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andboxes\ma12_CustLib_Testing\UBT1HC\tools_TurboLIFT\Custlib\TestData\SWTDS_MATRIX\J12\"/>
    </mc:Choice>
  </mc:AlternateContent>
  <xr:revisionPtr revIDLastSave="0" documentId="13_ncr:1_{688B8476-063A-4340-B2B4-FF510BE482E3}" xr6:coauthVersionLast="47" xr6:coauthVersionMax="47" xr10:uidLastSave="{00000000-0000-0000-0000-000000000000}"/>
  <bookViews>
    <workbookView xWindow="-120" yWindow="-120" windowWidth="29040" windowHeight="15840" firstSheet="22" activeTab="26" xr2:uid="{0C8FB412-23E4-4D32-9072-0A7347272093}"/>
  </bookViews>
  <sheets>
    <sheet name="Revision_History" sheetId="19" r:id="rId1"/>
    <sheet name="Overview" sheetId="2" r:id="rId2"/>
    <sheet name="1.Overview_FindTC_VehIDReading" sheetId="3" r:id="rId3"/>
    <sheet name="1.FindDependency_VehIDReading" sheetId="4" r:id="rId4"/>
    <sheet name="1.Matrix_VehIDReading" sheetId="5" r:id="rId5"/>
    <sheet name="2.Overview_FindTC_SerialReading" sheetId="7" r:id="rId6"/>
    <sheet name="2.FindDependency_SerialReading" sheetId="8" r:id="rId7"/>
    <sheet name="2.Matrix_SerialReading" sheetId="9" r:id="rId8"/>
    <sheet name="3.Overview_FindTC_FunctionCheck" sheetId="10" r:id="rId9"/>
    <sheet name="3.FindDependency_FunctionCheck" sheetId="11" r:id="rId10"/>
    <sheet name="4.Overview_FindTC_FixingOcupant" sheetId="13" r:id="rId11"/>
    <sheet name="4.FindDependency_FixingOccupant" sheetId="14" r:id="rId12"/>
    <sheet name="3&amp;4.Matrix_FixingOccAndFuncChk" sheetId="12" r:id="rId13"/>
    <sheet name="5.Overview_FindTC_DataRecording" sheetId="16" r:id="rId14"/>
    <sheet name="5.FindDependenct_DataRecording" sheetId="17" r:id="rId15"/>
    <sheet name="5.Matrix_DataRecording" sheetId="18" r:id="rId16"/>
    <sheet name="6.Matrix_ReadDetailFltCode" sheetId="28" r:id="rId17"/>
    <sheet name="7.Matrix_Diagnostic" sheetId="41" r:id="rId18"/>
    <sheet name="8.Overview_FindTC_CALProcess" sheetId="32" r:id="rId19"/>
    <sheet name="8.FindDependency_CALProcess" sheetId="33" r:id="rId20"/>
    <sheet name="8.Matrix_CALProcess" sheetId="34" r:id="rId21"/>
    <sheet name="9.Overview_ClearFault" sheetId="35" r:id="rId22"/>
    <sheet name="9.FindDependency_ClearFault" sheetId="36" r:id="rId23"/>
    <sheet name="9.Matrix_ClearFault" sheetId="42" r:id="rId24"/>
    <sheet name="10.Overview_CALCheck" sheetId="45" r:id="rId25"/>
    <sheet name="10.FindDependency_CALCheck" sheetId="46" r:id="rId26"/>
    <sheet name="10.Matrix_CALCheck" sheetId="49" r:id="rId27"/>
    <sheet name="11.Matrix_VoltageRecovery" sheetId="48" r:id="rId28"/>
  </sheets>
  <definedNames>
    <definedName name="_xlnm._FilterDatabase" localSheetId="3" hidden="1">'1.FindDependency_VehIDReading'!$B$52:$N$52</definedName>
    <definedName name="B">'5.Matrix_DataRecording'!$H$146</definedName>
    <definedName name="_xlnm.Print_Area" localSheetId="3">'1.FindDependency_VehIDReading'!$A$3:$AV$166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8" l="1"/>
  <c r="C9" i="28"/>
</calcChain>
</file>

<file path=xl/sharedStrings.xml><?xml version="1.0" encoding="utf-8"?>
<sst xmlns="http://schemas.openxmlformats.org/spreadsheetml/2006/main" count="7570" uniqueCount="2177">
  <si>
    <t>CHANGE HISTORY</t>
  </si>
  <si>
    <t>Date</t>
  </si>
  <si>
    <t>Author</t>
  </si>
  <si>
    <t>Reviewer</t>
  </si>
  <si>
    <t>Modified items</t>
  </si>
  <si>
    <r>
      <rPr>
        <b/>
        <sz val="12"/>
        <color theme="1"/>
        <rFont val="Bosch Office Sans"/>
      </rPr>
      <t>* OVERVIEW:</t>
    </r>
    <r>
      <rPr>
        <sz val="12"/>
        <color theme="1"/>
        <rFont val="Bosch Office Sans"/>
      </rPr>
      <t xml:space="preserve">
OCS is Occupant classifcation system for North America regulations FMVSS208 Euro-NCAP,and ECE14. 
OCS is the system which classifies the occupant status ( Child / Adult) by on the passenger seat. 
OCS is equip to all vehicles for North America and EU.
</t>
    </r>
    <r>
      <rPr>
        <b/>
        <sz val="12"/>
        <color theme="1"/>
        <rFont val="Bosch Office Sans"/>
      </rPr>
      <t xml:space="preserve">
* Reference:
</t>
    </r>
    <r>
      <rPr>
        <sz val="12"/>
        <color theme="1"/>
        <rFont val="Bosch Office Sans"/>
      </rPr>
      <t>Document Name: CRS561_OCS CAN Communication Specification
Document Version: Ver.12.2
Document Description: SD-J03W67CP0-4
Project: J72_IPM6</t>
    </r>
  </si>
  <si>
    <t>Vo Cong Vinh</t>
  </si>
  <si>
    <t>Software Test Design Specification (SWTDS) - Overview (Finding test conditions)</t>
  </si>
  <si>
    <t>Project information</t>
  </si>
  <si>
    <t>Feature for customer (Motivation, Scope, Purpose)</t>
  </si>
  <si>
    <t>Document information</t>
  </si>
  <si>
    <t>Product / Project</t>
  </si>
  <si>
    <t>AB12/Mazda Gen7</t>
  </si>
  <si>
    <t>Document Nr.</t>
  </si>
  <si>
    <t>Test item</t>
  </si>
  <si>
    <t>OCS</t>
  </si>
  <si>
    <t>Review history</t>
  </si>
  <si>
    <t>Time frame</t>
  </si>
  <si>
    <t>Date on review</t>
  </si>
  <si>
    <t>Review team</t>
  </si>
  <si>
    <t>Test basis</t>
  </si>
  <si>
    <t>Name</t>
  </si>
  <si>
    <t>Baseline/Revision</t>
  </si>
  <si>
    <t>OCS - Occupant clasification system is the feature to give information about passenger classification to inhibit airbag deploy when its deployment can cause the danger to passenger (Ex : Passenger is child)</t>
  </si>
  <si>
    <t>TBD</t>
  </si>
  <si>
    <t>CRS561_OCS CAN Communication Specification</t>
  </si>
  <si>
    <t>12.2</t>
  </si>
  <si>
    <t>Visualization of the test design (overview)</t>
  </si>
  <si>
    <t>1st step : Structure of this test item (Input, Function, Output)</t>
  </si>
  <si>
    <t>2nd step : Which information is exchanged?</t>
  </si>
  <si>
    <t>3rd step : When/where is this information exchanged? (Timing, Dynamic behaviour)</t>
  </si>
  <si>
    <t>Hint to find test conditions in airbag system -&gt; Please find details in the "Feature library".</t>
  </si>
  <si>
    <t>Change history</t>
  </si>
  <si>
    <t>Feature</t>
  </si>
  <si>
    <t>Awareness keywords</t>
  </si>
  <si>
    <t>Awarness keywords</t>
  </si>
  <si>
    <t>Nr.</t>
  </si>
  <si>
    <t>Change</t>
  </si>
  <si>
    <t>ECU mode</t>
  </si>
  <si>
    <t>Idle, Disposal, Autarky, Plant mode, transition</t>
  </si>
  <si>
    <t>Inputs</t>
  </si>
  <si>
    <t>Switch, Central/Peripheral sensor</t>
  </si>
  <si>
    <t>High, Low, Normal, Fractuation</t>
  </si>
  <si>
    <t>Outputs</t>
  </si>
  <si>
    <t>Hardwired/CAN Crash output</t>
  </si>
  <si>
    <t>Fault recorder</t>
  </si>
  <si>
    <t>Step-up/down, Next power-on cycle</t>
  </si>
  <si>
    <t>Communication (CAN/LIN)</t>
  </si>
  <si>
    <t>Diagnositc communication, Periodical signals</t>
  </si>
  <si>
    <t>Indicator lamp</t>
  </si>
  <si>
    <t>Airbag warning lamp, PADI ON/OFF lamp</t>
  </si>
  <si>
    <t>Bosch/Customer plant</t>
  </si>
  <si>
    <t>Plant mode operation, Customer plant features</t>
  </si>
  <si>
    <t>Crash detection, Deployment</t>
  </si>
  <si>
    <t>Disabling/Enabling algorithms, SCON</t>
  </si>
  <si>
    <t>System configuration</t>
  </si>
  <si>
    <t>Driver position (D/P or L/R), variant configuration</t>
  </si>
  <si>
    <t>Crash recorder (EDR)</t>
  </si>
  <si>
    <t>Trigger, Recording data/time/completion</t>
  </si>
  <si>
    <t>Power supply condition</t>
    <phoneticPr fontId="4"/>
  </si>
  <si>
    <t xml:space="preserve">Software Test Design Specification (SWTDS) -  Finding Dependency </t>
  </si>
  <si>
    <r>
      <t xml:space="preserve">Step 1: Structure of this test item </t>
    </r>
    <r>
      <rPr>
        <u/>
        <sz val="10"/>
        <color theme="1"/>
        <rFont val="Bosch Office Sans"/>
      </rPr>
      <t>with external (controllable/measurable) inputs/outputs</t>
    </r>
  </si>
  <si>
    <t>Input (=&gt;)</t>
  </si>
  <si>
    <t>Send power status</t>
  </si>
  <si>
    <t>Aspects of this function</t>
  </si>
  <si>
    <t>(1) Power suply:</t>
  </si>
  <si>
    <t>Normal</t>
  </si>
  <si>
    <t>Low</t>
  </si>
  <si>
    <t>High</t>
  </si>
  <si>
    <t>Init</t>
  </si>
  <si>
    <t>Idle</t>
  </si>
  <si>
    <t>(2) System mode :</t>
  </si>
  <si>
    <t>Indicate ECU mode</t>
  </si>
  <si>
    <t>(1) System mode:</t>
  </si>
  <si>
    <t>Steady</t>
  </si>
  <si>
    <t>Sending vehicle ID</t>
  </si>
  <si>
    <t>OCS configuration</t>
  </si>
  <si>
    <t>Functions (Test conditions)</t>
  </si>
  <si>
    <t>(=&gt;) Output</t>
  </si>
  <si>
    <t>(1) OCS fault threshold :</t>
  </si>
  <si>
    <t>(1) Fixed occuapant status :</t>
  </si>
  <si>
    <t>$3: Malfunction</t>
  </si>
  <si>
    <t>Fault indicator</t>
  </si>
  <si>
    <t>Indicate occupant status</t>
  </si>
  <si>
    <t>(1) Vehicle ID</t>
  </si>
  <si>
    <t>Incorrect ID</t>
  </si>
  <si>
    <t>(1) OCS configuration</t>
  </si>
  <si>
    <t>Configured</t>
  </si>
  <si>
    <t>Deconfigured</t>
  </si>
  <si>
    <r>
      <t xml:space="preserve">Step 2: Think </t>
    </r>
    <r>
      <rPr>
        <b/>
        <u/>
        <sz val="11"/>
        <color rgb="FF0000FF"/>
        <rFont val="Bosch Office Sans"/>
      </rPr>
      <t>function</t>
    </r>
    <r>
      <rPr>
        <b/>
        <sz val="11"/>
        <color rgb="FF0000FF"/>
        <rFont val="Bosch Office Sans"/>
      </rPr>
      <t xml:space="preserve"> of this structure.</t>
    </r>
  </si>
  <si>
    <t>Behaviour analysis (to find out scenarios)</t>
  </si>
  <si>
    <t>No fault</t>
  </si>
  <si>
    <t>Child</t>
  </si>
  <si>
    <t>Vehicle ID mismatch: 3 times continuoulsy</t>
  </si>
  <si>
    <t xml:space="preserve">Time out response: 10 error continuously </t>
  </si>
  <si>
    <t>(2) Fault status:</t>
  </si>
  <si>
    <t>Scenario 2 - abnormal case: Incorrect Vehicle ID -Vehicle ID mismatch fault qualified</t>
  </si>
  <si>
    <t>Scenario 3 - abnormal case: SAS receive correct Vehicle ID but not continuously</t>
  </si>
  <si>
    <t>Scenario 1 - Normal case: Correct Vehicle ID</t>
  </si>
  <si>
    <t xml:space="preserve">Scenario 4 - abnormal case: Time out / cs error while reading vehicle ID  </t>
  </si>
  <si>
    <t>Scenario 5 - abnormal case: Vehicle is change after confirmed</t>
  </si>
  <si>
    <t xml:space="preserve">Scenario 6 - abnormal case: Bus off when reading vehicle ID </t>
  </si>
  <si>
    <t>After fist OCS Msg is transmitted, SAS shall receive and compare Vehicle ID</t>
  </si>
  <si>
    <t>If Vehicle ID is matched 3 times continuously, SAS shall continue to diagnostic and perfrom other process</t>
  </si>
  <si>
    <t xml:space="preserve"> If 3 times continuously with Incorrect value, Vehicle mismatch fault shall be qualified and OCS Status is fixed fault value.</t>
  </si>
  <si>
    <t>After fist OCS Msg is transmitted, SAS shall receive and compare Vehicle ID.</t>
  </si>
  <si>
    <t>Vehicle mismatch fault shall be disqualifide at next POC if SAS is received correct ID.</t>
  </si>
  <si>
    <t>Once Incorrect ID is detected, SAS shall re-compare them:</t>
  </si>
  <si>
    <t>In case the next value is correct, refer to test scenario 1 - normal case</t>
  </si>
  <si>
    <t>In case the next value is incorrect 3 times continuously, refer to test scenario 2</t>
  </si>
  <si>
    <t>After that, Vehicle ID is changed from OCS.</t>
  </si>
  <si>
    <t>In this case, SAS shall not care new Vehicle ID - as well as not compare them again, during same POC</t>
  </si>
  <si>
    <t>After fist OCS Msg is transmitted, SAS shall receive and compare Vehicle ID -&gt; Vehicle ID is matched 3 times continuously, that means it had been confirmed</t>
  </si>
  <si>
    <t>In case Bus off condition is occurred while reading Vehicle ID, SAS shall not indicate fault, CAN trace, …</t>
  </si>
  <si>
    <t>1. Aim of the test:</t>
  </si>
  <si>
    <t>2. Confirmation points:</t>
  </si>
  <si>
    <t>SRS Tag</t>
  </si>
  <si>
    <t>Precondition</t>
  </si>
  <si>
    <t>Input</t>
  </si>
  <si>
    <t>Voltage</t>
  </si>
  <si>
    <t>Vehicle ID</t>
  </si>
  <si>
    <t>IG</t>
  </si>
  <si>
    <t>ON</t>
  </si>
  <si>
    <t>Wait for</t>
  </si>
  <si>
    <t>Fault</t>
  </si>
  <si>
    <t>Occupant value</t>
  </si>
  <si>
    <t>Adult</t>
  </si>
  <si>
    <t>Mode</t>
  </si>
  <si>
    <t>Vehicle ID mismatched qualified</t>
  </si>
  <si>
    <t>TS Tag</t>
  </si>
  <si>
    <t>[1.1] Scenario 1 - Normal case: Vehicle ID is checking after first OCS Message 1 is transmitted</t>
  </si>
  <si>
    <t>[1.2] Scenario 2 - abnormal case: Incorrect Vehicle ID leads to Vehicle ID mismatch fault qualified</t>
  </si>
  <si>
    <t>Occupant</t>
  </si>
  <si>
    <t>Fault recording</t>
  </si>
  <si>
    <t>Vehicle ID mismatched is qualified</t>
  </si>
  <si>
    <t>No change</t>
  </si>
  <si>
    <t>T_can_init+ 3*100ms</t>
  </si>
  <si>
    <t>T_can_init+ 40*100ms</t>
  </si>
  <si>
    <t>Comm error</t>
  </si>
  <si>
    <t>[1.3] Scenario 3 - abnormal case: SAS receive correct Vehicle ID but not continuously</t>
  </si>
  <si>
    <t>INPUT1</t>
  </si>
  <si>
    <t>OUTPUT1</t>
  </si>
  <si>
    <t>IGN</t>
  </si>
  <si>
    <t>INPUT2</t>
  </si>
  <si>
    <t>OUTPUT2</t>
  </si>
  <si>
    <t>INPUT3</t>
  </si>
  <si>
    <t>OUTPUT3</t>
  </si>
  <si>
    <t>Wait</t>
  </si>
  <si>
    <t>100ms</t>
  </si>
  <si>
    <t>Time out</t>
  </si>
  <si>
    <t>Time out qualified</t>
  </si>
  <si>
    <t>Bus off</t>
  </si>
  <si>
    <t>Remove condition created</t>
  </si>
  <si>
    <t>Next action</t>
  </si>
  <si>
    <t>OCS_Status</t>
  </si>
  <si>
    <t>Vehicle ID mismatch qualified</t>
  </si>
  <si>
    <t>3. Condition considered:</t>
  </si>
  <si>
    <t>- Just consider in normal voltage range, other range need to consider but later</t>
  </si>
  <si>
    <t>4. Test technique</t>
  </si>
  <si>
    <t>- Use case testing</t>
  </si>
  <si>
    <t>- State transition</t>
  </si>
  <si>
    <t>5. Dependency:</t>
  </si>
  <si>
    <t xml:space="preserve"> - To check the Vehicle ID from OCS ECU</t>
  </si>
  <si>
    <t>VEHICLE ID READING</t>
  </si>
  <si>
    <t xml:space="preserve"> - If 3 times continuously with Incorrect value, Vehicle mismatch fault shall be qualified and OCS Status is fixed fault value.</t>
  </si>
  <si>
    <t>*NOTE:</t>
  </si>
  <si>
    <t xml:space="preserve">Occupant </t>
  </si>
  <si>
    <t>- OCS configuration</t>
  </si>
  <si>
    <t>Remark</t>
  </si>
  <si>
    <t>This test for purpose of continuity of Vehicle ID checking</t>
  </si>
  <si>
    <t>Confirmation points:</t>
  </si>
  <si>
    <t>Confirmation point:</t>
  </si>
  <si>
    <t>8000ms
(to enter Steady mode)</t>
  </si>
  <si>
    <t>Create new for this function</t>
  </si>
  <si>
    <t>OCS Serial numbers</t>
  </si>
  <si>
    <t>(1) Service $22</t>
  </si>
  <si>
    <t>$22 $F154</t>
  </si>
  <si>
    <t>$22 $F155</t>
  </si>
  <si>
    <t>DSM request</t>
  </si>
  <si>
    <t>(1) Service response:</t>
  </si>
  <si>
    <t>NRC</t>
  </si>
  <si>
    <t>Scenario 1 - Normal case</t>
  </si>
  <si>
    <t>After fist OCS Msg is transmitted, SAS shall receive serial numbers and store them in RAM</t>
  </si>
  <si>
    <t>Scenario 2 - Abnormal case: Read serial numbers when SAS has been not received OCS Message 2 before</t>
  </si>
  <si>
    <t>When DSM service is triggered, SAS shall respond the serial numbers stored advance to TESTER</t>
  </si>
  <si>
    <t>Scenario 3 - Abnormal case: Read serial numbers when OCS is not configured</t>
  </si>
  <si>
    <t xml:space="preserve">Send </t>
  </si>
  <si>
    <t>Scenario 4 - Abnormal case: Reading serial numbers when communication error (Time out / CS error / Bus off)</t>
  </si>
  <si>
    <t>During reading process, if Time out / CS Error / Bus off is occurred, SAS shall be not receive OCS data, until communication error is removed</t>
  </si>
  <si>
    <t>Scenario 4 - Abnormal case: Read serial numbers when Vehicle ID mismatched is qualified</t>
  </si>
  <si>
    <t>When DSM $22 $F154 is sent after Vehicle ID mismatched fault qualified, SAS shall respond default value</t>
  </si>
  <si>
    <t>In this case, SAS shall respond default value (all $00) to TESTER.</t>
  </si>
  <si>
    <t>OCS Configuration</t>
  </si>
  <si>
    <t>Trigger</t>
  </si>
  <si>
    <t>5000ms</t>
  </si>
  <si>
    <t>$22$F154</t>
  </si>
  <si>
    <t>DSM response</t>
  </si>
  <si>
    <t>Serial Nr 1</t>
  </si>
  <si>
    <t>Serial Nr 2</t>
  </si>
  <si>
    <t>$22$F155</t>
  </si>
  <si>
    <t>In case, SAS shall respond Positive Response with Default value</t>
  </si>
  <si>
    <t>DSM Response 1</t>
  </si>
  <si>
    <t>DSM response 2</t>
  </si>
  <si>
    <t>INPUT 2</t>
  </si>
  <si>
    <t>Time out error</t>
  </si>
  <si>
    <t>$22 $F1 $54</t>
  </si>
  <si>
    <t>Communication time out qualified</t>
  </si>
  <si>
    <t>Remove fault condition</t>
  </si>
  <si>
    <t>Communication time out disqualified</t>
  </si>
  <si>
    <t>$22 $F1 $55</t>
  </si>
  <si>
    <t>Vehilce ID mismatched</t>
  </si>
  <si>
    <t>Checksum error disqualified</t>
  </si>
  <si>
    <t>Time out condition</t>
  </si>
  <si>
    <t>Vehicle ID mismatched condition</t>
  </si>
  <si>
    <t>Checksum error condition</t>
  </si>
  <si>
    <t>Bus off condition</t>
  </si>
  <si>
    <t>[2.1] Scenario 1 - Normal case: Read serial numbers after OCS messages is received</t>
  </si>
  <si>
    <t xml:space="preserve"> - Check Serial numbers reading in normal condition</t>
  </si>
  <si>
    <t xml:space="preserve"> - Check Serial numbers when OCS is not configured</t>
  </si>
  <si>
    <t xml:space="preserve"> - Check Serial numbers before OCS message 2 is transmitted</t>
  </si>
  <si>
    <t xml:space="preserve"> - To check the OCS ECU and SensorMAT serial numbers</t>
  </si>
  <si>
    <t xml:space="preserve">[2.2] Scenario 2 - Abnormal case: Read serial numbers when communication error occurred </t>
  </si>
  <si>
    <t>Sending raw occupant status</t>
  </si>
  <si>
    <t>(1) Serial numbers</t>
  </si>
  <si>
    <t>(1) Raw occupant value:</t>
  </si>
  <si>
    <t>Indeterminate</t>
  </si>
  <si>
    <t>(2) Precondition $22</t>
  </si>
  <si>
    <t>$22 $5B $25</t>
  </si>
  <si>
    <t>PR with current Occupant status</t>
  </si>
  <si>
    <t>Checksum error 10 times continuously</t>
  </si>
  <si>
    <t>Qualified</t>
  </si>
  <si>
    <t>Disqualified</t>
  </si>
  <si>
    <t>Scenario 1 - Normal case: Send DSM service after Occupant status is fixed</t>
  </si>
  <si>
    <t>Scenario 3 - Abrormal case: Send DSM service when OCS is not configured</t>
  </si>
  <si>
    <t>Scenario 4 - Abrormal case: Send DSM service when communication error</t>
  </si>
  <si>
    <t>Scenario 5 - Abrormal case: Send DSM service after Vehicle ID mismatched qualified</t>
  </si>
  <si>
    <t>PR $62 $F1 $55 &lt;0000..00FF&gt;</t>
  </si>
  <si>
    <t>PR $62 $F1 $54 &lt;Serial Nr 1&gt;</t>
  </si>
  <si>
    <t>$1: Vacancy</t>
  </si>
  <si>
    <t>$2: Occupied</t>
  </si>
  <si>
    <t>$0: Unknown</t>
  </si>
  <si>
    <t>$2: Occuppied</t>
  </si>
  <si>
    <t>Respond OCS_Status to TESTER</t>
  </si>
  <si>
    <t>Scenario 1 - Normal case: Reading OCS Status in normal condition</t>
  </si>
  <si>
    <t>Scenario 2 - Abnormal case: Reading OCS Status when Vehicle ID mismatched qualified</t>
  </si>
  <si>
    <t>Scenario 4 - Abnormal case: Reading OCS Status when new Occupant value is not fixed yet</t>
  </si>
  <si>
    <t>The process to read OCS information such as : classification status</t>
  </si>
  <si>
    <t>After CAN iniitialization is completed, OCS Status is fixed</t>
  </si>
  <si>
    <t>When DSM service is triggered, SAS shall respond PR to TESTER with current OCS state</t>
  </si>
  <si>
    <t>Scenario 2 - Abrormal case: Send DSM service before new Occupant status is fixed</t>
  </si>
  <si>
    <t>DSM serive $22 $5B25 is sent before SAS fix new OCS state, SAS shall respond PR with initial value to TESTER</t>
  </si>
  <si>
    <t>DSM service $22 $5B25 is sent while communication error is occurring, SAS shall respond PR with the latest value to TESTER</t>
  </si>
  <si>
    <t xml:space="preserve">Processing to which occupant state by RCM is fixed based on the occupant classificaiton result from OCS-ECU transmission </t>
  </si>
  <si>
    <r>
      <t xml:space="preserve">In case Vehicle ID mismatched is qualified, OCS State shall be </t>
    </r>
    <r>
      <rPr>
        <b/>
        <sz val="10"/>
        <color theme="1"/>
        <rFont val="Arial"/>
        <family val="2"/>
      </rPr>
      <t>$3 - Malfunction</t>
    </r>
  </si>
  <si>
    <t>In case communication error is occuring:</t>
  </si>
  <si>
    <r>
      <t xml:space="preserve">1) If communication error fault is qualified, OCS State shall be </t>
    </r>
    <r>
      <rPr>
        <b/>
        <sz val="10"/>
        <color theme="1"/>
        <rFont val="Arial"/>
        <family val="2"/>
      </rPr>
      <t>$3-Malfunction</t>
    </r>
  </si>
  <si>
    <t>2) If communication is not qualified yet, OCS state is kept last value.</t>
  </si>
  <si>
    <t>OCS State shall be kept when new occupant value is not fixed yet.</t>
  </si>
  <si>
    <t>FIXING OCCUPANT STATUS and FUNCTION CHECK</t>
  </si>
  <si>
    <t>DSM Response</t>
  </si>
  <si>
    <t>Fault Recording</t>
  </si>
  <si>
    <t>T_can_init</t>
  </si>
  <si>
    <t>$01: Vacancy</t>
  </si>
  <si>
    <t>DSM Request</t>
  </si>
  <si>
    <t>$22 $5B25</t>
  </si>
  <si>
    <t>No Fault</t>
  </si>
  <si>
    <t>$02: Occuppied</t>
  </si>
  <si>
    <t>PR $62 $5B $25 $03</t>
  </si>
  <si>
    <t>$00: Unknown</t>
  </si>
  <si>
    <t>PR $62 $5B $25 $02</t>
  </si>
  <si>
    <t>[3.1] Scenario 1 - Normal case: Read OCS_Staus in normal condition</t>
  </si>
  <si>
    <t>2 * 100 ms</t>
  </si>
  <si>
    <t>3 * 100 ms</t>
  </si>
  <si>
    <t>4 * 100 ms</t>
  </si>
  <si>
    <t>39 * 100 ms</t>
  </si>
  <si>
    <t>40 * 100 ms</t>
  </si>
  <si>
    <t>41 * 100 ms</t>
  </si>
  <si>
    <t>Reading OCS Status when new Occupant value is not fixed yet</t>
  </si>
  <si>
    <t>Create condition</t>
  </si>
  <si>
    <t>OSC_Status</t>
  </si>
  <si>
    <t>Remove condition</t>
  </si>
  <si>
    <t>Timeout</t>
  </si>
  <si>
    <t>OCS time out qualified</t>
  </si>
  <si>
    <t>OCS time out dequalified</t>
  </si>
  <si>
    <t>900 ms</t>
  </si>
  <si>
    <t>DSM Req</t>
  </si>
  <si>
    <t>DSM Res</t>
  </si>
  <si>
    <t>CS error</t>
  </si>
  <si>
    <t>CS error qualified</t>
  </si>
  <si>
    <t>CS error dequalified</t>
  </si>
  <si>
    <t>Bus off dequalified</t>
  </si>
  <si>
    <t>200 ms</t>
  </si>
  <si>
    <t>Vehicle ID mismatch dequalified</t>
  </si>
  <si>
    <t>De-Configured</t>
  </si>
  <si>
    <t>PR $62 $5B $25 $01</t>
  </si>
  <si>
    <t xml:space="preserve"> - To check the OCS Status by reading DSM $22 and checking signal on CAN</t>
  </si>
  <si>
    <t xml:space="preserve"> + Table [3.1] Scenario 1 - Normal case: Read OCS_Staus in normal condition</t>
  </si>
  <si>
    <t>Check OCS Status in normal condition, in different voltage level</t>
  </si>
  <si>
    <t xml:space="preserve">  + Table [3.2] Scenario 2 - Normal case: Check the change fixing occupant value</t>
  </si>
  <si>
    <t>Check OCS Status in different occupant value from OCS ECU</t>
  </si>
  <si>
    <t xml:space="preserve">  + Table [3.2] Scenario 3 - Abnormal case: Read OCS_Status when communication error is occurred</t>
  </si>
  <si>
    <t xml:space="preserve">Check OCS Status when communication error is occurred </t>
  </si>
  <si>
    <t>$3: Malfuction</t>
  </si>
  <si>
    <t>OCS deconfigured</t>
  </si>
  <si>
    <t>Initial check</t>
  </si>
  <si>
    <t>After CAN initialization is completed, OCS Status shall be fixed based on occupant value from OCS Message 1</t>
  </si>
  <si>
    <t>OCS sensor related faults</t>
  </si>
  <si>
    <t>CAL Check error</t>
  </si>
  <si>
    <t>Indeterminate condition</t>
  </si>
  <si>
    <t>OCS related fault qualified</t>
  </si>
  <si>
    <t>OCS related faults</t>
  </si>
  <si>
    <t>OCS related fault dequalified</t>
  </si>
  <si>
    <t>CAL check error qualified</t>
  </si>
  <si>
    <t>CAL check error</t>
  </si>
  <si>
    <t>CAL check error dequalified</t>
  </si>
  <si>
    <t>Indeterminate fault qualified</t>
  </si>
  <si>
    <t>3*100 ms</t>
  </si>
  <si>
    <t>Indeterminate condition dequalified</t>
  </si>
  <si>
    <t>Check OCS Status when OCS related faults is occurred and when faults are disqualified</t>
  </si>
  <si>
    <t>DSM service request before new Occupant status is fixed</t>
  </si>
  <si>
    <t>Check OCS Status in CAN initialzation</t>
  </si>
  <si>
    <t>Provide trigger crash</t>
  </si>
  <si>
    <t>T01-T02-T03-T04</t>
  </si>
  <si>
    <t>(2) Event Direction</t>
  </si>
  <si>
    <t xml:space="preserve">Front </t>
  </si>
  <si>
    <t>Side</t>
  </si>
  <si>
    <t>Rollover</t>
  </si>
  <si>
    <t>Rear</t>
  </si>
  <si>
    <t>(3) Event severity</t>
  </si>
  <si>
    <t>AD</t>
  </si>
  <si>
    <t>(4) System mode</t>
  </si>
  <si>
    <t>Normal driving mode</t>
  </si>
  <si>
    <t>Init mode</t>
  </si>
  <si>
    <t>Idle mode</t>
  </si>
  <si>
    <t>(1) Signal transmission</t>
  </si>
  <si>
    <t>OcsDataRec_B_Rq</t>
  </si>
  <si>
    <t>(1) Faults:</t>
  </si>
  <si>
    <t>Crashes related faults</t>
  </si>
  <si>
    <t>RCM Message shall be not transmitted when CAN communication stopped.</t>
  </si>
  <si>
    <t xml:space="preserve">Scenario 3 - Abnormal case: AB is deployed while communication is occuring  </t>
  </si>
  <si>
    <t>If SAS is not received normal response from OCS, SAS shall re-transmit data recording request three times in maximum.</t>
  </si>
  <si>
    <t>DATA RECORDING PROCESS</t>
  </si>
  <si>
    <t xml:space="preserve"> - To check the OCS data recording when airbag is deployed</t>
  </si>
  <si>
    <t>NAD</t>
  </si>
  <si>
    <t>INPUT</t>
  </si>
  <si>
    <t>OUTPUT</t>
  </si>
  <si>
    <t>8000ms</t>
  </si>
  <si>
    <t>Single_EDR_SideRight_Inflatable;5</t>
  </si>
  <si>
    <t>Single_EDR_Front_Inflatable;5</t>
  </si>
  <si>
    <t>Single_EDR_SideLeft_Inflatable;5</t>
  </si>
  <si>
    <t>Single_EDR_Rollover_Inflatable;5</t>
  </si>
  <si>
    <t>Single_EDR_Rear_NonInflatable;5</t>
  </si>
  <si>
    <t>Crash type</t>
  </si>
  <si>
    <t>Front AD</t>
  </si>
  <si>
    <t>Side AD</t>
  </si>
  <si>
    <t>Roll AD</t>
  </si>
  <si>
    <t>Rear NAD</t>
  </si>
  <si>
    <t>Parallel_EDR_Front_Inflate_SideLeft_Inflate;5</t>
  </si>
  <si>
    <t>Parallel AD</t>
  </si>
  <si>
    <t>Multi ADAD</t>
  </si>
  <si>
    <t>Crashes related faults are qualified</t>
  </si>
  <si>
    <t>Crash injtected</t>
  </si>
  <si>
    <t>After OcsDataRec_B_Rq with $1 value is sent, RCM shall trasmit RCM Message with signal initial value within 500 ms.</t>
  </si>
  <si>
    <t>In case OCS is deconfigured, SAS shall transmit initial value even though AB is deployed</t>
  </si>
  <si>
    <t>Scenario 2 - Abnormal case: AB is deployed when communication stopped</t>
  </si>
  <si>
    <t>RCM Message shall be not transmitted when CAN communication is stopped.</t>
  </si>
  <si>
    <t>8000ms (to enter steady mode)</t>
  </si>
  <si>
    <t>OCS error condition</t>
  </si>
  <si>
    <t>SAS shall resend data recording request when it does not receive normal response from OCS</t>
  </si>
  <si>
    <t>Assump: Vehicle ID is matched 3 times continuously, that means it had been confirmed. After that, Vehicle ID is changed from OCS.</t>
  </si>
  <si>
    <t>In this case, SAS shall not care new Vehicle ID - as well as not compare them again, during same POC.</t>
  </si>
  <si>
    <t>Check Serial numbers reading when Time out / CS error / Bus off is occurred. SAS shall respond default value in case, and the actual value shall be sent until fault condition is removed</t>
  </si>
  <si>
    <t>PR $62 $F155 &lt;0000..00FF&gt;</t>
  </si>
  <si>
    <t xml:space="preserve">  + Table [5.2] Scenario 2 - Abnormal case:  AB is deployed when communication stopped</t>
  </si>
  <si>
    <t xml:space="preserve"> - Crashes is only injected in steady mode.</t>
  </si>
  <si>
    <t xml:space="preserve"> - Just consider in normal voltage range, other range need to consider but later</t>
  </si>
  <si>
    <t>Design SWTDS and MATRIX for:
- Vehicle ID reading process
- Serial numbers reading process
- Function check
- Fixing occupant status
- Data recording request process</t>
  </si>
  <si>
    <t>30/6/2021</t>
  </si>
  <si>
    <t>SYRS318_SSDS_DTC</t>
  </si>
  <si>
    <t>10.0</t>
  </si>
  <si>
    <t>Message ID &amp; name</t>
  </si>
  <si>
    <t>Signal name</t>
  </si>
  <si>
    <t>Bit description</t>
  </si>
  <si>
    <t>Comments</t>
  </si>
  <si>
    <t>OcsStat_D_Actl</t>
  </si>
  <si>
    <t>[2bit]</t>
  </si>
  <si>
    <t>$1: Small</t>
  </si>
  <si>
    <t>$2: Adult</t>
  </si>
  <si>
    <t>Initial : $0</t>
  </si>
  <si>
    <t>OcsFaltMode_D_Actl</t>
  </si>
  <si>
    <t>[3bit]</t>
  </si>
  <si>
    <t>$1: ECU fault</t>
  </si>
  <si>
    <t>$2: SENSOR fault</t>
  </si>
  <si>
    <t>$3:SENSOR SHEILD fault</t>
  </si>
  <si>
    <t>$4: NOT caliburation</t>
  </si>
  <si>
    <t>$5～$7:reserve</t>
  </si>
  <si>
    <t>$0: normal</t>
  </si>
  <si>
    <t>OcsVeh_No_Id</t>
  </si>
  <si>
    <t>[4bit]</t>
  </si>
  <si>
    <t>OcsHeatSheild_B_Id</t>
  </si>
  <si>
    <t>[1bit]</t>
  </si>
  <si>
    <t>0:Normal</t>
  </si>
  <si>
    <t>$1:SHIELD</t>
  </si>
  <si>
    <t xml:space="preserve">Assume $0 when not doing for the shield. </t>
  </si>
  <si>
    <t>Assume $1 when doing for the shield.</t>
  </si>
  <si>
    <t>OcsCalib_D_Result</t>
  </si>
  <si>
    <t xml:space="preserve"> [2bit]</t>
  </si>
  <si>
    <t>0: Normal</t>
  </si>
  <si>
    <t>$1:Start and  in process</t>
  </si>
  <si>
    <t>$2:Fault</t>
  </si>
  <si>
    <t>$3:Success</t>
  </si>
  <si>
    <t>0:No fault</t>
  </si>
  <si>
    <t>$1:Executing other command</t>
  </si>
  <si>
    <t>$2:Abnormal volatage</t>
  </si>
  <si>
    <t>$3:Abnormal measured capacitance</t>
  </si>
  <si>
    <t>$4:Over the limit</t>
  </si>
  <si>
    <t>$5:Time-out</t>
  </si>
  <si>
    <t>$6:OCS fault</t>
  </si>
  <si>
    <t>$7:reserve</t>
  </si>
  <si>
    <t>OcsCalcChk_D_Result</t>
  </si>
  <si>
    <t>[2 bit]</t>
  </si>
  <si>
    <t>$0:No fault</t>
  </si>
  <si>
    <t>OcsClr_D_Result</t>
  </si>
  <si>
    <t xml:space="preserve">[2bit] </t>
  </si>
  <si>
    <t>$0:normal</t>
  </si>
  <si>
    <t>OcsDataRec_D_Result</t>
  </si>
  <si>
    <t>OCS_No_Cntt</t>
  </si>
  <si>
    <t>OCS_No_Cs</t>
  </si>
  <si>
    <t>[8bit]</t>
  </si>
  <si>
    <t>OCSserialNoByte1</t>
  </si>
  <si>
    <t>OCSserialNoByte2</t>
  </si>
  <si>
    <t>OCSserialNoByte3</t>
  </si>
  <si>
    <t>OCSserialNoByte4</t>
  </si>
  <si>
    <t>OCSserialNoByte5</t>
  </si>
  <si>
    <t>OCSserialNoByte6</t>
  </si>
  <si>
    <t>OCSserialNoByte7</t>
  </si>
  <si>
    <t>OCSserialNoByte8</t>
  </si>
  <si>
    <t>Initialization value　All　$F</t>
  </si>
  <si>
    <t>OcsCalib_B_Rq</t>
  </si>
  <si>
    <t>$1: calibration command</t>
  </si>
  <si>
    <t>OcsCalcChk_B_Rq</t>
  </si>
  <si>
    <t>$1: calibration check command</t>
  </si>
  <si>
    <t>OcsClr_B_Rq</t>
  </si>
  <si>
    <t>[1 bit]</t>
  </si>
  <si>
    <t>$1: clear command</t>
  </si>
  <si>
    <t>$1: data recording command</t>
  </si>
  <si>
    <t>When  the airbag does not develop, RCM  shall  transmit an initial value to the OCS-ECU</t>
  </si>
  <si>
    <t>COMMAND_No_Cs</t>
  </si>
  <si>
    <t>Transmitter: OCS</t>
  </si>
  <si>
    <t xml:space="preserve">Receiver: RCM </t>
  </si>
  <si>
    <t>Period: 100ms</t>
  </si>
  <si>
    <t>Period: 1000ms</t>
  </si>
  <si>
    <t>Transmitter: RCM</t>
  </si>
  <si>
    <t>Receiver: OCS</t>
  </si>
  <si>
    <t>0x438:OCS_Message2</t>
  </si>
  <si>
    <t>When RCM does not receives the "CAL request command" from external equipment,</t>
  </si>
  <si>
    <t xml:space="preserve"> RCM  shall  transmit an initial value to the OCS-ECU.</t>
  </si>
  <si>
    <t xml:space="preserve">When RCM does not receives the " ODST command" from external equipment, </t>
  </si>
  <si>
    <t>RCM  shall  transmit an initial value to the OCS-ECU.</t>
  </si>
  <si>
    <t xml:space="preserve">When RCM does not receives the " OCS fault clear command " from external equipment, </t>
  </si>
  <si>
    <t>OcsCalcChkFault_D_Reason</t>
  </si>
  <si>
    <t>OcsCalibFault_D_Reason</t>
  </si>
  <si>
    <t>OCS related messages description</t>
  </si>
  <si>
    <t>Bui Thi Thanh Tam 
Kasahara Yoichi
Nguyen Duy Bang
Pham Thai Long</t>
  </si>
  <si>
    <t>Ocs unit shall Output the pertinent fault part when the fault occurs.</t>
  </si>
  <si>
    <t xml:space="preserve">When the calibration ends, Ocs unit shall transmitted $1 ～ $6 for  OcsCalib_D_Result  =$2 as </t>
  </si>
  <si>
    <t>a cause of the failure.</t>
  </si>
  <si>
    <t>Ocs unit shall transmit the latest result during the IG-ON</t>
  </si>
  <si>
    <t>Ocs unit shall transmit the latest result during the IG-ON.</t>
  </si>
  <si>
    <t xml:space="preserve">When the calibration Check ends, Ocs unit shall transmitted $1 ～ $6 for  OcsCalcChk_D_Result =$2 </t>
  </si>
  <si>
    <t>as a cause of the failure</t>
  </si>
  <si>
    <t>Communicate with SAS via CAN protocal</t>
  </si>
  <si>
    <t>OCS: Occpant Classification System</t>
  </si>
  <si>
    <t>In Low voltage (&lt;10V), SAS shall not diagnostic OCS communication faults but OCS functions is still handled.</t>
  </si>
  <si>
    <t>OCS communication faults</t>
  </si>
  <si>
    <t>Communication time out</t>
  </si>
  <si>
    <t>CheckSum fault</t>
  </si>
  <si>
    <t>Indeterminate OCS condition</t>
  </si>
  <si>
    <t>80A087</t>
  </si>
  <si>
    <t>80A081</t>
  </si>
  <si>
    <t>80A009</t>
  </si>
  <si>
    <t>Time out disqualified</t>
  </si>
  <si>
    <t>Bus off is disqualified</t>
  </si>
  <si>
    <t>In case the Vehicle ID reading process has not completed yet, OCS Status is Initial value (Vacancy)</t>
  </si>
  <si>
    <r>
      <rPr>
        <b/>
        <sz val="10"/>
        <color theme="1"/>
        <rFont val="Arial"/>
        <family val="2"/>
      </rPr>
      <t>Reset ECU</t>
    </r>
    <r>
      <rPr>
        <sz val="10"/>
        <color theme="1"/>
        <rFont val="Arial"/>
        <family val="2"/>
      </rPr>
      <t xml:space="preserve"> and Wait for 8000 ms
(to enter Steady mode)</t>
    </r>
  </si>
  <si>
    <t>PR $62 $F154 &lt;Serial Nr 2&gt;&lt;8byte $00&gt;</t>
  </si>
  <si>
    <t>$62 $F1 54 &lt;16 byte data&gt;</t>
  </si>
  <si>
    <t>$62 $F1 55 &lt;16 byte data&gt;</t>
  </si>
  <si>
    <t>[3.2] Scenario 2 - Normal case: Check the change of fixing occuppant value</t>
  </si>
  <si>
    <t>Initial (Child)</t>
  </si>
  <si>
    <t>SRS12_CAN_OCS_MazdaOccupantStatus_J72IPM6</t>
  </si>
  <si>
    <t>8.84</t>
  </si>
  <si>
    <t>SWTDS_Mazda_OCS_MazdaOccupantWeightSensor.xlsx</t>
  </si>
  <si>
    <t>SERIAL NUMBERS READING</t>
  </si>
  <si>
    <t>Output - 2</t>
  </si>
  <si>
    <t>TS_OCS_CAN_121</t>
  </si>
  <si>
    <t>TS_OCS_CAN_284</t>
  </si>
  <si>
    <t>TS_OCS_CAN_285</t>
  </si>
  <si>
    <t>TS_OCS_CAN_286</t>
  </si>
  <si>
    <t>TS_OCS_CAN_287</t>
  </si>
  <si>
    <t>TS_OCS_CAN_288</t>
  </si>
  <si>
    <t>TS_OCS_CAN_289</t>
  </si>
  <si>
    <t>TS_OCS_CAN_290</t>
  </si>
  <si>
    <t>TS_OCS_CAN_291</t>
  </si>
  <si>
    <t>TS_OCS_CAN_305</t>
  </si>
  <si>
    <t>TS_OCS_CAN_306</t>
  </si>
  <si>
    <t>TS_OCS_CAN_307</t>
  </si>
  <si>
    <t>TS_OCS_CAN_308</t>
  </si>
  <si>
    <t>TS_OCS_CAN_309</t>
  </si>
  <si>
    <t>TS_OCS_CAN_310</t>
  </si>
  <si>
    <t>TS_OCS_CAN_311</t>
  </si>
  <si>
    <t>TS_OCS_CAN_312</t>
  </si>
  <si>
    <t>TS_OCS_CAN_313</t>
  </si>
  <si>
    <t>TS_OCS_CAN_314</t>
  </si>
  <si>
    <t>TS_OCS_CAN_315</t>
  </si>
  <si>
    <t>TS_OCS_CAN_316</t>
  </si>
  <si>
    <t>TS_OCS_CAN_317</t>
  </si>
  <si>
    <t>TS_OCS_CAN_318</t>
  </si>
  <si>
    <t>TS_OCS_CAN_319</t>
  </si>
  <si>
    <t>TS_OCS_CAN_320</t>
  </si>
  <si>
    <t>TS_OCS_CAN_321</t>
  </si>
  <si>
    <t>TS_OCS_CAN_322</t>
  </si>
  <si>
    <t>OUTPUT-4</t>
  </si>
  <si>
    <t>OUTPUT-3</t>
  </si>
  <si>
    <t>OUTPUT-2</t>
  </si>
  <si>
    <t>OUTPUT-1</t>
  </si>
  <si>
    <t>INPUT-2</t>
  </si>
  <si>
    <t>INPUT-3</t>
  </si>
  <si>
    <t>INPUT-1</t>
  </si>
  <si>
    <t>INPUT-4</t>
  </si>
  <si>
    <t>TS_OCS_CAN_333</t>
  </si>
  <si>
    <t>TS_OCS_CAN_334</t>
  </si>
  <si>
    <t>TS_OCS_CAN_335</t>
  </si>
  <si>
    <t>[1.5] Scenario 5 - abnormal case: Vehicle is changed after confirmed</t>
  </si>
  <si>
    <t>TS_OCS_CAN_350</t>
  </si>
  <si>
    <t>TS_OCS_CAN_352</t>
  </si>
  <si>
    <t>TS_OCS_CAN_354</t>
  </si>
  <si>
    <t>TS_OCS_CAN_356</t>
  </si>
  <si>
    <t>TS_OCS_CAN_357</t>
  </si>
  <si>
    <t>TS_OCS_CAN_358</t>
  </si>
  <si>
    <t>TS_OCS_CAN_359</t>
  </si>
  <si>
    <t>TS_OCS_CAN_360</t>
  </si>
  <si>
    <t>TS_OCS_CAN_361</t>
  </si>
  <si>
    <t>INIPUT-3</t>
  </si>
  <si>
    <t>Malfuntion</t>
  </si>
  <si>
    <t>Malfunction</t>
  </si>
  <si>
    <t xml:space="preserve">PR $62 $5B $25 $01 </t>
  </si>
  <si>
    <t>SAS shall respond PR with $01-Vacancy when OCS is not configured</t>
  </si>
  <si>
    <t>SAS shall respond PR with $03-faulty value when Vehilce ID mismatched is qualified</t>
  </si>
  <si>
    <t>TS_OCS_CAN_408</t>
  </si>
  <si>
    <t>TS_OCS_CAN_409</t>
  </si>
  <si>
    <t>TS_OCS_CAN_410</t>
  </si>
  <si>
    <t>TS_OCS_CAN_411</t>
  </si>
  <si>
    <t>TS_OCS_CAN_412</t>
  </si>
  <si>
    <t>TS_OCS_CAN_413</t>
  </si>
  <si>
    <t>TS_OCS_CAN_414</t>
  </si>
  <si>
    <t>TS_OCS_CAN_415</t>
  </si>
  <si>
    <t>TS_OCS_CAN_416</t>
  </si>
  <si>
    <t>TS_OCS_CAN_417</t>
  </si>
  <si>
    <t>TS_OCS_CAN_418</t>
  </si>
  <si>
    <t>TS_OCS_CAN_419</t>
  </si>
  <si>
    <t>TS_OCS_CAN_420</t>
  </si>
  <si>
    <t>TS_OCS_CAN_421</t>
  </si>
  <si>
    <t>TS_OCS_CAN_422</t>
  </si>
  <si>
    <t>TS_OCS_CAN_428</t>
  </si>
  <si>
    <t>TS_OCS_CAN_429</t>
  </si>
  <si>
    <t>TS_OCS_CAN_430</t>
  </si>
  <si>
    <t>TS_OCS_CAN_431</t>
  </si>
  <si>
    <t>TS_OCS_CAN_432</t>
  </si>
  <si>
    <t>TS_OCS_CAN_433</t>
  </si>
  <si>
    <t>TS_OCS_CAN_434</t>
  </si>
  <si>
    <t>TS_OCS_CAN_435</t>
  </si>
  <si>
    <t>TS_OCS_CAN_436</t>
  </si>
  <si>
    <t>TS_OCS_CAN_437</t>
  </si>
  <si>
    <t>TS_OCS_CAN_438</t>
  </si>
  <si>
    <t>TS_OCS_CAN_439</t>
  </si>
  <si>
    <t>In Low voltage (&lt;10V), SAS shall not diagnostic OCS related faults but OCS functions is still handled.</t>
  </si>
  <si>
    <t>Indeterminate fault disqualified</t>
  </si>
  <si>
    <t>Unknown</t>
  </si>
  <si>
    <t>Note:</t>
  </si>
  <si>
    <t>Assump that Time out error is qualified and disqualified after that, SAS need to receive 3 times continuouly IDs to continue others OCS processes.</t>
  </si>
  <si>
    <t>Input-2</t>
  </si>
  <si>
    <t>Output-1</t>
  </si>
  <si>
    <t>Vehicle mismatched is not qualified</t>
  </si>
  <si>
    <t xml:space="preserve">3 *100 ms </t>
  </si>
  <si>
    <t>300ms</t>
  </si>
  <si>
    <t>4000ms</t>
  </si>
  <si>
    <t>-</t>
  </si>
  <si>
    <t>2000ms</t>
  </si>
  <si>
    <t>T_can_init +  100ms</t>
  </si>
  <si>
    <r>
      <rPr>
        <b/>
        <sz val="10"/>
        <color theme="1"/>
        <rFont val="Arial"/>
        <family val="2"/>
      </rPr>
      <t>RESET</t>
    </r>
    <r>
      <rPr>
        <sz val="10"/>
        <color theme="1"/>
        <rFont val="Arial"/>
        <family val="2"/>
      </rPr>
      <t xml:space="preserve"> &amp; wait for T_can_init + 300 ms</t>
    </r>
  </si>
  <si>
    <t>Table: OCS communication faults</t>
  </si>
  <si>
    <t>SRS OCS Tag</t>
  </si>
  <si>
    <t>Correct Vehicle ID</t>
  </si>
  <si>
    <t>Hex value</t>
  </si>
  <si>
    <t>OCS_Status on CAN</t>
  </si>
  <si>
    <t>Table: Vehicle ID</t>
  </si>
  <si>
    <t>NOTE:</t>
  </si>
  <si>
    <t>Table: Mapping occupant</t>
  </si>
  <si>
    <t>Symbol</t>
  </si>
  <si>
    <t>Description</t>
  </si>
  <si>
    <t>OCS Algo output</t>
  </si>
  <si>
    <t>shall be covered by EDR - This is component requirement (SRS_OCS55, 8.86)</t>
  </si>
  <si>
    <t>If Vehicle ID is matched 3 times continuously, SAS shall continue to diagnostic and perform others processes</t>
  </si>
  <si>
    <t>Reset ECU</t>
  </si>
  <si>
    <t>OCS message 1</t>
  </si>
  <si>
    <t>within 250ms - time for CAN initialization</t>
  </si>
  <si>
    <r>
      <t xml:space="preserve">Vehicle mismatched ID shall be qualified if difference between ID stored in SAS and ID received from OCS </t>
    </r>
    <r>
      <rPr>
        <b/>
        <i/>
        <sz val="9"/>
        <color theme="1"/>
        <rFont val="Bosch Office Sans"/>
      </rPr>
      <t xml:space="preserve">3 times continuously </t>
    </r>
  </si>
  <si>
    <t>In case the Vehicle ID reading process has not completed yet, OCS Status is Initial value (Vacancy) (That means occupant state filtering shall start filtering after Vehicle ID reading is completed)</t>
  </si>
  <si>
    <t>If Bus off is occurred while reading process,  SAS cannot continue receive message until Error condition is removed</t>
  </si>
  <si>
    <t>$22 $F154 to read OCS ECU serial numbers</t>
  </si>
  <si>
    <t>$22 $F155 to read SEAT-MAT serial numbers</t>
  </si>
  <si>
    <t>None</t>
  </si>
  <si>
    <t>$62 $F1 $54 &lt;16 bytes Serial numbers&gt;</t>
  </si>
  <si>
    <t>$62 $F1 $55 &lt;16 bytes Serial numbers&gt;</t>
  </si>
  <si>
    <t>Bus off disqualified</t>
  </si>
  <si>
    <t>Vehicle ID mismatched stored</t>
  </si>
  <si>
    <t>6000 ms</t>
  </si>
  <si>
    <t>13000ms</t>
  </si>
  <si>
    <t>T_can_init + 500 ms</t>
  </si>
  <si>
    <t>No Times continuously</t>
  </si>
  <si>
    <t>none</t>
  </si>
  <si>
    <t>Mapping Occupant value</t>
  </si>
  <si>
    <t xml:space="preserve">OCS_Status </t>
  </si>
  <si>
    <t>Symbols</t>
  </si>
  <si>
    <t xml:space="preserve"> ≤ 250ms - time for CAN inititialization</t>
  </si>
  <si>
    <t>OCS_Status for Algo</t>
  </si>
  <si>
    <t>should be checked by EDR feature</t>
  </si>
  <si>
    <t>can not check</t>
  </si>
  <si>
    <t>SRS DSM tag</t>
  </si>
  <si>
    <t>OCS_Message1 checksum error</t>
  </si>
  <si>
    <t>cannot check</t>
  </si>
  <si>
    <t>No OCS related Fault</t>
  </si>
  <si>
    <t>550 ms</t>
  </si>
  <si>
    <t>500 ms</t>
  </si>
  <si>
    <t>13000 ms</t>
  </si>
  <si>
    <t>Sending OcsDataRec_D_Reslt</t>
  </si>
  <si>
    <t>(1) OcsDataRec_D_Result</t>
  </si>
  <si>
    <t xml:space="preserve">When Airbag is deployed, Data recording request shall be sent via OcsDataRec_B_Rq and receive the response with normal value </t>
  </si>
  <si>
    <t>Scenario 4 - Abnormal case: SAS shall resend request signal when response is not accepted</t>
  </si>
  <si>
    <t>Indicate request signals</t>
  </si>
  <si>
    <t>If SAS is received response with value $0 OR $2 from OCS, SAS shall re-transmit data recording request three times in maximum.</t>
  </si>
  <si>
    <t>Others signal:</t>
  </si>
  <si>
    <t>Others signals</t>
  </si>
  <si>
    <t>[5.3] Scenario 3 - Abnormal case: AB is deployed when error is happening</t>
  </si>
  <si>
    <t>Abnormal Data</t>
  </si>
  <si>
    <t xml:space="preserve">Abnormal data (OCS Msg1) </t>
  </si>
  <si>
    <t xml:space="preserve">[1.4] Scenario 4 &amp; 6 - abnormal case: Time out / AbnormalData while reading vehicle ID  </t>
  </si>
  <si>
    <t>AbnormalData</t>
  </si>
  <si>
    <t>AbnormalData disqualified</t>
  </si>
  <si>
    <t>[5.1] Scenario 1 - Normal case: AB is deployed, SAS transmit and receive message with normal value</t>
  </si>
  <si>
    <t>[5.4] Scenario 4 - Abnormal case: Data Recording request resend</t>
  </si>
  <si>
    <t>Crash related faults</t>
  </si>
  <si>
    <t xml:space="preserve">Time Out is qualified </t>
  </si>
  <si>
    <t xml:space="preserve">Vehicle ID mismatched is qualified </t>
  </si>
  <si>
    <t>Value</t>
  </si>
  <si>
    <t>Next RqSig value</t>
  </si>
  <si>
    <t>To check value of the ReqSig after last value $1 is sent</t>
  </si>
  <si>
    <t>1 response with value $3</t>
  </si>
  <si>
    <t>When Airbag is deployed, Data recording request shall be sent via OcsDataRec_B_Rq and receive the response with value $1 or $3 that Data recording process is requested completely</t>
  </si>
  <si>
    <t xml:space="preserve">  + [5.4] Scenario 4 - Abnormal case: Data Recording request resend</t>
  </si>
  <si>
    <t xml:space="preserve">  + Table [5.3] Scenario 3 - Abnormal case: AB is deployed when error is happening</t>
  </si>
  <si>
    <t>SAS shall resend data recording request when it does not receive response from OCS</t>
  </si>
  <si>
    <t>SAS shall resend data recording request when it receive response with value $0 or $2 from OCS</t>
  </si>
  <si>
    <t>Meaning</t>
  </si>
  <si>
    <t>Started and in progress</t>
  </si>
  <si>
    <t>Success</t>
  </si>
  <si>
    <t>Note</t>
  </si>
  <si>
    <t>NOTE</t>
  </si>
  <si>
    <t>No AB deploment</t>
  </si>
  <si>
    <t>AB deployed</t>
  </si>
  <si>
    <t xml:space="preserve"> + Table [5.1] Scenario 1 - Normal case: AB is deployed, SAS transmit and receive message with normal value</t>
  </si>
  <si>
    <t xml:space="preserve">When Airbag is deployed, Data recording request shall be sent via OcsDataRec_B_Rq and receive the response within acceptable value </t>
  </si>
  <si>
    <t>Request signal:</t>
  </si>
  <si>
    <t>Result signal:</t>
  </si>
  <si>
    <t>OcsCalcChk_B_Rq [optional]</t>
  </si>
  <si>
    <t>OcsClr_B_Rq [optional]</t>
  </si>
  <si>
    <t>OcsDataRec_B_Rq [optional]</t>
  </si>
  <si>
    <t>SeatMAT serial numbers</t>
  </si>
  <si>
    <t>30/7/2021</t>
  </si>
  <si>
    <t>Nguyen Kim Thanh</t>
  </si>
  <si>
    <t>Design SWTDS and MATRIX for:
- Read detail fault code
- Diagnostic</t>
  </si>
  <si>
    <t>NOT calibration (sensor related) fault</t>
  </si>
  <si>
    <t>SENSOR SHIELD (sensor related) fault</t>
  </si>
  <si>
    <t>Sensor Mat (sensor related) fault</t>
  </si>
  <si>
    <t>OCS-ECU (sensor related) fault</t>
  </si>
  <si>
    <t>CAL Check Error</t>
  </si>
  <si>
    <t>Interminate OCS condition</t>
  </si>
  <si>
    <t>Vehicle ID mismatch fault</t>
  </si>
  <si>
    <t>$3</t>
  </si>
  <si>
    <t>$2</t>
  </si>
  <si>
    <t>$1</t>
  </si>
  <si>
    <t>TS ID</t>
  </si>
  <si>
    <t>&lt;SRRSerialNo&gt;</t>
  </si>
  <si>
    <t>SRR Serial Number :</t>
  </si>
  <si>
    <t>&lt;SRLSerialNo&gt;</t>
  </si>
  <si>
    <t>SRL Serial Number :</t>
  </si>
  <si>
    <t>&lt;SFRSerialNo&gt;</t>
  </si>
  <si>
    <t>SFR Serial Number :</t>
  </si>
  <si>
    <t>&lt;SFLSerialNo&gt;</t>
  </si>
  <si>
    <t>SFL Serial Number :</t>
  </si>
  <si>
    <t>&lt;OCSECUSerialNo&gt;</t>
  </si>
  <si>
    <t>OCS ECU Serial Number :</t>
  </si>
  <si>
    <t xml:space="preserve">OCS : </t>
  </si>
  <si>
    <t>* Precondition :</t>
  </si>
  <si>
    <t>[6.2] Sensor related fault</t>
  </si>
  <si>
    <t>&lt;VehicleID&gt;</t>
  </si>
  <si>
    <t>Vehicle ID :</t>
  </si>
  <si>
    <t>[6.1] OCS related fault</t>
  </si>
  <si>
    <t>- Communicaion error</t>
  </si>
  <si>
    <t>- Input voltage in range : 8~16V</t>
  </si>
  <si>
    <t>- Normal voltage range</t>
  </si>
  <si>
    <t>- Normal mode</t>
  </si>
  <si>
    <t>2. Confirmation Points:</t>
  </si>
  <si>
    <t>- Read OCS fault information store in OCS ECU</t>
  </si>
  <si>
    <t>1. Aim of the Test:</t>
  </si>
  <si>
    <t>Read detail fault code</t>
  </si>
  <si>
    <t>Plant mode 10</t>
  </si>
  <si>
    <t xml:space="preserve">Use case testing </t>
  </si>
  <si>
    <t>NOT calibration fault qualified</t>
  </si>
  <si>
    <t>SENSOR SHIELD fault qualified</t>
  </si>
  <si>
    <t>Sensor Mat fault qualified</t>
  </si>
  <si>
    <t>OCS-ECU fault qualified</t>
  </si>
  <si>
    <t>3 times NOT continuously</t>
  </si>
  <si>
    <t>NOT calibration fault dequalified</t>
  </si>
  <si>
    <t>SENSOR SHIELD fault dequalified</t>
  </si>
  <si>
    <t>Sensor Mat fault dequalified</t>
  </si>
  <si>
    <t>0x01: Vacancy</t>
  </si>
  <si>
    <t>OCS-ECU fault dequalified</t>
  </si>
  <si>
    <t>3 times continuously</t>
  </si>
  <si>
    <t>No</t>
  </si>
  <si>
    <t>12 V</t>
  </si>
  <si>
    <t>Normal Mode</t>
  </si>
  <si>
    <t>Consecutive (times)</t>
  </si>
  <si>
    <t>OCS status</t>
  </si>
  <si>
    <t>System mode</t>
  </si>
  <si>
    <t xml:space="preserve">Occupant Status </t>
  </si>
  <si>
    <t>Testing technique</t>
  </si>
  <si>
    <t>OutPut</t>
  </si>
  <si>
    <t>* Confirmation point : SENSOR RELATED fault dequalify condition.</t>
  </si>
  <si>
    <t>Plant Mode 10</t>
  </si>
  <si>
    <t>* Confirmation point : SENSOR RELATED fault qualify condition.</t>
  </si>
  <si>
    <t>Use case testing</t>
  </si>
  <si>
    <t>Match with calculated value</t>
  </si>
  <si>
    <t>checksum fault dequalified</t>
  </si>
  <si>
    <t>Match with Calculated checksum</t>
  </si>
  <si>
    <t>* Confirmation point : Checksum fault dequalify condition.</t>
  </si>
  <si>
    <t>&lt; 1000ms</t>
  </si>
  <si>
    <t>1000ms continuously</t>
  </si>
  <si>
    <t>checksum fault qualified</t>
  </si>
  <si>
    <t>mismatch with Calculated checksum</t>
  </si>
  <si>
    <t>Consecutive</t>
  </si>
  <si>
    <t>Indeterminate fault is dequalified</t>
  </si>
  <si>
    <t>3*100</t>
  </si>
  <si>
    <t>Ocupant status</t>
  </si>
  <si>
    <t>* Confirmation point : Indeterminate fault dequalified condition</t>
  </si>
  <si>
    <t>120 times continuously</t>
  </si>
  <si>
    <t>120 times NOT continuously</t>
  </si>
  <si>
    <t>NOT keep the same value more than 2 cyclics</t>
  </si>
  <si>
    <t>Checksum error</t>
  </si>
  <si>
    <t xml:space="preserve"> Communication Time Out</t>
  </si>
  <si>
    <t>Occupant Status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</si>
  <si>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condition fault qualification condition</t>
    </r>
  </si>
  <si>
    <t>[7.5] Indeterminate OCS condition fault is qualified</t>
  </si>
  <si>
    <t>OCS Status</t>
  </si>
  <si>
    <t>Output</t>
  </si>
  <si>
    <t>Communication timeout is dequalified</t>
  </si>
  <si>
    <t>Communication timeout is qualified</t>
  </si>
  <si>
    <t>configured</t>
  </si>
  <si>
    <t xml:space="preserve">Current Raw Occupant Status 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</si>
  <si>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dequalification condition</t>
    </r>
  </si>
  <si>
    <t>Use case testing &amp; Boundary testing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</si>
  <si>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qualification condition</t>
    </r>
  </si>
  <si>
    <t>[7.1] Communication Timeout qualified</t>
  </si>
  <si>
    <t>OCS fault</t>
  </si>
  <si>
    <t>* Note</t>
  </si>
  <si>
    <t>- System mode</t>
  </si>
  <si>
    <t>* Confirmation point : communication timeout fault dequalification condition</t>
  </si>
  <si>
    <t>- OCS fault handling</t>
  </si>
  <si>
    <t>Diagnostic</t>
  </si>
  <si>
    <t>Input-1</t>
  </si>
  <si>
    <t>T_can_init + 4200 ms</t>
  </si>
  <si>
    <t>TS_OCS_CAN_385</t>
  </si>
  <si>
    <t>TS_OCS_CAN_386</t>
  </si>
  <si>
    <t>TS_OCS_CAN_387</t>
  </si>
  <si>
    <t>TS_OCS_CAN_388</t>
  </si>
  <si>
    <t>TS_OCS_CAN_389</t>
  </si>
  <si>
    <t>TS_OCS_CAN_390</t>
  </si>
  <si>
    <t>TS_OCS_CAN_391</t>
  </si>
  <si>
    <t>TS_OCS_CAN_392</t>
  </si>
  <si>
    <t>TS_OCS_CAN_393</t>
  </si>
  <si>
    <t>TS_OCS_CAN_440</t>
  </si>
  <si>
    <t>TS_OCS_CAN_441</t>
  </si>
  <si>
    <t>TS_OCS_CAN_442</t>
  </si>
  <si>
    <t>TS_OCS_CAN_448</t>
  </si>
  <si>
    <t>TS_OCS_CAN_449</t>
  </si>
  <si>
    <t>TS_OCS_CAN_451</t>
  </si>
  <si>
    <t>TS_OCS_CAN_452</t>
  </si>
  <si>
    <t>TS_OCS_CAN_453</t>
  </si>
  <si>
    <t>TS_OCS_CAN_455</t>
  </si>
  <si>
    <t>TS_OCS_CAN_456</t>
  </si>
  <si>
    <t>TS_OCS_CAN_458</t>
  </si>
  <si>
    <t>TS_OCS_CAN_459</t>
  </si>
  <si>
    <t>TS_OCS_CAN_466</t>
  </si>
  <si>
    <t>TS_OCS_CAN_467</t>
  </si>
  <si>
    <t>TS_OCS_CAN_468</t>
  </si>
  <si>
    <t>TS_OCS_CAN_469</t>
  </si>
  <si>
    <t>TS_OCS_CAN_470</t>
  </si>
  <si>
    <t>TS_OCS_CAN_471</t>
  </si>
  <si>
    <t>TS_OCS_CAN_475</t>
  </si>
  <si>
    <t>TS_OCS_CAN_476</t>
  </si>
  <si>
    <t>TS_OCS_CAN_477</t>
  </si>
  <si>
    <t>TS_OCS_CAN_478</t>
  </si>
  <si>
    <t>TS_OCS_CAN_479</t>
  </si>
  <si>
    <t>TS_OCS_CAN_480</t>
  </si>
  <si>
    <t>TS_OCS_CAN_493</t>
  </si>
  <si>
    <t>TS_OCS_CAN_494</t>
  </si>
  <si>
    <t>TS_OCS_CAN_495</t>
  </si>
  <si>
    <t>TS_OCS_CAN_496</t>
  </si>
  <si>
    <t>TS_OCS_CAN_497</t>
  </si>
  <si>
    <t>TS_OCS_CAN_498</t>
  </si>
  <si>
    <t>TS_OCS_CAN_502</t>
  </si>
  <si>
    <t>TS_OCS_CAN_503</t>
  </si>
  <si>
    <t>TS_OCS_CAN_504</t>
  </si>
  <si>
    <t>Fault name</t>
  </si>
  <si>
    <t>DTC</t>
  </si>
  <si>
    <t>Fault type</t>
  </si>
  <si>
    <t>T_can_init+3*100 ms</t>
  </si>
  <si>
    <t xml:space="preserve"> T_can_init + 3*100ms</t>
  </si>
  <si>
    <t xml:space="preserve"> T_can_init + 40*100 ms</t>
  </si>
  <si>
    <t>3 cycle * 100 ms</t>
  </si>
  <si>
    <t>Input-3</t>
  </si>
  <si>
    <t>Output-3</t>
  </si>
  <si>
    <t>T_can_init +200ms</t>
  </si>
  <si>
    <t>01 23 45 67 89 AB CD EF</t>
  </si>
  <si>
    <t>FE DC BA 98 76 54 32 10</t>
  </si>
  <si>
    <t>VehicleID mismatch
(Need to Rst Ecu)</t>
  </si>
  <si>
    <t>(1) Event active time: None</t>
  </si>
  <si>
    <t>Counter of Vehicle ID is kept while bus off occuring.</t>
  </si>
  <si>
    <t>Counter of Vehicle ID is kept while communication errors occuring.</t>
  </si>
  <si>
    <t xml:space="preserve">Time out response: 10 error times continuously </t>
  </si>
  <si>
    <t>Stored</t>
  </si>
  <si>
    <t>≤250ms</t>
  </si>
  <si>
    <t>cannot indicate</t>
  </si>
  <si>
    <t>$62 $5B  $25 &lt;current State&gt;</t>
  </si>
  <si>
    <t>After Vehicle ID reading is completed, SAS shall fix new OCS State bases on OcsStat_D_Actl from OCS Message 1.</t>
  </si>
  <si>
    <t>Scenario 3 - Abnormal case: Reading OCS Status when bus off communication is occurred</t>
  </si>
  <si>
    <t>Scenario 5 - Abnormal case: Reading OCS Status when Ocs communication is occurred</t>
  </si>
  <si>
    <t>The $3-malfunction value is fixed when Ocs communication fault is qualified</t>
  </si>
  <si>
    <t>After fault disqualification, Ocs_Status shall be kept latest value until new occupant is fixed</t>
  </si>
  <si>
    <t>Scenario 1 - Normal case: AB is deployed, SAS transmit and receive message with $1 or $3 value</t>
  </si>
  <si>
    <t>When Airbag is deployed, Data recording request shall be sent via OcsDataRec_B_Rq with $01 value.</t>
  </si>
  <si>
    <t>In normal situation, SAS always send OcsDataRec_B_Rq with $0 value (Initial value)</t>
  </si>
  <si>
    <t>Output-2</t>
  </si>
  <si>
    <t>1 response with value $1</t>
  </si>
  <si>
    <t>Number of request signal with $1 value</t>
  </si>
  <si>
    <t>Other signal value</t>
  </si>
  <si>
    <t>200ms</t>
  </si>
  <si>
    <t>Clear DTC request
$14 FF FF FF</t>
  </si>
  <si>
    <t>Calibration request
2F 58 09 03 0F</t>
  </si>
  <si>
    <r>
      <t xml:space="preserve">Remove Bus off condition and </t>
    </r>
    <r>
      <rPr>
        <b/>
        <sz val="10"/>
        <color theme="1"/>
        <rFont val="Arial"/>
        <family val="2"/>
      </rPr>
      <t>wait for 3000ms</t>
    </r>
  </si>
  <si>
    <t>Trigger other request
(*1)</t>
  </si>
  <si>
    <t xml:space="preserve">Abnormal data (Checksum error) is qualified </t>
  </si>
  <si>
    <t>Response signal value from OCS</t>
  </si>
  <si>
    <r>
      <t xml:space="preserve">Response signal value from OCS
--------------------------------
</t>
    </r>
    <r>
      <rPr>
        <b/>
        <sz val="10"/>
        <color theme="4"/>
        <rFont val="Arial"/>
        <family val="2"/>
      </rPr>
      <t>N</t>
    </r>
    <r>
      <rPr>
        <b/>
        <sz val="10"/>
        <color theme="1"/>
        <rFont val="Arial"/>
        <family val="2"/>
      </rPr>
      <t xml:space="preserve"> times with </t>
    </r>
    <r>
      <rPr>
        <b/>
        <sz val="10"/>
        <color theme="4"/>
        <rFont val="Arial"/>
        <family val="2"/>
      </rPr>
      <t>Value</t>
    </r>
  </si>
  <si>
    <t>Request Signal</t>
  </si>
  <si>
    <t>Response Signal</t>
  </si>
  <si>
    <t>OcsDataRec_D_R_Result</t>
  </si>
  <si>
    <t>Multi_EDR_FrontAD_SideLeftAD_FrontAD_SideRightAD;5</t>
  </si>
  <si>
    <t>Parallel AD - 2_ParallelEvent</t>
  </si>
  <si>
    <t>Multi ADAD - 2_MultiEvent</t>
  </si>
  <si>
    <t>Front AD - 1_SingleEvent</t>
  </si>
  <si>
    <t>Side AD - 1_SingleEvent</t>
  </si>
  <si>
    <t>Roll AD - 1_SingleEvent</t>
  </si>
  <si>
    <t>Rear NAD - 1_SingleEvent</t>
  </si>
  <si>
    <t>Multi 4-AD</t>
  </si>
  <si>
    <t xml:space="preserve">PR $62 $5B $25 $03 </t>
  </si>
  <si>
    <t xml:space="preserve"> - If Vehicle ID is matched 3 times continuously, SAS shall continue to diagnostic and perfrom other OCS related process</t>
  </si>
  <si>
    <t xml:space="preserve"> - Vehicle mismatch fault shall be disqualified at next POC if SAS is received correct ID.</t>
  </si>
  <si>
    <t xml:space="preserve"> - After fist OCS Msg is transmitted, SAS shall receive and compare Vehicle ID</t>
  </si>
  <si>
    <t xml:space="preserve"> - In case the next value is incorrect 3 times continuously, refer to test scenario 2</t>
  </si>
  <si>
    <t xml:space="preserve"> - In case the next value is correct, refer to test scenario 1 - normal case</t>
  </si>
  <si>
    <t xml:space="preserve"> - Once Incorrect ID is detected, SAS shall re-compare them:</t>
  </si>
  <si>
    <t>Table [1.1] Scenario 1 - Normal case: Vehicle ID is checking after first OCS Message 1 is transmitted</t>
  </si>
  <si>
    <t>Table [1.2] Scenario 2 - abnormal case: Incorrect Vehicle ID leads to Vehicle ID mismatch fault qualified</t>
  </si>
  <si>
    <t>Table [1.3] Scenario 3 - abnormal case: SAS receive correct Vehicle ID but not continuously</t>
  </si>
  <si>
    <t xml:space="preserve">Table [1.4] Scenario 4 &amp; 6 - abnormal case: Time out / Abnormal Data / Bus off while reading vehicle ID  </t>
  </si>
  <si>
    <t>Table [1.5] Scenario 5 - abnormal case: Vehicle is change after confirmed</t>
  </si>
  <si>
    <t xml:space="preserve"> - If Time out / AbnormalData / Bus off is occurred while reading process, counter of Vehicle ID shall be kept</t>
  </si>
  <si>
    <t xml:space="preserve"> - Assumption: Vehicle ID is matched 3 times continuously, Vehicle ID from OCS ECU is changed after that</t>
  </si>
  <si>
    <t xml:space="preserve"> - In this case, SAS shall not care new Vehicle ID - as well as not compare them again, during same POC</t>
  </si>
  <si>
    <t xml:space="preserve"> - Boundary</t>
  </si>
  <si>
    <t xml:space="preserve"> - Use case testing</t>
  </si>
  <si>
    <t>Table [2.1] Scenario 1 - Normal case: Read serial numbers after OCS messages is received</t>
  </si>
  <si>
    <t xml:space="preserve">Table [2.2] Scenario 1 - Abnormal case: Read serial numbers when communication error occurred </t>
  </si>
  <si>
    <t xml:space="preserve"> After fist OCS Msg is transmitted, SAS shall receive serial numbers and store them in RAM</t>
  </si>
  <si>
    <t xml:space="preserve"> When DSM service is triggered, SAS shall respond the serial numbers stored advance to TESTER</t>
  </si>
  <si>
    <t xml:space="preserve"> Beside that, the test scenario also perform testing for reading serial when OCS deconfigured and when OCS message 2 is not received</t>
  </si>
  <si>
    <t xml:space="preserve"> During reading process, if Time out / CS Error / Bus off is occurred, SAS shall respond default value in case, </t>
  </si>
  <si>
    <t xml:space="preserve"> and the actual value shall be sent until fault condition is removed</t>
  </si>
  <si>
    <t>[6.3] OCS related fault qualified before vehicle mismatch fault 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</si>
  <si>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 before vehicle mismatch fault qualified</t>
    </r>
  </si>
  <si>
    <t>OCS related fault</t>
  </si>
  <si>
    <t>Create Condition</t>
  </si>
  <si>
    <t>Wait for mismatch fault qualified</t>
  </si>
  <si>
    <t>Communication time out &amp; Vehicle ID mismatch fault</t>
  </si>
  <si>
    <t>Interminate OCS condition &amp; Vehicle ID mismatch fault</t>
  </si>
  <si>
    <t>CAL Check Error &amp; Vehicle ID mismatch fault</t>
  </si>
  <si>
    <t>Check Sum Error</t>
  </si>
  <si>
    <t>Check Sum Error &amp; Vehicle ID mismatch fault</t>
  </si>
  <si>
    <t>[6.4] OCS related fault qualified after vehicle mismatch fault 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</si>
  <si>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 after vehicle mismatch fault qualified</t>
    </r>
  </si>
  <si>
    <t>* Confirmation point : Vehicle mismatch fault is qualified, other OCS fault shall not be qualified. If vehicle mismatch fault comes later, both fault can be recorded</t>
  </si>
  <si>
    <r>
      <rPr>
        <b/>
        <sz val="12"/>
        <color theme="1"/>
        <rFont val="Arial"/>
        <family val="2"/>
      </rPr>
      <t>* Confirmation point : V</t>
    </r>
    <r>
      <rPr>
        <sz val="12"/>
        <color theme="1"/>
        <rFont val="Arial"/>
        <family val="2"/>
      </rPr>
      <t>ehicle mismatch fault is qualified, other OCS fault shall not be qualified. If vehicle mismatch fault comes later, both fault can be recorded</t>
    </r>
  </si>
  <si>
    <t xml:space="preserve">OCS status </t>
  </si>
  <si>
    <r>
      <t xml:space="preserve"> - In case the Vehicle ID reading process has not completed yet, OCS Status is Initial value (Vacancy)
- AbnormalData (</t>
    </r>
    <r>
      <rPr>
        <strike/>
        <sz val="10"/>
        <color theme="1"/>
        <rFont val="Arial"/>
        <family val="2"/>
      </rPr>
      <t>Cnt or</t>
    </r>
    <r>
      <rPr>
        <sz val="10"/>
        <color theme="1"/>
        <rFont val="Arial"/>
        <family val="2"/>
      </rPr>
      <t xml:space="preserve"> Cs error) from OCS Message 1</t>
    </r>
  </si>
  <si>
    <t>Abnormal Data qualified</t>
  </si>
  <si>
    <t>1000 ms</t>
  </si>
  <si>
    <t>PR $62 $F154 &lt;Serial Nr 1&gt;&lt;8byte $00&gt;</t>
  </si>
  <si>
    <t>T_can_init+ 300 + &lt;n&gt;*100ms
n=40 (Unknown)
n=3 (others)</t>
  </si>
  <si>
    <t>[3.3] Scenario 3 - Abnormal case: Read OCS_Status when communication error is happening</t>
  </si>
  <si>
    <t>OCS communication related faults are qualified</t>
  </si>
  <si>
    <t>[5.2] Scenario 2 - Abnormal case:  AB is deployed when communication recovered</t>
  </si>
  <si>
    <t>Multi 4AD - 4_MultiEvent</t>
  </si>
  <si>
    <t>10000 ms</t>
  </si>
  <si>
    <r>
      <t xml:space="preserve">Vehicle mismatched is </t>
    </r>
    <r>
      <rPr>
        <b/>
        <sz val="10"/>
        <color theme="1"/>
        <rFont val="Arial"/>
        <family val="2"/>
      </rPr>
      <t>not qualified</t>
    </r>
  </si>
  <si>
    <r>
      <t>Vehicle mismatched is</t>
    </r>
    <r>
      <rPr>
        <b/>
        <sz val="10"/>
        <color theme="1"/>
        <rFont val="Arial"/>
        <family val="2"/>
      </rPr>
      <t xml:space="preserve"> not qualified</t>
    </r>
  </si>
  <si>
    <r>
      <t xml:space="preserve">Vehicle ID mismatched is </t>
    </r>
    <r>
      <rPr>
        <b/>
        <sz val="10"/>
        <color theme="1"/>
        <rFont val="Arial"/>
        <family val="2"/>
      </rPr>
      <t>qualified</t>
    </r>
  </si>
  <si>
    <r>
      <t xml:space="preserve">Vehicle ID mismatched is </t>
    </r>
    <r>
      <rPr>
        <b/>
        <sz val="10"/>
        <rFont val="Arial"/>
        <family val="2"/>
      </rPr>
      <t>stored</t>
    </r>
  </si>
  <si>
    <t>rb_ocs_OCSConfMismatch_flt is qualified</t>
  </si>
  <si>
    <t>Indeterminate fault</t>
  </si>
  <si>
    <t>1 responses with $1-Start and in progress value</t>
  </si>
  <si>
    <t>RCM shall resend $1 value 3 times in maximum when RCM receive $0/$2 value from OCS Ecu</t>
  </si>
  <si>
    <t>Next OcsDataRec_B_Rq value</t>
  </si>
  <si>
    <t>OCS SRS Tag</t>
  </si>
  <si>
    <t>1345
1347
1348
1349</t>
  </si>
  <si>
    <t>SRS - deconfigured</t>
  </si>
  <si>
    <t>SRS Tag - VehicleID</t>
  </si>
  <si>
    <t>TS_OCS_CAN_573</t>
  </si>
  <si>
    <t>TS_OCS_CAN_574</t>
  </si>
  <si>
    <t>TS_OCS_CAN_575</t>
  </si>
  <si>
    <t>TS_OCS_CAN_576</t>
  </si>
  <si>
    <t>TS_OCS_CAN_577</t>
  </si>
  <si>
    <t>TS_OCS_CAN_578</t>
  </si>
  <si>
    <t>TS_OCS_CAN_579</t>
  </si>
  <si>
    <t>TS_OCS_CAN_580</t>
  </si>
  <si>
    <t>TS_OCS_CAN_581</t>
  </si>
  <si>
    <t>TS_OCS_CAN_582</t>
  </si>
  <si>
    <t>TS_OCS_CAN_583</t>
  </si>
  <si>
    <t>TS_OCS_CAN_584</t>
  </si>
  <si>
    <t>TS_OCS_CAN_585</t>
  </si>
  <si>
    <t>TS_OCS_CAN_586</t>
  </si>
  <si>
    <t>TS_OCS_CAN_587</t>
  </si>
  <si>
    <t>TS_OCS_CAN_588</t>
  </si>
  <si>
    <t>TS_OCS_CAN_589</t>
  </si>
  <si>
    <t>TS_OCS_CAN_590</t>
  </si>
  <si>
    <t>TS_OCS_CAN_591</t>
  </si>
  <si>
    <t>TS_OCS_CAN_596</t>
  </si>
  <si>
    <t>TS_OCS_CAN_597</t>
  </si>
  <si>
    <t>TS_OCS_CAN_598</t>
  </si>
  <si>
    <t>TS_OCS_CAN_599</t>
  </si>
  <si>
    <t>TS_OCS_CAN_600</t>
  </si>
  <si>
    <t>TS_OCS_CAN_601</t>
  </si>
  <si>
    <t>TS_OCS_CAN_602</t>
  </si>
  <si>
    <t>TS_OCS_CAN_603</t>
  </si>
  <si>
    <t>TS_OCS_CAN_608</t>
  </si>
  <si>
    <t>TS_OCS_CAN_628</t>
  </si>
  <si>
    <t>TS_OCS_CAN_629</t>
  </si>
  <si>
    <t>TS_OCS_CAN_630</t>
  </si>
  <si>
    <t>TS_OCS_CAN_631</t>
  </si>
  <si>
    <t>TS_OCS_CAN_632</t>
  </si>
  <si>
    <t>TS_OCS_CAN_633</t>
  </si>
  <si>
    <t>TS_OCS_CAN_634</t>
  </si>
  <si>
    <t>1345
1347</t>
  </si>
  <si>
    <t>TS_OCS_CAN_635</t>
  </si>
  <si>
    <t>TS_OCS_CAN_636</t>
  </si>
  <si>
    <t>TS_OCS_CAN_637</t>
  </si>
  <si>
    <r>
      <rPr>
        <strike/>
        <sz val="10"/>
        <rFont val="Arial"/>
        <family val="2"/>
      </rPr>
      <t xml:space="preserve">1353
</t>
    </r>
    <r>
      <rPr>
        <sz val="10"/>
        <rFont val="Arial"/>
        <family val="2"/>
      </rPr>
      <t xml:space="preserve">1354
1355
1356
</t>
    </r>
    <r>
      <rPr>
        <strike/>
        <sz val="10"/>
        <rFont val="Arial"/>
        <family val="2"/>
      </rPr>
      <t>1357
1358
1456
1367
1370
1371
1399
1340</t>
    </r>
    <r>
      <rPr>
        <sz val="10"/>
        <rFont val="Arial"/>
        <family val="2"/>
      </rPr>
      <t xml:space="preserve">
1458</t>
    </r>
  </si>
  <si>
    <r>
      <rPr>
        <strike/>
        <sz val="10"/>
        <color theme="1"/>
        <rFont val="Arial"/>
        <family val="2"/>
      </rPr>
      <t xml:space="preserve">1353
</t>
    </r>
    <r>
      <rPr>
        <sz val="10"/>
        <color theme="1"/>
        <rFont val="Arial"/>
        <family val="2"/>
      </rPr>
      <t xml:space="preserve">1354
1355
1356
1457
1456
1399
1400
1370
1371
</t>
    </r>
    <r>
      <rPr>
        <strike/>
        <sz val="10"/>
        <color theme="1"/>
        <rFont val="Arial"/>
        <family val="2"/>
      </rPr>
      <t xml:space="preserve">1367
</t>
    </r>
    <r>
      <rPr>
        <sz val="10"/>
        <color theme="1"/>
        <rFont val="Arial"/>
        <family val="2"/>
      </rPr>
      <t>1458</t>
    </r>
  </si>
  <si>
    <r>
      <rPr>
        <strike/>
        <sz val="10"/>
        <color theme="1"/>
        <rFont val="Arial"/>
        <family val="2"/>
      </rPr>
      <t xml:space="preserve">1353
</t>
    </r>
    <r>
      <rPr>
        <sz val="10"/>
        <color theme="1"/>
        <rFont val="Arial"/>
        <family val="2"/>
      </rPr>
      <t xml:space="preserve">1354
1355
1356
</t>
    </r>
    <r>
      <rPr>
        <strike/>
        <sz val="10"/>
        <color theme="1"/>
        <rFont val="Arial"/>
        <family val="2"/>
      </rPr>
      <t xml:space="preserve">1357
1358
1456
1370
1371
1399
1340
</t>
    </r>
    <r>
      <rPr>
        <sz val="10"/>
        <color theme="1"/>
        <rFont val="Arial"/>
        <family val="2"/>
      </rPr>
      <t>1357
1358
1359
1362
1363
1364
1367</t>
    </r>
  </si>
  <si>
    <t>TS_OCS_CAN_511</t>
  </si>
  <si>
    <t>TS_OCS_CAN_512</t>
  </si>
  <si>
    <t>TS_OCS_CAN_517</t>
  </si>
  <si>
    <t>TS_OCS_CAN_518</t>
  </si>
  <si>
    <t>TS_OCS_CAN_523</t>
  </si>
  <si>
    <t>TS_OCS_CAN_524</t>
  </si>
  <si>
    <t>TS_OCS_CAN_529</t>
  </si>
  <si>
    <t>TS_OCS_CAN_530</t>
  </si>
  <si>
    <t>TS_OCS_CAN_535</t>
  </si>
  <si>
    <t>TS_OCS_CAN_536</t>
  </si>
  <si>
    <t>TS_OCS_CAN_541</t>
  </si>
  <si>
    <t>TS_OCS_CAN_542</t>
  </si>
  <si>
    <t>TS_OCS_CAN_547</t>
  </si>
  <si>
    <t>TS_OCS_CAN_548</t>
  </si>
  <si>
    <t>TS_OCS_CAN_559</t>
  </si>
  <si>
    <t>TS_OCS_CAN_560</t>
  </si>
  <si>
    <r>
      <t xml:space="preserve">1325
1354
1355
1356
</t>
    </r>
    <r>
      <rPr>
        <strike/>
        <sz val="10"/>
        <color theme="1"/>
        <rFont val="Arial"/>
        <family val="2"/>
      </rPr>
      <t xml:space="preserve">912
</t>
    </r>
    <r>
      <rPr>
        <sz val="10"/>
        <color theme="1"/>
        <rFont val="Arial"/>
        <family val="2"/>
      </rPr>
      <t xml:space="preserve">892
</t>
    </r>
    <r>
      <rPr>
        <strike/>
        <sz val="10"/>
        <color theme="1"/>
        <rFont val="Arial"/>
        <family val="2"/>
      </rPr>
      <t>496</t>
    </r>
  </si>
  <si>
    <t>1325
1354
1355
1356
1357
912
892
496</t>
  </si>
  <si>
    <t>892
1354
1355
1356</t>
  </si>
  <si>
    <t xml:space="preserve">1325
912
496
</t>
  </si>
  <si>
    <t>Occupant value from OCS ECU</t>
  </si>
  <si>
    <r>
      <t>PR $62 $5B $25 $</t>
    </r>
    <r>
      <rPr>
        <b/>
        <sz val="10"/>
        <rFont val="Bosch Office Sans"/>
      </rPr>
      <t>02</t>
    </r>
  </si>
  <si>
    <r>
      <rPr>
        <b/>
        <sz val="10"/>
        <color theme="1"/>
        <rFont val="Arial"/>
        <family val="2"/>
      </rPr>
      <t>(*1)Step: Trigger other request after 200 ms when crash happed</t>
    </r>
    <r>
      <rPr>
        <sz val="10"/>
        <color theme="1"/>
        <rFont val="Arial"/>
        <family val="2"/>
      </rPr>
      <t xml:space="preserve"> is to check value of other signal shall be $0 within 500ms after </t>
    </r>
    <r>
      <rPr>
        <b/>
        <sz val="10"/>
        <color theme="1"/>
        <rFont val="Arial"/>
        <family val="2"/>
      </rPr>
      <t xml:space="preserve">OcsDataRec_B_Rq </t>
    </r>
    <r>
      <rPr>
        <sz val="10"/>
        <color theme="1"/>
        <rFont val="Arial"/>
        <family val="2"/>
      </rPr>
      <t xml:space="preserve">equal </t>
    </r>
    <r>
      <rPr>
        <b/>
        <sz val="10"/>
        <color theme="1"/>
        <rFont val="Arial"/>
        <family val="2"/>
      </rPr>
      <t>$1</t>
    </r>
    <r>
      <rPr>
        <sz val="10"/>
        <color theme="1"/>
        <rFont val="Arial"/>
        <family val="2"/>
      </rPr>
      <t xml:space="preserve">
Multi-4-AD is removed</t>
    </r>
  </si>
  <si>
    <t>Missing OCS_message 1</t>
  </si>
  <si>
    <t>$59 $02 8B</t>
  </si>
  <si>
    <t xml:space="preserve">$59 $02 8B 80A04A 8B </t>
  </si>
  <si>
    <t>$59 $02 8B 80A087 8B</t>
  </si>
  <si>
    <t>$59 $02 8B 80A009 8B</t>
  </si>
  <si>
    <t>Fault state</t>
  </si>
  <si>
    <t>$19 $02 08</t>
  </si>
  <si>
    <t>$19 $02  08</t>
  </si>
  <si>
    <t>$59 $02 8B 80C093 8B</t>
  </si>
  <si>
    <t>Check sum fault</t>
  </si>
  <si>
    <t>Dequalified</t>
  </si>
  <si>
    <t>$59 $02 8B 80A009 8A</t>
  </si>
  <si>
    <t>$59 $02 8B 80A028 8A</t>
  </si>
  <si>
    <t>Vehicle ID mismatch fault qualified</t>
  </si>
  <si>
    <t>Interminate OCS condition dequalified</t>
  </si>
  <si>
    <t>CAL Check Error dequalified</t>
  </si>
  <si>
    <t>Abnormal responsed data dequalified</t>
  </si>
  <si>
    <t>Vehicle ID mismatch fault  stored</t>
  </si>
  <si>
    <t>$59 $02 8B 80A081 8A</t>
  </si>
  <si>
    <t>Fault status</t>
  </si>
  <si>
    <t>$59 $02 8B 80C193 8A</t>
  </si>
  <si>
    <t>$59 $02 8B 80A054 8A</t>
  </si>
  <si>
    <t>OCS-ECU (sensor related) fault qualified</t>
  </si>
  <si>
    <t>Sensor Mat (sensor related) fault qualified</t>
  </si>
  <si>
    <t>SENSOR SHIELD (sensor related) fault dequalified</t>
  </si>
  <si>
    <t>NOT calibration (sensor related) fault dequalified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</si>
  <si>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qualified, dequalify or stored</t>
    </r>
  </si>
  <si>
    <r>
      <rPr>
        <b/>
        <sz val="12"/>
        <color theme="1"/>
        <rFont val="Arial"/>
        <family val="2"/>
      </rPr>
      <t>* Confirmation point :</t>
    </r>
    <r>
      <rPr>
        <sz val="12"/>
        <color theme="1"/>
        <rFont val="Arial"/>
        <family val="2"/>
      </rPr>
      <t xml:space="preserve"> Response with DTC information when  sensor related fault qualified or dequalified</t>
    </r>
  </si>
  <si>
    <t>$19 02 08</t>
  </si>
  <si>
    <t>$59 $02 8B &lt;DTC_OCS_related_fault&gt; 8B &lt;DTC_Vehicle ID mismatch&gt; 8B</t>
  </si>
  <si>
    <t xml:space="preserve">$59 $02 8B &lt;DTC_Vehicle ID mismatch&gt; 8B </t>
  </si>
  <si>
    <t>*Note: This is not a usecase, it is a session in OCS.</t>
  </si>
  <si>
    <t>16 V</t>
  </si>
  <si>
    <t>18 V</t>
  </si>
  <si>
    <t xml:space="preserve">[7.2] Communication Timeout reset counter 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</si>
  <si>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reset counter if message 1 receive before communication timeout fault qualified</t>
    </r>
  </si>
  <si>
    <t>OCS_message 1</t>
  </si>
  <si>
    <t>Conditions</t>
  </si>
  <si>
    <t>12V</t>
  </si>
  <si>
    <t>missing in 500 ms then retransmit, then missing in 500 ms</t>
  </si>
  <si>
    <t>7 V</t>
  </si>
  <si>
    <t>Retransmit OCS_message 1 and wait 100 ms</t>
  </si>
  <si>
    <t>18V</t>
  </si>
  <si>
    <t>[7.3] Communication Timeout dequalified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</si>
  <si>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requalification condition</t>
    </r>
  </si>
  <si>
    <t>Missing OCS_message 1 &gt;= 1000ms</t>
  </si>
  <si>
    <t>[7.4] Communication Timeout requalified</t>
  </si>
  <si>
    <t>[7.6] Indeterminate OCS condition fault reset counter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</si>
  <si>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condition fault reset counter</t>
    </r>
  </si>
  <si>
    <t>60 times continuously</t>
  </si>
  <si>
    <t>7V</t>
  </si>
  <si>
    <t>[Table 7.7] Inderterminate fault is dequalified</t>
  </si>
  <si>
    <t>* Confirmation point : Indeterminate fault requalified condition</t>
  </si>
  <si>
    <t>Wait(ms)</t>
  </si>
  <si>
    <t>Indeterminate fault de-qualified</t>
  </si>
  <si>
    <t>[Table 7.8] Inderterminate fault is requalified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</si>
  <si>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qualified condition with Sensor fault qualfied before 120 cyles</t>
    </r>
  </si>
  <si>
    <t>Create Sensor fault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</si>
  <si>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qualified condition with Sensor fault qualified during 120 cyles</t>
    </r>
  </si>
  <si>
    <t>Create conditons</t>
  </si>
  <si>
    <t>* Confirmation point : Checksum fault qualified condition.</t>
  </si>
  <si>
    <t>OCS time out fault qualified</t>
  </si>
  <si>
    <t>OCS time out fault</t>
  </si>
  <si>
    <t>Mismatch vehicle ID fault</t>
  </si>
  <si>
    <t xml:space="preserve">Checksum fault </t>
  </si>
  <si>
    <t>1 time</t>
  </si>
  <si>
    <t>checksum fault qualified &amp; OCS time out qualified</t>
  </si>
  <si>
    <t xml:space="preserve">OCS time out fault </t>
  </si>
  <si>
    <t>Check sum fault qualified</t>
  </si>
  <si>
    <t>Mismatch vehicle ID fault qualified</t>
  </si>
  <si>
    <t>* Confirmation point : SENSOR RELATED fault reset counter.</t>
  </si>
  <si>
    <t>2 times continuously</t>
  </si>
  <si>
    <t>Create conditions</t>
  </si>
  <si>
    <t>OCS timeout fault</t>
  </si>
  <si>
    <t>Vehicle ID mismatch faut</t>
  </si>
  <si>
    <t>Sensor Fault</t>
  </si>
  <si>
    <t>OCS-ECU fault qualified &amp; OCS time out qualified</t>
  </si>
  <si>
    <t>NOT calibration fault qualified &amp; check sum fault qualified</t>
  </si>
  <si>
    <t xml:space="preserve"> 12 V</t>
  </si>
  <si>
    <t>* Confirmation point : SENSOR RELATED fault requalify condition.</t>
  </si>
  <si>
    <t>OCS/Sensor faults</t>
  </si>
  <si>
    <t xml:space="preserve">OCS-ECU fault </t>
  </si>
  <si>
    <t xml:space="preserve">Sensor Mat fault </t>
  </si>
  <si>
    <t xml:space="preserve">SENSOR SHIELD fault </t>
  </si>
  <si>
    <t xml:space="preserve">NOT calibration fault </t>
  </si>
  <si>
    <t>*Note: The usecase is covered by DSM feature, this sheet cover for DTC of OCS faults</t>
  </si>
  <si>
    <t>* Confirmation point : communication timeout fault qualification condition</t>
  </si>
  <si>
    <t>* Confirmation point : communication timeout fault reset counter if message 1 receive before communication timeout fault qualified</t>
  </si>
  <si>
    <t>* Confirmation point : communication timeout fault requalification condition</t>
  </si>
  <si>
    <t>* Confirmation point : Indeterminate OCS condition fault qualification condition</t>
  </si>
  <si>
    <t>* Confirmation point : Indeterminate OCS condition fault reset counter</t>
  </si>
  <si>
    <t>* Confirmation point : Indeterminate OCS qualified condition with Sensor fault qualfied before 120 cyles</t>
  </si>
  <si>
    <t>* Confirmation point : Indeterminate OCS qualified condition with Sensor fault qualified during 120 cyles</t>
  </si>
  <si>
    <t>* Confirmation point : Checksum fault requalify condition.</t>
  </si>
  <si>
    <t>Mismatch with Calculated checksum</t>
  </si>
  <si>
    <t>1000ms</t>
  </si>
  <si>
    <t xml:space="preserve">Consecutive </t>
  </si>
  <si>
    <t>No OCS Fault</t>
  </si>
  <si>
    <t>1423
1417</t>
  </si>
  <si>
    <t>1445
1446
1447
1448
1449
1450</t>
  </si>
  <si>
    <t>1406
1407
1408
1409
1410</t>
  </si>
  <si>
    <t>1411
1412
1413
1527</t>
  </si>
  <si>
    <t>1406
1407
1408
1409
1410
1411
1412
1413
1527</t>
  </si>
  <si>
    <t>1439
1440
1441</t>
  </si>
  <si>
    <t>$59 $02 8B 80A081 8B</t>
  </si>
  <si>
    <t>$59 $02 8B 80A028 8B</t>
  </si>
  <si>
    <t xml:space="preserve">$59 $02 8B 80A04A 8A </t>
  </si>
  <si>
    <t>$59 $02 8B 80A087 8A</t>
  </si>
  <si>
    <t>Interminate OCS condition qualified</t>
  </si>
  <si>
    <t>CAL Check Error qualified</t>
  </si>
  <si>
    <t>Abnormal responsed data qualified</t>
  </si>
  <si>
    <t>Vehicle ID mismatch fault dequalified</t>
  </si>
  <si>
    <t>Communication time out dequalified</t>
  </si>
  <si>
    <t>$59 $02 8B 80C193 8B</t>
  </si>
  <si>
    <t>$59 $02 8B 80A054 8B</t>
  </si>
  <si>
    <t>$59 $02 8B 80C093 8A</t>
  </si>
  <si>
    <t>1470
1471</t>
  </si>
  <si>
    <t>[7.9] Inderterminate fault - Sensor fault qualfied before 120 cyles</t>
  </si>
  <si>
    <t>[7.10] Inderterminate fault - Sensor fault qualified during 120 cyles</t>
  </si>
  <si>
    <t>[7.11] Checksum fault is qualified</t>
  </si>
  <si>
    <t>[7.12] Checksum fault is dequalified</t>
  </si>
  <si>
    <t>[7.13] SENSOR RELATED fault qualified</t>
  </si>
  <si>
    <t>[7.14] SENSOR RELATED fault reset counter</t>
  </si>
  <si>
    <t>[7.15] SENSOR RELATED fault dequalified</t>
  </si>
  <si>
    <t>[7.16] SENSOR RELATED fault requalified</t>
  </si>
  <si>
    <t>[7.17] OCS related fault qualified before vehicle ID mismatch fault qualified</t>
  </si>
  <si>
    <t>[7.19] Checksum fault is requalified</t>
  </si>
  <si>
    <t xml:space="preserve">
&lt;DTC_OCS_related_fault&gt; is DTC for OCS related fault
&lt;DTC_Vehicle ID mismatch&gt; is DTC for mismatch vehicle ID fault
Covered by table 7.17</t>
  </si>
  <si>
    <t>&lt;DTC_Vehicle ID mismatch&gt; is DTC for mismatch vehicle ID fault
Covered by table 7.18</t>
  </si>
  <si>
    <t>OCS ECU</t>
  </si>
  <si>
    <t>[7.18] OCS related fault qualified after vehicle mismatch fault qualified</t>
  </si>
  <si>
    <t>Indeterminate fault is dequalified &amp; bus off fault dequalified</t>
  </si>
  <si>
    <t>Bus off and remove then wailt Can recover</t>
  </si>
  <si>
    <t>checksum fault dequalified &amp; bus off dequalified</t>
  </si>
  <si>
    <t>* Confirmation point :  Independence of SENSOR RELATED fault with other SENSOR RELATED faults.</t>
  </si>
  <si>
    <t xml:space="preserve">[7.20] Independence of SENSOR RELATED faults </t>
  </si>
  <si>
    <t>OCS-ECU fault</t>
  </si>
  <si>
    <t>De-qualified</t>
  </si>
  <si>
    <t>[7.20] Independence of SENSOR RELATED faults</t>
  </si>
  <si>
    <t>present and remove bus off condition then wait 1100 ms</t>
  </si>
  <si>
    <t>present and remove bus off condition</t>
  </si>
  <si>
    <t>Indeterminate fault qualified &amp; bus off dequalified</t>
  </si>
  <si>
    <t>remove time out fault</t>
  </si>
  <si>
    <t>wait 3s</t>
  </si>
  <si>
    <t>remove check sum fault</t>
  </si>
  <si>
    <t>$3: Occupied</t>
  </si>
  <si>
    <t>Indeterminate fault is dequalified &amp; OCS time out fault dequalified</t>
  </si>
  <si>
    <t>Indeterminate fault is dequalified &amp; Check sum fault dequalified</t>
  </si>
  <si>
    <t>Bus off present then remove bus off</t>
  </si>
  <si>
    <t>Indeterminate fault is qualified &amp; OCS time out fault qualified</t>
  </si>
  <si>
    <t>Indeterminate fault is qualified &amp; Check sum fault qualified</t>
  </si>
  <si>
    <t>Mismatch vehicle ID</t>
  </si>
  <si>
    <t>2s</t>
  </si>
  <si>
    <t>T_can_init+4*100 ms</t>
  </si>
  <si>
    <t>[7.21] Mismatch vehicle ID dequalified &amp; re-qualified</t>
  </si>
  <si>
    <t>* Confirmation point :  Mismatch vehicle ID dequalified &amp;re-qualified condition.</t>
  </si>
  <si>
    <t>remove conditions and Reset ECU</t>
  </si>
  <si>
    <t>* Confirmation point : Mismatch vehicle ID dequalified &amp; re-qualified condition</t>
  </si>
  <si>
    <t>NOT calibration (sensor related) fault qualified</t>
  </si>
  <si>
    <t>SENSOR SHIELD (sensor related) fault qualified</t>
  </si>
  <si>
    <t>$4</t>
  </si>
  <si>
    <t xml:space="preserve">$59 $02 8B 80A04A 89 </t>
  </si>
  <si>
    <t>AB12/Mazda Gen7/ J72IPM6</t>
  </si>
  <si>
    <t>Power supply condition</t>
    <phoneticPr fontId="0"/>
  </si>
  <si>
    <t>When RCM receive "CAL process command" from Tester, RCM shall send OcsCalib_B_Rq with 0x1 value to request OCS ECU</t>
  </si>
  <si>
    <t>In normal situation, SAS always send OcsCalib_B_Rq with $0 value (Initial value)</t>
  </si>
  <si>
    <t>Meaning of values</t>
  </si>
  <si>
    <t>$0: Normal</t>
  </si>
  <si>
    <t xml:space="preserve"> -&gt; This signal from</t>
  </si>
  <si>
    <t>Send Vehicle ID</t>
  </si>
  <si>
    <t>Scenario 1 - Normal case: Process started - Normal End</t>
  </si>
  <si>
    <t xml:space="preserve">Scenario 2 - Abnormal case: Failed to start </t>
  </si>
  <si>
    <t>(1) State of Vehicle ID reading</t>
  </si>
  <si>
    <t>When RCM receives Calibrate request "2F 58 09 03 0F" from Tester, RCM shall request to Ocs Ecu via sending "OcsCalib_B_Rq" with 0x1 value to CAN.</t>
  </si>
  <si>
    <r>
      <t xml:space="preserve">RCM receive Calibrate request "2F 58 09 03 0F"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 xml:space="preserve">, RCM shall respond 6F 58 09 </t>
    </r>
    <r>
      <rPr>
        <b/>
        <sz val="10"/>
        <color theme="1"/>
        <rFont val="Bosch Office Sans"/>
      </rPr>
      <t>F0</t>
    </r>
    <r>
      <rPr>
        <sz val="10"/>
        <color theme="1"/>
        <rFont val="Bosch Office Sans"/>
      </rPr>
      <t xml:space="preserve"> and the value of "OcsCalib_B_Rq" is still equal 0x0.</t>
    </r>
  </si>
  <si>
    <t>On progress</t>
  </si>
  <si>
    <t>RCM shall transmit all initial values to the below signals of RCM Message until OCS-ECU completes the CAL processing</t>
  </si>
  <si>
    <t>Time to complete process is within 4000ms</t>
  </si>
  <si>
    <t>Condition:</t>
  </si>
  <si>
    <t>(SYRS314_737)</t>
  </si>
  <si>
    <t>Mismatched</t>
  </si>
  <si>
    <t>1) Vehicle ID checking is in progress</t>
  </si>
  <si>
    <t>If RCM receives "CAL result check command" from tester during this process, the unit shall respond "In process (0x87)" to external equipment.</t>
  </si>
  <si>
    <t>2) Vehicle ID mismatched is qualified state</t>
  </si>
  <si>
    <t>(mismatched CRS561_461 -&gt; need to get confirmation)</t>
  </si>
  <si>
    <t>Send CAL process result</t>
  </si>
  <si>
    <t>(1) OcsCalib_D_Result</t>
  </si>
  <si>
    <t>(2) OcsCalibFault_D_Reason</t>
  </si>
  <si>
    <t>Scenario 3 - Abnormal case: Abnormal ended</t>
  </si>
  <si>
    <t>Scenario 4 - Abnormal case: CAL process request is re-send when OCS respond unacceptable value</t>
  </si>
  <si>
    <t>When RCM receives Calibrate request "2F 58 09 03 0F" from Tester, RCM shall request to OCS via sending "OcsCalib_B_Rq" with 0x1 value to CAN.</t>
  </si>
  <si>
    <r>
      <t>If OCS responds the last status as</t>
    </r>
    <r>
      <rPr>
        <b/>
        <sz val="10"/>
        <color theme="1"/>
        <rFont val="Arial"/>
        <family val="2"/>
      </rPr>
      <t xml:space="preserve"> "$2-fault",</t>
    </r>
    <r>
      <rPr>
        <sz val="10"/>
        <color theme="1"/>
        <rFont val="Arial"/>
        <family val="2"/>
      </rPr>
      <t xml:space="preserve"> we can get the cause of fault by request "22 58 09" to read them.</t>
    </r>
  </si>
  <si>
    <t>If RCM is receive OcsCalib_D_Result with "$1- start and in progress" and then receive "$0-normal" 3 times continuously from OCS ECU, RCM shall re-send request 3 times in maximum.</t>
  </si>
  <si>
    <t>Mode for Cause</t>
  </si>
  <si>
    <t>Code for fault</t>
  </si>
  <si>
    <t>Reason</t>
  </si>
  <si>
    <t>OR "OcsCalib_D_Result = $2 or $3" continuously 3 times and Calibration flag is not set</t>
  </si>
  <si>
    <t>0x1</t>
  </si>
  <si>
    <t>62 58 09 2D</t>
  </si>
  <si>
    <t>Executing other command</t>
  </si>
  <si>
    <t>0x2</t>
  </si>
  <si>
    <t>62 58 09 3C</t>
  </si>
  <si>
    <t>Fault that depends on abnormal power supply voltage</t>
  </si>
  <si>
    <t>0x3</t>
  </si>
  <si>
    <t>62 58 09 4B</t>
  </si>
  <si>
    <t>Fault that depends on abnormal measured</t>
  </si>
  <si>
    <t>0x4</t>
  </si>
  <si>
    <t>62 58 09 5C</t>
  </si>
  <si>
    <t>Fault that depends on over the limit</t>
  </si>
  <si>
    <t>0x5</t>
  </si>
  <si>
    <t>62 58 09 78</t>
  </si>
  <si>
    <t>CAL check processing time-out</t>
  </si>
  <si>
    <t>0x6</t>
  </si>
  <si>
    <t>62 58 09 F0</t>
  </si>
  <si>
    <t>Fault that depends on fault of OCS-ECU and/or sensors</t>
  </si>
  <si>
    <t>(1) Service</t>
  </si>
  <si>
    <r>
      <t xml:space="preserve">$2F $58 09 03 0F: </t>
    </r>
    <r>
      <rPr>
        <b/>
        <sz val="10"/>
        <color theme="1"/>
        <rFont val="Arial"/>
        <family val="2"/>
      </rPr>
      <t>Request CAL process command</t>
    </r>
  </si>
  <si>
    <r>
      <t xml:space="preserve">$22 $58 09: </t>
    </r>
    <r>
      <rPr>
        <b/>
        <sz val="10"/>
        <color theme="1"/>
        <rFont val="Arial"/>
        <family val="2"/>
      </rPr>
      <t>Request Read CAL process status</t>
    </r>
  </si>
  <si>
    <t>(2) Precondition $2F</t>
  </si>
  <si>
    <t>Session: Extended</t>
  </si>
  <si>
    <t>Addressing mode: Physical, Functional</t>
  </si>
  <si>
    <t>Time response: P4Timer</t>
  </si>
  <si>
    <t>Prohibit precondition: Low voltage</t>
  </si>
  <si>
    <t>Scenario 5 - Abnormal case: CAL request is re-send when OCS busy</t>
  </si>
  <si>
    <t>Scenario 6 - Abnormal case: Communication error during CAL process</t>
  </si>
  <si>
    <t xml:space="preserve">Indicate signals </t>
  </si>
  <si>
    <t>RCM shall not forward any request to OCS ECU by this request and shall reply NRC21 is a diag request is forwarded and it is still in progress</t>
  </si>
  <si>
    <t>If the calibration process response is not received normally, RCM shall re-send "OcsCalib_B_Rq" with 0x1 value 3 times in totally</t>
  </si>
  <si>
    <r>
      <rPr>
        <b/>
        <sz val="10"/>
        <color theme="1"/>
        <rFont val="Bosch Office Sans"/>
      </rPr>
      <t>Communication error</t>
    </r>
    <r>
      <rPr>
        <sz val="10"/>
        <color theme="1"/>
        <rFont val="Bosch Office Sans"/>
      </rPr>
      <t>: Time out response, Abnormal response data, Indeterminate condition.</t>
    </r>
  </si>
  <si>
    <t>Send calib status, cause of fault</t>
  </si>
  <si>
    <t>-Response of 2F:</t>
  </si>
  <si>
    <t>PR 6F 58 09 03 0F - Process started</t>
  </si>
  <si>
    <t>Scenario 7 - Normal case: Occupant value from OCS ECU is changed during process</t>
  </si>
  <si>
    <t>Scenario 8 - Abnormal case: CAL process time out</t>
  </si>
  <si>
    <t>PR 6F 58 09 03 F0 - Failed to start</t>
  </si>
  <si>
    <t>NRC 31</t>
  </si>
  <si>
    <t xml:space="preserve">OCS_Status is 0x1 (vacancy) during CAL process even though Other occupant value is changed from OCS </t>
  </si>
  <si>
    <t>After 4s elapsed from process started, RCM is not received 0x2 or 0x3 value in OcsCalib_D_Result</t>
  </si>
  <si>
    <t>NRC 21</t>
  </si>
  <si>
    <t>-Response of 22</t>
  </si>
  <si>
    <r>
      <t xml:space="preserve">62 58 09 </t>
    </r>
    <r>
      <rPr>
        <b/>
        <sz val="10"/>
        <rFont val="Bosch Office Sans"/>
      </rPr>
      <t>0F</t>
    </r>
  </si>
  <si>
    <r>
      <t xml:space="preserve">62 58 09 </t>
    </r>
    <r>
      <rPr>
        <b/>
        <sz val="10"/>
        <rFont val="Bosch Office Sans"/>
      </rPr>
      <t>2D</t>
    </r>
  </si>
  <si>
    <r>
      <t xml:space="preserve">62 58 09 </t>
    </r>
    <r>
      <rPr>
        <b/>
        <sz val="10"/>
        <rFont val="Bosch Office Sans"/>
      </rPr>
      <t>3C</t>
    </r>
  </si>
  <si>
    <t>Abnormal volatage</t>
  </si>
  <si>
    <r>
      <t xml:space="preserve">62 58 09 </t>
    </r>
    <r>
      <rPr>
        <b/>
        <sz val="10"/>
        <rFont val="Bosch Office Sans"/>
      </rPr>
      <t>4B</t>
    </r>
  </si>
  <si>
    <t>Abnormal measured capacitance</t>
  </si>
  <si>
    <r>
      <t xml:space="preserve">62 58 09 </t>
    </r>
    <r>
      <rPr>
        <b/>
        <sz val="10"/>
        <rFont val="Bosch Office Sans"/>
      </rPr>
      <t>5C</t>
    </r>
  </si>
  <si>
    <t>Over the limit</t>
  </si>
  <si>
    <r>
      <t xml:space="preserve">62 58 09 </t>
    </r>
    <r>
      <rPr>
        <b/>
        <sz val="10"/>
        <rFont val="Bosch Office Sans"/>
      </rPr>
      <t>78</t>
    </r>
  </si>
  <si>
    <t>Time-out</t>
  </si>
  <si>
    <r>
      <t xml:space="preserve">62 58 09 </t>
    </r>
    <r>
      <rPr>
        <b/>
        <sz val="10"/>
        <rFont val="Bosch Office Sans"/>
      </rPr>
      <t>F0</t>
    </r>
  </si>
  <si>
    <t>Scenario 9 - Abnormal case: CAL process in different precondition</t>
  </si>
  <si>
    <t>Scenario 10 - Abnormal case: CAL process repeated</t>
  </si>
  <si>
    <t>To check CAL process repetation</t>
  </si>
  <si>
    <t>Default session</t>
  </si>
  <si>
    <t>Before 3s</t>
  </si>
  <si>
    <t>Communication error before requesting</t>
  </si>
  <si>
    <t>Vehicle ID reading is on progress</t>
  </si>
  <si>
    <t>Low voltage precondition</t>
  </si>
  <si>
    <t>CALIBRATION PROCESS</t>
  </si>
  <si>
    <t>To check Calibration process in normal and abnormal condition.</t>
  </si>
  <si>
    <t>Table 8.1 [Normal case]: Process started - Normal End</t>
  </si>
  <si>
    <t xml:space="preserve"> - In normal condition, After CAL process is started, request signal value shall be 0x1 untill process is completed</t>
  </si>
  <si>
    <t xml:space="preserve"> - OCS status shall be 0x1 during process is in progress</t>
  </si>
  <si>
    <t>Table 8.2 [Abnormal case] Failed to start - CAL process request while Vehicle ID reading / in  Mismatched condition</t>
  </si>
  <si>
    <t xml:space="preserve"> - Process response shall be "Failed to start" in cases Vehicle ID reading is still on progress OR mismatched condition is occurred</t>
  </si>
  <si>
    <t>Table 8.3 [Abnormal case] Process started - abnormal ended</t>
  </si>
  <si>
    <t xml:space="preserve"> - Process is abnormally ended by different reasons.</t>
  </si>
  <si>
    <t>Table 8.4 [Abnormal case] CAL request resend due to communication error happening during process</t>
  </si>
  <si>
    <t xml:space="preserve"> - If the calibration process response is not normally received, RCM shall re-send "OcsCalib_B_Rq" with 0x1 value 3 times in totally</t>
  </si>
  <si>
    <t>Table 8.5 [Abnormal case] CAL process time out</t>
  </si>
  <si>
    <t xml:space="preserve"> - After 4s elapsed from process started, RCM is not received 0x2 or 0x3 value in OcsCalib_D_Result</t>
  </si>
  <si>
    <t>Table 8.6 [Abnormal case] RCM resend request messages due to unacceptable responses from OCS</t>
  </si>
  <si>
    <t>- After process started, RCM resend request if it receives unacceptable responses</t>
  </si>
  <si>
    <t>Table 8.7 [Abnormal case] CAL process is in different precondition</t>
  </si>
  <si>
    <t xml:space="preserve"> - To check RCM behaviour in different precondition</t>
  </si>
  <si>
    <t>Table 8.8 NRC21 - Busy</t>
  </si>
  <si>
    <t xml:space="preserve"> - RCM shall respond NRC21 when particular condition is satisfied</t>
  </si>
  <si>
    <t>Table 8.9 NRC31 - Request is out of range</t>
  </si>
  <si>
    <t xml:space="preserve"> - RCM shall respond NRC31 when particular condition is satisfied</t>
  </si>
  <si>
    <t>Table 8.10 Process repeated and recovered</t>
  </si>
  <si>
    <t xml:space="preserve"> -To check process repeated and recoverd</t>
  </si>
  <si>
    <t>- Partitioning</t>
  </si>
  <si>
    <t>- Boundary</t>
  </si>
  <si>
    <t>Request from Tester</t>
  </si>
  <si>
    <t>reserve</t>
  </si>
  <si>
    <t xml:space="preserve">Response of DSM $22 $58 $09 </t>
  </si>
  <si>
    <r>
      <t xml:space="preserve">62 58 09 </t>
    </r>
    <r>
      <rPr>
        <b/>
        <sz val="10"/>
        <color theme="1"/>
        <rFont val="Bosch Office Sans"/>
      </rPr>
      <t>0F</t>
    </r>
  </si>
  <si>
    <r>
      <t xml:space="preserve">62 58 09 </t>
    </r>
    <r>
      <rPr>
        <b/>
        <sz val="10"/>
        <color theme="1"/>
        <rFont val="Bosch Office Sans"/>
      </rPr>
      <t>2D</t>
    </r>
  </si>
  <si>
    <r>
      <t xml:space="preserve">62 58 09 </t>
    </r>
    <r>
      <rPr>
        <b/>
        <sz val="10"/>
        <color theme="1"/>
        <rFont val="Bosch Office Sans"/>
      </rPr>
      <t>3C</t>
    </r>
  </si>
  <si>
    <r>
      <t xml:space="preserve">62 58 09 </t>
    </r>
    <r>
      <rPr>
        <b/>
        <sz val="10"/>
        <color theme="1"/>
        <rFont val="Bosch Office Sans"/>
      </rPr>
      <t>4B</t>
    </r>
  </si>
  <si>
    <r>
      <t xml:space="preserve">62 58 09 </t>
    </r>
    <r>
      <rPr>
        <b/>
        <sz val="10"/>
        <color theme="1"/>
        <rFont val="Bosch Office Sans"/>
      </rPr>
      <t>5C</t>
    </r>
  </si>
  <si>
    <r>
      <t xml:space="preserve">62 58 09 </t>
    </r>
    <r>
      <rPr>
        <b/>
        <sz val="10"/>
        <color theme="1"/>
        <rFont val="Bosch Office Sans"/>
      </rPr>
      <t>78</t>
    </r>
  </si>
  <si>
    <r>
      <t xml:space="preserve">62 58 09 </t>
    </r>
    <r>
      <rPr>
        <b/>
        <sz val="10"/>
        <color theme="1"/>
        <rFont val="Bosch Office Sans"/>
      </rPr>
      <t>F0</t>
    </r>
  </si>
  <si>
    <t>[8.1] Normal case: Process started - Normal End</t>
  </si>
  <si>
    <t>Refer to FindDependency sheet, scenarios: 1, 5, 7.</t>
  </si>
  <si>
    <r>
      <t xml:space="preserve">OCS_Status shall be </t>
    </r>
    <r>
      <rPr>
        <b/>
        <sz val="10"/>
        <color theme="1"/>
        <rFont val="Arial"/>
        <family val="2"/>
      </rPr>
      <t xml:space="preserve">Vacancy </t>
    </r>
    <r>
      <rPr>
        <sz val="10"/>
        <color theme="1"/>
        <rFont val="Arial"/>
        <family val="2"/>
      </rPr>
      <t>during this process</t>
    </r>
  </si>
  <si>
    <t>DSM SRS Tag</t>
  </si>
  <si>
    <t>Session</t>
  </si>
  <si>
    <t>Addressing</t>
  </si>
  <si>
    <t>Occupant state from OCS</t>
  </si>
  <si>
    <t>Response value from OCS</t>
  </si>
  <si>
    <t>DSM request CAL process</t>
  </si>
  <si>
    <t>Trigger other request</t>
  </si>
  <si>
    <t>OCS_Status
on CAN</t>
  </si>
  <si>
    <t>Other requets signal value</t>
  </si>
  <si>
    <t>Number of CAL request signal with 0x1 value</t>
  </si>
  <si>
    <t>Extended</t>
  </si>
  <si>
    <t>Physical</t>
  </si>
  <si>
    <t>8000ms 
(Steady mode)</t>
  </si>
  <si>
    <t>Adult -0x2</t>
  </si>
  <si>
    <t>0x1: Start and in process (15 times before last state)
AND 
0x3: success 
( 3 times continuously)
-&gt; total process time: 1500ms + 300ms</t>
  </si>
  <si>
    <t>2F 58 09 03 0F</t>
  </si>
  <si>
    <t>Clear Process</t>
  </si>
  <si>
    <t>6F 58 09 03 0F
=&gt; 54 FF FF FF</t>
  </si>
  <si>
    <t>0x1 (Vacancy)</t>
  </si>
  <si>
    <t>22 58 09</t>
  </si>
  <si>
    <t>62 58 09 87</t>
  </si>
  <si>
    <t>1800 ms - 200 ms - 200 ms</t>
  </si>
  <si>
    <t>0x0</t>
  </si>
  <si>
    <t>0x2: Occupied</t>
  </si>
  <si>
    <t>Adult - 0x2</t>
  </si>
  <si>
    <t>CAL process</t>
  </si>
  <si>
    <t>6F 58 09 03 0F
=&gt; 7F 2F 21</t>
  </si>
  <si>
    <t>6F 58 09 03 0F</t>
  </si>
  <si>
    <t>Functional</t>
  </si>
  <si>
    <t>62 58 09 1E</t>
  </si>
  <si>
    <t>[8.2] Failed to start: CAL process request while Vehicle ID reading / in Vehicle ID mismatched condition</t>
  </si>
  <si>
    <t>Refer to scenario 2.</t>
  </si>
  <si>
    <r>
      <t xml:space="preserve">RCM shall respond 6F 58 09 </t>
    </r>
    <r>
      <rPr>
        <b/>
        <sz val="10"/>
        <color theme="1"/>
        <rFont val="Bosch Office Sans"/>
      </rPr>
      <t>F0</t>
    </r>
    <r>
      <rPr>
        <sz val="10"/>
        <color theme="1"/>
        <rFont val="Bosch Office Sans"/>
      </rPr>
      <t xml:space="preserve"> and the value of "OcsCalib_B_Rq" is still equal 0x0.</t>
    </r>
  </si>
  <si>
    <t>Failure condtion</t>
  </si>
  <si>
    <t>Number of request signal with 0x1 value</t>
  </si>
  <si>
    <t>1489
1501</t>
  </si>
  <si>
    <t>0x2-Adult</t>
  </si>
  <si>
    <t>Vehicle ID reading is In progress &amp; Time out error is not qualified</t>
  </si>
  <si>
    <t>7F 2F 21</t>
  </si>
  <si>
    <t>0x1 (Initial)</t>
  </si>
  <si>
    <t>Vehicle ID reading is In progress &amp; Time out error is qualified</t>
  </si>
  <si>
    <t>6F 58 09 03 F0</t>
  </si>
  <si>
    <t>0x3 (Malfunction)</t>
  </si>
  <si>
    <t>[8.3] Process started - abnormal ended</t>
  </si>
  <si>
    <t>Refer to scenario 3.</t>
  </si>
  <si>
    <t>Cause of fault value from Ocs ECU:</t>
  </si>
  <si>
    <t>When RCM receives Calibrate request "2F 58 09 03 0F" from Tester, RCM shall request to OCS by sending "OcsCalib_B_Rq" with 0x1 value to CAN.</t>
  </si>
  <si>
    <t>If OCS responds the last status as "$2-fault", we can get the cause of fault by request "22 58 09" to read them.</t>
  </si>
  <si>
    <r>
      <t xml:space="preserve">DSM response
</t>
    </r>
    <r>
      <rPr>
        <sz val="10"/>
        <color theme="1"/>
        <rFont val="Bosch Office Sans"/>
      </rPr>
      <t>(Result of CAL process request)</t>
    </r>
  </si>
  <si>
    <t>Result</t>
  </si>
  <si>
    <t>Fault cause</t>
  </si>
  <si>
    <t>No cycle</t>
  </si>
  <si>
    <t>1498
1499
1549
1550
1551
1552
1553
1554
1555
1501</t>
  </si>
  <si>
    <t>0x1 - start and in progress</t>
  </si>
  <si>
    <t>2F 58 09 03 0F
then =&gt;
22 58 09</t>
  </si>
  <si>
    <r>
      <t xml:space="preserve">6F 58 09 03 0F
=&gt;
62 58 09 </t>
    </r>
    <r>
      <rPr>
        <b/>
        <sz val="10"/>
        <color theme="1"/>
        <rFont val="Bosch Office Sans"/>
      </rPr>
      <t>87</t>
    </r>
  </si>
  <si>
    <t>0x2 - Fault</t>
  </si>
  <si>
    <t>2F 58 09 00</t>
  </si>
  <si>
    <t>6F 58 09 00 2D</t>
  </si>
  <si>
    <r>
      <rPr>
        <strike/>
        <sz val="10"/>
        <rFont val="Bosch Office Sans"/>
      </rPr>
      <t>1</t>
    </r>
    <r>
      <rPr>
        <sz val="10"/>
        <rFont val="Bosch Office Sans"/>
      </rPr>
      <t xml:space="preserve">
</t>
    </r>
    <r>
      <rPr>
        <b/>
        <sz val="16"/>
        <rFont val="Bosch Office Sans"/>
      </rPr>
      <t>1</t>
    </r>
  </si>
  <si>
    <t>6F 58 09 00 3C</t>
  </si>
  <si>
    <t>6F 58 09 00 4B</t>
  </si>
  <si>
    <t>6F 58 09 00 5C</t>
  </si>
  <si>
    <t>6F 58 09 00 78</t>
  </si>
  <si>
    <t>6F 58 09 00 F0</t>
  </si>
  <si>
    <t>[8.4] CAL request resend due to communication error happening during process</t>
  </si>
  <si>
    <t>Refer to scenario 6.</t>
  </si>
  <si>
    <t xml:space="preserve">Session </t>
  </si>
  <si>
    <t>Fault condition</t>
  </si>
  <si>
    <t>Time out reponse</t>
  </si>
  <si>
    <t>500ms</t>
  </si>
  <si>
    <t>4000 ms</t>
  </si>
  <si>
    <r>
      <t xml:space="preserve">62 58 09 </t>
    </r>
    <r>
      <rPr>
        <b/>
        <sz val="10"/>
        <color theme="1"/>
        <rFont val="Bosch Office Sans"/>
      </rPr>
      <t>&lt;cause of fautl&gt;</t>
    </r>
  </si>
  <si>
    <r>
      <rPr>
        <b/>
        <sz val="10"/>
        <color theme="1"/>
        <rFont val="Bosch Office Sans"/>
      </rPr>
      <t>&lt;Fault condition&gt;</t>
    </r>
    <r>
      <rPr>
        <sz val="10"/>
        <color theme="1"/>
        <rFont val="Bosch Office Sans"/>
      </rPr>
      <t xml:space="preserve"> and CAL check error are qualified</t>
    </r>
  </si>
  <si>
    <t>[8.5] CAL process time out</t>
  </si>
  <si>
    <t>Refer to scenario 4, 8.</t>
  </si>
  <si>
    <t xml:space="preserve">Remark
 -&gt; FindDependency_CALprocess </t>
  </si>
  <si>
    <t>OCS result response</t>
  </si>
  <si>
    <t>Value 1</t>
  </si>
  <si>
    <t>Value 2   with    No. resp</t>
  </si>
  <si>
    <t>0x1 - 1 time</t>
  </si>
  <si>
    <t>40
-&gt; 4000ms</t>
  </si>
  <si>
    <t>3600ms</t>
  </si>
  <si>
    <r>
      <t xml:space="preserve"> </t>
    </r>
    <r>
      <rPr>
        <sz val="10"/>
        <color theme="1"/>
        <rFont val="Bosch Office Sans"/>
      </rPr>
      <t>case 4</t>
    </r>
  </si>
  <si>
    <t>case 4</t>
  </si>
  <si>
    <t>4400ms</t>
  </si>
  <si>
    <t>0x0 - 3 times</t>
  </si>
  <si>
    <t>0x2 - 1 time
0x3 - 1 time</t>
  </si>
  <si>
    <t>loop 20 times
-&gt; 4000ms</t>
  </si>
  <si>
    <t>case 7</t>
  </si>
  <si>
    <t>[8.6] RCM resend request messages due to unacceptable responses from OCS</t>
  </si>
  <si>
    <t>Refer to scenario 4.</t>
  </si>
  <si>
    <t>The RCM unit shall resend "OcsCalib_B_Rq = $1" 3 times maximum in total, when any one of the below conditions is satisfied.
1) The Calibration process result response as "OcsCalib_D_Result = $0" continuously 3 times.
2) The Calibration process result response as "OcsCalib_D_Result = $2 or $3" continuously 3 times and Calibration flag is not set.</t>
  </si>
  <si>
    <t>Remark
-&gt;
FindDependency_CALprocess sheet</t>
  </si>
  <si>
    <t>OCS result responses</t>
  </si>
  <si>
    <t>Value 2</t>
  </si>
  <si>
    <t>Value 3</t>
  </si>
  <si>
    <t>0x2 - 3 times</t>
  </si>
  <si>
    <t>case 1</t>
  </si>
  <si>
    <t>0x3 - 3 times</t>
  </si>
  <si>
    <t>case 2</t>
  </si>
  <si>
    <t>0x0 - 6 times</t>
  </si>
  <si>
    <t>0x0 - 9 times</t>
  </si>
  <si>
    <t>case 3</t>
  </si>
  <si>
    <t>case 5</t>
  </si>
  <si>
    <t>case 6</t>
  </si>
  <si>
    <t>0x2 - 6 times</t>
  </si>
  <si>
    <t>0x3 - 6 times</t>
  </si>
  <si>
    <t>0x3 - 9 times</t>
  </si>
  <si>
    <t>[8.7] CAL process in different precondition</t>
  </si>
  <si>
    <t>To check software behaviors in different preconditions below:</t>
  </si>
  <si>
    <t>No CAL process request before checking</t>
  </si>
  <si>
    <t>Request is in not supported session</t>
  </si>
  <si>
    <t>Comm error before process started</t>
  </si>
  <si>
    <t>Condition</t>
  </si>
  <si>
    <t>Occupant state from OCS ECU</t>
  </si>
  <si>
    <t>Wait time
(ms)</t>
  </si>
  <si>
    <t>Failure condition 
in Qualified state</t>
  </si>
  <si>
    <r>
      <t xml:space="preserve">DSM response
</t>
    </r>
    <r>
      <rPr>
        <sz val="9"/>
        <color theme="1"/>
        <rFont val="Bosch Office Sans"/>
      </rPr>
      <t>(Result of CAL process request)</t>
    </r>
  </si>
  <si>
    <t>0x2 - Adult</t>
  </si>
  <si>
    <r>
      <t xml:space="preserve">7F 2F </t>
    </r>
    <r>
      <rPr>
        <b/>
        <sz val="10"/>
        <rFont val="Bosch Office Sans"/>
      </rPr>
      <t>7F</t>
    </r>
  </si>
  <si>
    <t>0x2 - Occupied</t>
  </si>
  <si>
    <r>
      <t xml:space="preserve">65 58 09 </t>
    </r>
    <r>
      <rPr>
        <b/>
        <sz val="10"/>
        <rFont val="Bosch Office Sans"/>
      </rPr>
      <t>1E</t>
    </r>
  </si>
  <si>
    <r>
      <t xml:space="preserve">6F 58 09 03 </t>
    </r>
    <r>
      <rPr>
        <b/>
        <sz val="10"/>
        <rFont val="Bosch Office Sans"/>
      </rPr>
      <t>1E</t>
    </r>
  </si>
  <si>
    <t>0x1 - Vacancy</t>
  </si>
  <si>
    <r>
      <t xml:space="preserve">63 58 09 </t>
    </r>
    <r>
      <rPr>
        <b/>
        <sz val="10"/>
        <rFont val="Bosch Office Sans"/>
      </rPr>
      <t>1E</t>
    </r>
  </si>
  <si>
    <t>Ocs mismatch configure</t>
  </si>
  <si>
    <t>No CAL before checking status</t>
  </si>
  <si>
    <r>
      <t xml:space="preserve">66 58 09 </t>
    </r>
    <r>
      <rPr>
        <b/>
        <sz val="10"/>
        <rFont val="Bosch Office Sans"/>
      </rPr>
      <t>1E</t>
    </r>
  </si>
  <si>
    <t>[8.8] NRC $21: Busy</t>
  </si>
  <si>
    <t>RCM shall respond NRC21 when any condition below is satisfied:</t>
  </si>
  <si>
    <t xml:space="preserve"> - Within 3s from ECU ON or ECU reset</t>
  </si>
  <si>
    <t xml:space="preserve"> - Vehicle ID reading is on-going</t>
  </si>
  <si>
    <t xml:space="preserve"> - other commands are on-going</t>
  </si>
  <si>
    <t>Action</t>
  </si>
  <si>
    <t>Within 3s from ECU ON</t>
  </si>
  <si>
    <t>2700 ms</t>
  </si>
  <si>
    <t>Other Diag commnand is on-progress</t>
  </si>
  <si>
    <t>Trigger CAL request
-&gt;2F 58 09 03 0F</t>
  </si>
  <si>
    <t>Trigger CAL check request
-&gt;31 01 02 02</t>
  </si>
  <si>
    <t>Trigger Fault Clear request
-&gt;14 FF FF FF</t>
  </si>
  <si>
    <t xml:space="preserve">Status recording is on going  </t>
  </si>
  <si>
    <t>Trigger Data Recording 
-&gt; Inject crash</t>
  </si>
  <si>
    <t>[8.9] NRC $31: Request out of range</t>
  </si>
  <si>
    <t>RCM shall respond NRC31 if any condition below is satisfied:</t>
  </si>
  <si>
    <t xml:space="preserve"> - inputOutputControlParameter is different from 0x0 or 0x3 value</t>
  </si>
  <si>
    <t xml:space="preserve"> - controlState is different from 0x0F value</t>
  </si>
  <si>
    <t xml:space="preserve">Note: </t>
  </si>
  <si>
    <t>InvalidParam</t>
  </si>
  <si>
    <t>Control Option</t>
  </si>
  <si>
    <t>8000 ms</t>
  </si>
  <si>
    <r>
      <t xml:space="preserve"> inputOuptputControlParameter
</t>
    </r>
    <r>
      <rPr>
        <sz val="10"/>
        <color theme="1"/>
        <rFont val="Bosch Office Sans"/>
      </rPr>
      <t>(&lt;&gt;00h or 03h)</t>
    </r>
  </si>
  <si>
    <t>01h</t>
  </si>
  <si>
    <r>
      <t>2F 58 09 &lt;</t>
    </r>
    <r>
      <rPr>
        <b/>
        <sz val="10"/>
        <color theme="1"/>
        <rFont val="Bosch Office Sans"/>
      </rPr>
      <t>InvalidParam</t>
    </r>
    <r>
      <rPr>
        <sz val="10"/>
        <color theme="1"/>
        <rFont val="Bosch Office Sans"/>
      </rPr>
      <t>&gt; 0F</t>
    </r>
  </si>
  <si>
    <t>7F 2F 31</t>
  </si>
  <si>
    <r>
      <t>62 58 09</t>
    </r>
    <r>
      <rPr>
        <b/>
        <sz val="10"/>
        <rFont val="Bosch Office Sans"/>
      </rPr>
      <t xml:space="preserve"> 1E</t>
    </r>
  </si>
  <si>
    <t>02h</t>
  </si>
  <si>
    <t>04h</t>
  </si>
  <si>
    <t>AAh</t>
  </si>
  <si>
    <t>FFh</t>
  </si>
  <si>
    <r>
      <t xml:space="preserve">controlState 
</t>
    </r>
    <r>
      <rPr>
        <sz val="10"/>
        <color theme="1"/>
        <rFont val="Bosch Office Sans"/>
      </rPr>
      <t>(&lt;&gt;0Fh)</t>
    </r>
  </si>
  <si>
    <t>00h</t>
  </si>
  <si>
    <r>
      <t>2F 58 09 03 &lt;</t>
    </r>
    <r>
      <rPr>
        <b/>
        <sz val="10"/>
        <color theme="1"/>
        <rFont val="Bosch Office Sans"/>
      </rPr>
      <t>InvalidParam</t>
    </r>
    <r>
      <rPr>
        <sz val="10"/>
        <color theme="1"/>
        <rFont val="Bosch Office Sans"/>
      </rPr>
      <t>&gt;</t>
    </r>
  </si>
  <si>
    <t>0Eh</t>
  </si>
  <si>
    <t>1Fh</t>
  </si>
  <si>
    <t>F0h</t>
  </si>
  <si>
    <t>[8.10] CAL process repeated and recovered</t>
  </si>
  <si>
    <t>-To check process repeated and recoverd</t>
  </si>
  <si>
    <t>OCS response setting</t>
  </si>
  <si>
    <t xml:space="preserve">DSM response
</t>
  </si>
  <si>
    <t>0x1: 10 time
0x3: 3 times</t>
  </si>
  <si>
    <t xml:space="preserve">2F 58 09 03 0F -&gt; (2000ms) -&gt; 22 58 09 </t>
  </si>
  <si>
    <t xml:space="preserve">2000ms </t>
  </si>
  <si>
    <t>6F 58 09 03 0F
-&gt; 62 58 09 1E</t>
  </si>
  <si>
    <t>0x1: 40 times</t>
  </si>
  <si>
    <t>AB12/Mazda Gen7/J72IPM6</t>
  </si>
  <si>
    <r>
      <t>OCS - Occupant clasification system is the feature to give information about passenger classification to inhibit airbag deploy when its deployment can cause the danger to passenger (</t>
    </r>
    <r>
      <rPr>
        <i/>
        <sz val="10"/>
        <color theme="1"/>
        <rFont val="Bosch Office Sans"/>
      </rPr>
      <t>Ex : Passenger is child</t>
    </r>
    <r>
      <rPr>
        <sz val="10"/>
        <color theme="1"/>
        <rFont val="Bosch Office Sans"/>
      </rPr>
      <t>)</t>
    </r>
  </si>
  <si>
    <t>Nguyen Kim Thanh (RVBH/EPS42)</t>
  </si>
  <si>
    <t>28 Oct, 2021</t>
  </si>
  <si>
    <t>New creation for Clear weight sensor fault</t>
  </si>
  <si>
    <t>Power supply condition</t>
  </si>
  <si>
    <t>When Fault clear is requested, SAS shall send OcsClr_B_Rq with $01 value.</t>
  </si>
  <si>
    <t>In normal situation, SAS always send OcsClr_B_Rq with $0 value (Initial value)</t>
  </si>
  <si>
    <t>Send request clear fault, check clear fault process</t>
  </si>
  <si>
    <t xml:space="preserve">Scenario 2 - Abnormal case: Abnormal ended </t>
  </si>
  <si>
    <t>(1) DSM condition :</t>
  </si>
  <si>
    <t>Length check</t>
  </si>
  <si>
    <t>When RCM receives Clear request "14 FF FF FF" from Tester, RCM shall request to Ocs Ecu via sending "OcsClr_B_Rq" with 0x1 value to CAN.</t>
  </si>
  <si>
    <t>When RCM receives Clear request "14 FF FF FF" from Tester, RCM shall request to OCS via sending "OcsClr_B_Rq" with 0x1 value to CAN.</t>
  </si>
  <si>
    <t>Security access</t>
  </si>
  <si>
    <t>RCM shall transmit all initial values to the below signals of RCM Message until OCS-ECU completes the Clear processing</t>
  </si>
  <si>
    <t xml:space="preserve">If RCM receives "Fault information clear process check command" from tester after this process,  the unit shall respond the latest status </t>
  </si>
  <si>
    <t>Pre - Condition of $14/ $22</t>
  </si>
  <si>
    <t>Time to complete process is within 2s</t>
  </si>
  <si>
    <t xml:space="preserve">of the process to external equipment.  (Failed to start (0xF0) / Normal end(0x1E) / Abnormal end(0xF0)) to external equipment.
</t>
  </si>
  <si>
    <t>Control mask</t>
  </si>
  <si>
    <r>
      <rPr>
        <b/>
        <sz val="10"/>
        <color theme="1"/>
        <rFont val="Arial"/>
        <family val="2"/>
      </rPr>
      <t>Abnormal End</t>
    </r>
    <r>
      <rPr>
        <sz val="10"/>
        <color theme="1"/>
        <rFont val="Arial"/>
        <family val="2"/>
      </rPr>
      <t>: OcsClr_D_Result = $2" continuously 3 times and Diag Clear start flag is set</t>
    </r>
  </si>
  <si>
    <t>Session check</t>
  </si>
  <si>
    <t>If RCM receives "Clear result check command" from tester during this process, the unit shall respond "In process (0x87)" to external equipment.</t>
  </si>
  <si>
    <r>
      <rPr>
        <b/>
        <sz val="10"/>
        <color theme="1"/>
        <rFont val="Arial"/>
        <family val="2"/>
      </rPr>
      <t>Normal End</t>
    </r>
    <r>
      <rPr>
        <sz val="10"/>
        <color theme="1"/>
        <rFont val="Arial"/>
        <family val="2"/>
      </rPr>
      <t>: OcsClr_D_Result = $3" continuously 3 times and Diag Clear start flag is set</t>
    </r>
  </si>
  <si>
    <t>(1) Service $14 : Fault Clear</t>
  </si>
  <si>
    <t>$14 $FF FF FF</t>
  </si>
  <si>
    <t>(1) Service $22 : Check clear fault status</t>
  </si>
  <si>
    <t>$22 $58 08</t>
  </si>
  <si>
    <t>* The variation for these aspectes will be consider in DSM matrix</t>
  </si>
  <si>
    <t>Scenario 3 - Abnormal case: Clear process request is re-send which Clear Flag is set/ not set</t>
  </si>
  <si>
    <t>Scenario 4 - Abnormal case: Clear request is sent when OCS busy</t>
  </si>
  <si>
    <t>When RCM receives Clear request "14 FF FF FF" from Tester in this case while Other command in progress</t>
  </si>
  <si>
    <t>If RCM is not receive OcsCalib_D_Result with "$1- start and in progress" and then receive "$0-normal" 3 times continuously from OCS ECU, RCM shall re-send request until time out.</t>
  </si>
  <si>
    <t>The unit shall respond the status to external equipment is Failed to start(0xF0).</t>
  </si>
  <si>
    <t>No Clear command is sent</t>
  </si>
  <si>
    <t>OR "OcsClr_D_Result = $2 or $3" continuously 3 times and Diag Clear start flag is not set</t>
  </si>
  <si>
    <t>Other command</t>
  </si>
  <si>
    <t>Calib Process</t>
  </si>
  <si>
    <t>Data Recording</t>
  </si>
  <si>
    <t xml:space="preserve">Indicate occupant status
</t>
  </si>
  <si>
    <t>Calib Check</t>
  </si>
  <si>
    <t>01h - child : 3 times</t>
  </si>
  <si>
    <t>02h - adult : 3 times</t>
  </si>
  <si>
    <t>00h - Indeterminate : 40 times</t>
  </si>
  <si>
    <t xml:space="preserve">03h - manfunction - OCS fault is qualified </t>
  </si>
  <si>
    <t xml:space="preserve">*During the process of clearing the fault information, </t>
  </si>
  <si>
    <t>the occupant condition shall be fixed as "Child".</t>
  </si>
  <si>
    <t>Scenario 5 - Abnormal case: Communication error during Clear process</t>
  </si>
  <si>
    <t>Scenario 6 - Abnormal case: Clear process time out</t>
  </si>
  <si>
    <t>If the Clear process response is not received normally, it considers as time out if RCM is not received 0x2 or 0x3 value in OcsClr_D_Result within 2s</t>
  </si>
  <si>
    <t>After 2s elapsed from process started, RCM is not received 0x2 or 0x3 value in OcsClr_D_Result</t>
  </si>
  <si>
    <t>OCS time out</t>
  </si>
  <si>
    <t>Otherwise it response (Failed to start (0xF0) / Normal end(0x1E) / Abnormal end(0xF0)) to external equipment.</t>
  </si>
  <si>
    <t>abnormal response data</t>
  </si>
  <si>
    <t>Vehicle ID mismatch</t>
  </si>
  <si>
    <t>Sending OcsClr_D_Result</t>
  </si>
  <si>
    <t>(1) OcsClr_D_Result</t>
  </si>
  <si>
    <t>Scenario 7 - Abnormal case: Clear process in different precondition</t>
  </si>
  <si>
    <t>Scenario 8 - Abnormal case: Clear process request while Vehicle ID reading/ Mismatch vehicle ID/ OCS deconfig.</t>
  </si>
  <si>
    <t>Preconditions:</t>
  </si>
  <si>
    <t xml:space="preserve">RCM receives Clear request "14 FF FF FF" from Tester while Vehicle ID reading/ Mismatch vehicle ID/ OCS deconfig , </t>
  </si>
  <si>
    <t>OCS ECU skip this operations and RCM still send "OcsClr_B_Rq" with 0x0 value to CAN.</t>
  </si>
  <si>
    <t>No Clear request before checking status</t>
  </si>
  <si>
    <t>OCS precondition:</t>
  </si>
  <si>
    <t>mismatch vehicle ID</t>
  </si>
  <si>
    <t>Vehicle ID is checking</t>
  </si>
  <si>
    <t>Receive request clear fault</t>
  </si>
  <si>
    <t>(1) OcsClr_B_Rq</t>
  </si>
  <si>
    <t xml:space="preserve">      Trigger: $14
</t>
  </si>
  <si>
    <t>(2) Ocs feature precondition:</t>
  </si>
  <si>
    <t>OCS configured</t>
  </si>
  <si>
    <t>No mismatch vehicle ID/ No Vehicle ID is checking</t>
  </si>
  <si>
    <t>(3) OCS is busy:</t>
  </si>
  <si>
    <t>Other process is progress</t>
  </si>
  <si>
    <t>(4) OCS comunication error:</t>
  </si>
  <si>
    <t>OCS Communication Time out</t>
  </si>
  <si>
    <t>Abnormal data</t>
  </si>
  <si>
    <t>Receive service response</t>
  </si>
  <si>
    <t>Status:</t>
  </si>
  <si>
    <t>F0h - Fail to start</t>
  </si>
  <si>
    <t>Scenario 9 - Abnormal case: Repeat request 14 with different result</t>
  </si>
  <si>
    <t>87h - In Process</t>
  </si>
  <si>
    <t>1Eh - Normal end</t>
  </si>
  <si>
    <t xml:space="preserve">RCM receives Clear request "14 FF FF FF" from Tester with different result, </t>
  </si>
  <si>
    <t>F0h - Abnormal end</t>
  </si>
  <si>
    <t>FAULT CLEAR PROCESS</t>
  </si>
  <si>
    <t>- Clear fault processing</t>
  </si>
  <si>
    <t>[7.1] Normal case: Process started - Normal End</t>
  </si>
  <si>
    <t xml:space="preserve">*Confirm point: </t>
  </si>
  <si>
    <t>[7.2] Abnormal case: Clear process request while Vehicle ID reading/ Mismatch vehicle ID/ OCS deconfig.</t>
  </si>
  <si>
    <t xml:space="preserve">Confirm point: </t>
  </si>
  <si>
    <t>RCM receives Clear request "14 FF FF FF" from Tester while Vehicle ID reading/ Mismatch vehicle ID/ OCS deconfig , OCS ECU skip this operations and RCM still send "OcsClr_B_Rq" with 0x0 value to CAN.</t>
  </si>
  <si>
    <t>[7.3] Abnormal case: Abnormal end</t>
  </si>
  <si>
    <t>[7.4] Clear request resend due to communication error happening during process</t>
  </si>
  <si>
    <t>If the Clear process response is not received normally, RCM shall re-send "OcsClr_B_Rq" with 0x1 value 3 times in totally</t>
  </si>
  <si>
    <t>[7.5] Clear process time out</t>
  </si>
  <si>
    <t>Clear process time out and OCS result responses as abnormal end</t>
  </si>
  <si>
    <t>[7.6] Clear process request is re-send when OCS respond unacceptable value</t>
  </si>
  <si>
    <t>If RCM is not receive OcsCalib_D_Result with "$1- start and in progress" and then receive "$0-normal" 3 times continuously from OCS ECU, RCM shall re-send request 3 times in maximum.</t>
  </si>
  <si>
    <t>[7.7] Clear process in different precondition</t>
  </si>
  <si>
    <t>[7.8] Repeat request 14 with different result</t>
  </si>
  <si>
    <t>- Normal  voltage range</t>
  </si>
  <si>
    <t>Clear command</t>
  </si>
  <si>
    <r>
      <t>*</t>
    </r>
    <r>
      <rPr>
        <b/>
        <sz val="10"/>
        <color theme="1"/>
        <rFont val="Arial"/>
        <family val="2"/>
      </rPr>
      <t xml:space="preserve">Confirm point: </t>
    </r>
  </si>
  <si>
    <t>SRS DSM Tag</t>
  </si>
  <si>
    <t>Addressing mode</t>
  </si>
  <si>
    <t>OCS clear reponse</t>
  </si>
  <si>
    <t>Request to status</t>
  </si>
  <si>
    <t>physical</t>
  </si>
  <si>
    <t>$14 FF FF FF</t>
  </si>
  <si>
    <t>PR - $54</t>
  </si>
  <si>
    <t>0x01(Vacancy)</t>
  </si>
  <si>
    <t>$22 5808</t>
  </si>
  <si>
    <t>PR - $62_5808_87</t>
  </si>
  <si>
    <t>$3 - Success
(≥ 3 times continuously)</t>
  </si>
  <si>
    <t>PR - $62_5808_1E</t>
  </si>
  <si>
    <t>0x02(Occupied)</t>
  </si>
  <si>
    <t>Refer sheet FindDependency_ClearFault chart in cell AK15 case 1</t>
  </si>
  <si>
    <t>functional</t>
  </si>
  <si>
    <t>Default</t>
  </si>
  <si>
    <t>NRC - 22</t>
  </si>
  <si>
    <t>0x00(Unknown)</t>
  </si>
  <si>
    <t xml:space="preserve">Number of request signal with 0x1 </t>
  </si>
  <si>
    <t>Vehicle ID mismatch is qualified</t>
  </si>
  <si>
    <t>0x03(manfunction)</t>
  </si>
  <si>
    <t>OCS deconfig</t>
  </si>
  <si>
    <t>DSM Tag</t>
  </si>
  <si>
    <t>1484
1485</t>
  </si>
  <si>
    <t>PR_$54</t>
  </si>
  <si>
    <t>0x2 - Failed
(≥ 3 times continuously)</t>
  </si>
  <si>
    <t>PR - $62_5808_F0</t>
  </si>
  <si>
    <t>Comm Error</t>
  </si>
  <si>
    <t>1482
1601
1485
1529</t>
  </si>
  <si>
    <t>OCS Time out 1000ms and remove time out</t>
  </si>
  <si>
    <t>1100ms</t>
  </si>
  <si>
    <t>OCS Time out dequalified</t>
  </si>
  <si>
    <t>OCS Time out</t>
  </si>
  <si>
    <t>OCS Time out qualified</t>
  </si>
  <si>
    <t>Check sum error</t>
  </si>
  <si>
    <t>Check sum error qualified</t>
  </si>
  <si>
    <t>indeterminate condition</t>
  </si>
  <si>
    <t>OCS indeterminate qualified</t>
  </si>
  <si>
    <t>Wait (ms)</t>
  </si>
  <si>
    <t>No. cycle</t>
  </si>
  <si>
    <t>Refer sheet FindDependency_ClearFault chart in cell AK15 case 5</t>
  </si>
  <si>
    <t>Refer sheet FindDependency_ClearFault chart in cell AK15 case 3</t>
  </si>
  <si>
    <t>[7.6] Clear process request is re-send which Clear Flag is set</t>
  </si>
  <si>
    <t>1529
1481
1485
1486
1487</t>
  </si>
  <si>
    <t>800ms</t>
  </si>
  <si>
    <t>Refer sheet FindDependency_ClearFault chart in cell AK15 case 4</t>
  </si>
  <si>
    <t>Refer sheet FindDependency_ClearFault chart in cell AK15 case 2</t>
  </si>
  <si>
    <t>Other Process before requesting</t>
  </si>
  <si>
    <t>Occupant status</t>
  </si>
  <si>
    <t>2700ms</t>
  </si>
  <si>
    <t>Tigger CAL Pro request -&gt; 2F 58 09 03 0F</t>
  </si>
  <si>
    <t>Trigger Clear request -&gt; 14 FFFFFF</t>
  </si>
  <si>
    <t>Trigger Calib Check -&gt; 31 01 02 02</t>
  </si>
  <si>
    <t>PR_62_5808_1E</t>
  </si>
  <si>
    <t>Create Checksum error fault qualified</t>
  </si>
  <si>
    <t>Create OCS Time out fault qualified</t>
  </si>
  <si>
    <t>0x1: Start and in process
AND
0x3: success 
(≥ 3 times continuously)</t>
  </si>
  <si>
    <t>0x1: Start and in process
AND
0x2: failed 
(≥ 3 times continuously)</t>
  </si>
  <si>
    <t>8 Nov, 2021</t>
  </si>
  <si>
    <t>New creation for Check calibration of weight sensors</t>
  </si>
  <si>
    <t>When RCM receive "CAL check command" from Tester, RCM shall send OcsCalcChk_B_Rq with 0x1 value to request OCS ECU</t>
  </si>
  <si>
    <t>In normal situation, SAS always send OcsCalcChk_B_Rq with $0 value (Initial value)</t>
  </si>
  <si>
    <t>When RCM receives CAL check request "31 01 02 02" from Tester, RCM shall request to Ocs Ecu via sending "OcsCalcChk_B_Rq" with 0x1 value to CAN.</t>
  </si>
  <si>
    <r>
      <t xml:space="preserve">RCM receive Cal Check request "31 01 02 02"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>, RCM shall respond "61 01 02 02" and the value of "OcsCalcChk_B_Rq" is still equal 0x0.</t>
    </r>
  </si>
  <si>
    <t>Pre - Condition of $31/ $22</t>
  </si>
  <si>
    <t>RCM shall transmit all initial values to the below signals of RCM Message until OCS-ECU completes the CAL check processing</t>
  </si>
  <si>
    <t>Time to complete process is within 3s</t>
  </si>
  <si>
    <r>
      <t xml:space="preserve">When the process completes, it will keep </t>
    </r>
    <r>
      <rPr>
        <b/>
        <sz val="10"/>
        <color theme="1"/>
        <rFont val="Arial"/>
        <family val="2"/>
      </rPr>
      <t>Vacancy</t>
    </r>
    <r>
      <rPr>
        <sz val="10"/>
        <color theme="1"/>
        <rFont val="Arial"/>
        <family val="2"/>
      </rPr>
      <t xml:space="preserve"> until fixing condition is met</t>
    </r>
  </si>
  <si>
    <t>If RCM receives "CAL Check result check command" from tester during this process, the unit shall respond "In process (0x87)" to external equipment.</t>
  </si>
  <si>
    <t>(1) Service $31 : CAL CHECK of OCS WEIGHT SENSOR</t>
  </si>
  <si>
    <t>$31 $01 02 02</t>
  </si>
  <si>
    <t>(1) Service $22 : Check CAL CHECK status</t>
  </si>
  <si>
    <t>$22 $59 6C</t>
  </si>
  <si>
    <t>Scenario 3 - Abnormal case: Abnormal End</t>
  </si>
  <si>
    <t>Scenario 4 - Abnormal case: CAL Check request is re-send when OCS respond unacceptable value</t>
  </si>
  <si>
    <t>When RCM receives CAL check request "31 01 02 02" from Tester, RCM shall request to OCS via sending "OcsCalcChk_B_Rq" with 0x1 value to CAN.</t>
  </si>
  <si>
    <r>
      <t>If OCS responds the last status as</t>
    </r>
    <r>
      <rPr>
        <b/>
        <sz val="10"/>
        <color theme="1"/>
        <rFont val="Arial"/>
        <family val="2"/>
      </rPr>
      <t xml:space="preserve"> "$2-fault",</t>
    </r>
    <r>
      <rPr>
        <sz val="10"/>
        <color theme="1"/>
        <rFont val="Arial"/>
        <family val="2"/>
      </rPr>
      <t xml:space="preserve"> we can get the cause of fault by request "22 D9 6C" to read them.</t>
    </r>
  </si>
  <si>
    <t>If RCM is receive  OcsCalcChk_D_Result with "$1- start and in progress" and then receive "$0-normal" 3 times continuously from OCS ECU, RCM shall re-send request 3 times in maximum.</t>
  </si>
  <si>
    <t>OR " OcsCalcChk_D_Result = $2 or $3" continuously 3 times and Cal Check start flag is not set</t>
  </si>
  <si>
    <t>62 D9 6C 2D</t>
  </si>
  <si>
    <t>62 D9 6C 3C</t>
  </si>
  <si>
    <t>62 D9 6C 4B</t>
  </si>
  <si>
    <t>62 D9 6C 5C</t>
  </si>
  <si>
    <t>62 D9 6C 78</t>
  </si>
  <si>
    <t>CAL check time-out</t>
  </si>
  <si>
    <t>62 D9 6C F0</t>
  </si>
  <si>
    <t xml:space="preserve">Send calibration check result, caused of fault
</t>
  </si>
  <si>
    <t>(1) OcsCalcChk_D_Result</t>
  </si>
  <si>
    <t>(2) OcsCalcChkFault_D_Reason</t>
  </si>
  <si>
    <t>Scenario 5 - Abnormal case: CAL Check request when OCS busy</t>
  </si>
  <si>
    <t>Scenario 6 - Abnormal case: Communication error during CAL Check</t>
  </si>
  <si>
    <t>If the CAL Check response is not received normally, RCM shall re-send "OcsCalib_B_Rq" with 0x1 value 3 times in totally</t>
  </si>
  <si>
    <t xml:space="preserve">(1) OcsCalcChk_B_Rq </t>
  </si>
  <si>
    <t>$1: CAL check command</t>
  </si>
  <si>
    <t>Trigger: $31</t>
  </si>
  <si>
    <t>Scenario 7 - Abnormal case: CAL Check time out</t>
  </si>
  <si>
    <t>Scenario 8 - Abnormal case: CAL Check in different precondition</t>
  </si>
  <si>
    <t>After 3s elapsed from process started, RCM is not received 0x2 or 0x3 value in OcsCalcChk_D_Result</t>
  </si>
  <si>
    <t>No CAL Check request before checking status</t>
  </si>
  <si>
    <t>Scenario 9 - Abnormal case: CAL Check repeated</t>
  </si>
  <si>
    <t xml:space="preserve">RCM receives CAL check request "31 01 02 02" from Tester with different result, </t>
  </si>
  <si>
    <t xml:space="preserve">the unit shall respond the latest status </t>
  </si>
  <si>
    <t xml:space="preserve">OcsCalcChk_B_Rq </t>
  </si>
  <si>
    <t xml:space="preserve">Response of DSM $22 $D9 $6C </t>
  </si>
  <si>
    <t>[10.1] Normal case: Process started - Normal End</t>
  </si>
  <si>
    <t>OCS CALCheck reponse</t>
  </si>
  <si>
    <t>$31 01 02 02</t>
  </si>
  <si>
    <t>PR - $71 01 02 02</t>
  </si>
  <si>
    <t>$31 03 02 02</t>
  </si>
  <si>
    <t>0x1: Start and in process (5 times before last state)
AND 
0x3: success 
( 3 times continuously)
-&gt; total process time: 500ms + 300ms</t>
  </si>
  <si>
    <t>400ms</t>
  </si>
  <si>
    <t>NR - $7F 31 21</t>
  </si>
  <si>
    <t>PR - $71 03 02 02 20</t>
  </si>
  <si>
    <t>$22 D9 6C</t>
  </si>
  <si>
    <t>PR- $62 D9 6C 0F</t>
  </si>
  <si>
    <t>Refer sheet FindDependency_CALCheck chart in cell AQ20 case 1</t>
  </si>
  <si>
    <t xml:space="preserve">[10.2] Abnormal case: Failed to start </t>
  </si>
  <si>
    <t>PR - $62 D9 6C 0F</t>
  </si>
  <si>
    <t xml:space="preserve">Vehicle ID reading is In progress &amp; Time out error is qualified </t>
  </si>
  <si>
    <t>PR - $62 D9 6C F0</t>
  </si>
  <si>
    <t>[10.3] Abnormal case: Abnormal end</t>
  </si>
  <si>
    <t>OCS CALCheck  reponse</t>
  </si>
  <si>
    <t>1506
1507
1557
1516
1517</t>
  </si>
  <si>
    <t>$1 - Started and in progress(5 times continuously)</t>
  </si>
  <si>
    <t>NR - $71 31 21</t>
  </si>
  <si>
    <t>3000ms</t>
  </si>
  <si>
    <t>PR - $62 D9 6C 2D</t>
  </si>
  <si>
    <t>PR - $62 D9 6C3C</t>
  </si>
  <si>
    <t>PR - $62 D9 6C 4B</t>
  </si>
  <si>
    <t>PR - $62 D9 6C 5C</t>
  </si>
  <si>
    <t>PR - $62 D9 6C 78</t>
  </si>
  <si>
    <t>[10.4] Abnormal case: CAL Check request is re-send when OCS respond unacceptable value</t>
  </si>
  <si>
    <t>Remark
-&gt;
FindDependency_CALCheck sheet</t>
  </si>
  <si>
    <t>DSM request CAL check</t>
  </si>
  <si>
    <t>1505
1506
1507</t>
  </si>
  <si>
    <t>Remark
 -&gt; FindDependency_CALCheck</t>
  </si>
  <si>
    <r>
      <t xml:space="preserve">DSM response
</t>
    </r>
    <r>
      <rPr>
        <sz val="12"/>
        <color theme="1"/>
        <rFont val="Arial"/>
        <family val="2"/>
      </rPr>
      <t>(Result of CAL Check request)</t>
    </r>
  </si>
  <si>
    <t>1507
1546
1516
1517</t>
  </si>
  <si>
    <t>30
-&gt; 3000ms</t>
  </si>
  <si>
    <t xml:space="preserve">$31 01 02 02 </t>
  </si>
  <si>
    <t>$71 01 02 02</t>
  </si>
  <si>
    <t xml:space="preserve">$31 03 02 02 </t>
  </si>
  <si>
    <t>$7F 31 21</t>
  </si>
  <si>
    <r>
      <t xml:space="preserve"> </t>
    </r>
    <r>
      <rPr>
        <sz val="12"/>
        <color theme="1"/>
        <rFont val="Arial"/>
        <family val="2"/>
      </rPr>
      <t>case 4</t>
    </r>
  </si>
  <si>
    <t>3400ms</t>
  </si>
  <si>
    <t>loop 15 times
-&gt; 3000ms</t>
  </si>
  <si>
    <t>[10.6] Abnormal case: Communication error during CAL Check</t>
  </si>
  <si>
    <r>
      <rPr>
        <b/>
        <sz val="12"/>
        <color theme="1"/>
        <rFont val="Bosch Office Sans"/>
      </rPr>
      <t>Communication error</t>
    </r>
    <r>
      <rPr>
        <sz val="12"/>
        <color theme="1"/>
        <rFont val="Bosch Office Sans"/>
      </rPr>
      <t>: Time out response, Abnormal response data, Indeterminate condition.</t>
    </r>
  </si>
  <si>
    <r>
      <t xml:space="preserve">DSM response
</t>
    </r>
    <r>
      <rPr>
        <sz val="12"/>
        <color theme="1"/>
        <rFont val="Bosch Office Sans"/>
      </rPr>
      <t>(Result of CAL Check request)</t>
    </r>
  </si>
  <si>
    <t>3000 ms</t>
  </si>
  <si>
    <t>$31 03 02 02  -&gt; 22 D9 6C</t>
  </si>
  <si>
    <r>
      <rPr>
        <b/>
        <sz val="12"/>
        <color theme="1"/>
        <rFont val="Bosch Office Sans"/>
      </rPr>
      <t>&lt;Fault condition&gt;</t>
    </r>
    <r>
      <rPr>
        <sz val="12"/>
        <color theme="1"/>
        <rFont val="Bosch Office Sans"/>
      </rPr>
      <t xml:space="preserve"> and CAL check error are qualified</t>
    </r>
  </si>
  <si>
    <t>[10.7] CAL Check in different precondition</t>
  </si>
  <si>
    <t>No CAL Check request before checking</t>
  </si>
  <si>
    <r>
      <t xml:space="preserve">DSM response
</t>
    </r>
    <r>
      <rPr>
        <sz val="12"/>
        <color theme="1"/>
        <rFont val="Bosch Office Sans"/>
      </rPr>
      <t>(Result of CAL check request)</t>
    </r>
  </si>
  <si>
    <t xml:space="preserve">71 03 02 02 </t>
  </si>
  <si>
    <t>No CAL Check before checking status</t>
  </si>
  <si>
    <t>[10.8] NRC $21: Busy</t>
  </si>
  <si>
    <t xml:space="preserve"> - Status recording is on going</t>
  </si>
  <si>
    <t>DSM request CAL Check</t>
  </si>
  <si>
    <r>
      <t xml:space="preserve">DSM response
</t>
    </r>
    <r>
      <rPr>
        <sz val="12"/>
        <color theme="1"/>
        <rFont val="Bosch Office Sans"/>
      </rPr>
      <t>(Result of CAL process request)</t>
    </r>
  </si>
  <si>
    <t>Trigger CAL Pro request
-&gt;2F 58 09 03 0F</t>
  </si>
  <si>
    <t>71 03 02 02 20 &amp;&amp; 62 58 09 0F</t>
  </si>
  <si>
    <t>[10.9] CALCheck cause Algo Disable</t>
  </si>
  <si>
    <t>Action 1</t>
  </si>
  <si>
    <t>Action 2</t>
  </si>
  <si>
    <t>Action 3</t>
  </si>
  <si>
    <t xml:space="preserve">Trigger CAL Check request
-&gt;$31 01 02 02 </t>
  </si>
  <si>
    <t>Inject crash</t>
  </si>
  <si>
    <t>OCS CAL Check reponse</t>
  </si>
  <si>
    <t>$71 03 02 02 20</t>
  </si>
  <si>
    <t>- CAL Check processing</t>
  </si>
  <si>
    <t>RCM receive Cal Check request "31 01 02 02" from Tester in conditions below, RCM shall respond "61 01 02 02" and the value of "OcsCalcChk_B_Rq" is still equal 0x0.</t>
  </si>
  <si>
    <t>[10.5] Abnormal case: CAL Check time out</t>
  </si>
  <si>
    <t>[10.10] CAL Check repeated</t>
  </si>
  <si>
    <t>CAL CHECK PROCESS</t>
  </si>
  <si>
    <t>15/11/2021</t>
  </si>
  <si>
    <t>Design SWTDS and MATRIX of CR 1234164 for:
- Calib process</t>
  </si>
  <si>
    <t>Design SWTDS and MATRIX of CR 1234164 for:
- Clear process</t>
  </si>
  <si>
    <t>Design SWTDS and MATRIX of CR 1234164 for:
- CAL Check</t>
  </si>
  <si>
    <t>$3: Unknown</t>
  </si>
  <si>
    <t>Communication timeout is Dequalified</t>
  </si>
  <si>
    <t>refer to above table</t>
  </si>
  <si>
    <t>Occupant from OCS ECU</t>
  </si>
  <si>
    <t>0x2 - adult</t>
  </si>
  <si>
    <t>0x2 - occupied</t>
  </si>
  <si>
    <t>0x3 - malfuntion</t>
  </si>
  <si>
    <t>0x3 - occupied</t>
  </si>
  <si>
    <t>Create then remove</t>
  </si>
  <si>
    <t>Fault Time Out qualified,Indeterminate fault not qualified</t>
  </si>
  <si>
    <t>Fault &amp; OCS_Status</t>
  </si>
  <si>
    <t>No Fault 
0x2 occupied</t>
  </si>
  <si>
    <t>check OCS_Status, fault</t>
  </si>
  <si>
    <t>ECU ON is ready</t>
  </si>
  <si>
    <t>Create indeterminate - 120 cycles</t>
  </si>
  <si>
    <t>Condition - 40 cycles</t>
  </si>
  <si>
    <t>Remove condition -10times</t>
  </si>
  <si>
    <t>set occupant</t>
  </si>
  <si>
    <t>Remove indeterminate</t>
  </si>
  <si>
    <t>condition</t>
  </si>
  <si>
    <t>12000ms</t>
  </si>
  <si>
    <t>step 4 exclude condition</t>
  </si>
  <si>
    <t>requalified -&gt; step 1,2</t>
  </si>
  <si>
    <t>Create condition within 4000ms</t>
  </si>
  <si>
    <t>Remove condition
-&gt; wait at least 1000ms</t>
  </si>
  <si>
    <t>Indeterminate fault qualified
-&gt; wait for at least 12000 ms</t>
  </si>
  <si>
    <t>1300ms</t>
  </si>
  <si>
    <t>$02: Occupied</t>
  </si>
  <si>
    <t>12s + condition with time -&gt; remove condition with time</t>
  </si>
  <si>
    <t>refer to [Table 7.7] Inderterminate fault is dequalified</t>
  </si>
  <si>
    <t>OCS-ECU fault qualified
Indeterminate is no fault</t>
  </si>
  <si>
    <t>850
851
852
853</t>
  </si>
  <si>
    <t>Sensor Mat fault qualified
Indeterminate is no fault</t>
  </si>
  <si>
    <t>NOT calibration fault qualified
Indeterminate is no fault</t>
  </si>
  <si>
    <t>854
855
856
857</t>
  </si>
  <si>
    <t>Create Abnormal data and wait for Consecutive (times)</t>
  </si>
  <si>
    <t>OCS time out fault qualified , Abdata qualified</t>
  </si>
  <si>
    <t>Bus off dequalified &amp; checksum fault qualified</t>
  </si>
  <si>
    <t>0x1 vacancy</t>
  </si>
  <si>
    <t>0x3 malfunction</t>
  </si>
  <si>
    <t>1406
1407
1408
1409
1410
1603</t>
  </si>
  <si>
    <t>OCS-ECU fault No fault</t>
  </si>
  <si>
    <t>Sensor Mat fault No fault</t>
  </si>
  <si>
    <t>SENSOR SHIELD fault No fault</t>
  </si>
  <si>
    <t>NOT calibration fault No fault</t>
  </si>
  <si>
    <t>Bus off recover</t>
  </si>
  <si>
    <t>AbnormalResDataID</t>
  </si>
  <si>
    <t>BusOffPublicChannel</t>
  </si>
  <si>
    <t>0x1 - vacancy</t>
  </si>
  <si>
    <t>0x3 - malfunction</t>
  </si>
  <si>
    <t>Sensor Mat fault dequalified - Bus off dequalified</t>
  </si>
  <si>
    <t>SENSOR SHIELD Stored &amp; vehicle ID mismatch fault qualified</t>
  </si>
  <si>
    <t>Communication time out &amp; Vehicle ID mismatch fault no fault</t>
  </si>
  <si>
    <t>Interminate OCS condition no fault
&amp; Vehicle ID mismatch fault qualified</t>
  </si>
  <si>
    <t>CAL Check Error no fault
&amp; Vehicle ID mismatch fault qualified</t>
  </si>
  <si>
    <t>Check Sum Error no fault
&amp; Vehicle ID mismatch fault qualified</t>
  </si>
  <si>
    <t>OCS-ECU fault no fauflt 
&amp; Vehicle ID mismatch fault qualified</t>
  </si>
  <si>
    <t>Sensor Mat fault  no fault
 &amp; Vehicle ID mismatch fault qualified</t>
  </si>
  <si>
    <t>SENSOR SHIELD no fault
   &amp; Vehicle ID mismatch fault qualified</t>
  </si>
  <si>
    <t>NOT calibration no fault 
&amp; Vehicle ID mismatch fault qualified</t>
  </si>
  <si>
    <t>[7.18] OCS/Sensor fault qualified after vehicle mismatch fault qualified</t>
  </si>
  <si>
    <t>0x3 malfuntion</t>
  </si>
  <si>
    <t>refer to [7.19] Checksum fault is requalified</t>
  </si>
  <si>
    <t>496
892
1325</t>
  </si>
  <si>
    <t>wait 2000 ms then request
$22 5808</t>
  </si>
  <si>
    <t>Wait 2000 -&gt; $22 5808</t>
  </si>
  <si>
    <t>[7.9] Repeat request 14 with different result</t>
  </si>
  <si>
    <t>count the number of request signals</t>
  </si>
  <si>
    <t>1475
1476
1477
1478
1479
1483
1484
1485
1487</t>
  </si>
  <si>
    <t>Adult
0x2</t>
  </si>
  <si>
    <t>Child
0x1</t>
  </si>
  <si>
    <t>Indeterminate
0x0</t>
  </si>
  <si>
    <r>
      <t>*</t>
    </r>
    <r>
      <rPr>
        <b/>
        <sz val="12"/>
        <color theme="1"/>
        <rFont val="Bosch Office Sans"/>
      </rPr>
      <t xml:space="preserve">Confirm point: </t>
    </r>
  </si>
  <si>
    <r>
      <rPr>
        <b/>
        <sz val="12"/>
        <color theme="1"/>
        <rFont val="Bosch Office Sans"/>
      </rPr>
      <t>Normal End</t>
    </r>
    <r>
      <rPr>
        <sz val="12"/>
        <color theme="1"/>
        <rFont val="Bosch Office Sans"/>
      </rPr>
      <t>: OcsClr_D_Result = $3" continuously 3 times and Diag Clear start flag is set</t>
    </r>
  </si>
  <si>
    <r>
      <t xml:space="preserve">$1 - Started and in progress
</t>
    </r>
    <r>
      <rPr>
        <b/>
        <sz val="12"/>
        <rFont val="Bosch Office Sans"/>
      </rPr>
      <t>10 times</t>
    </r>
  </si>
  <si>
    <r>
      <rPr>
        <strike/>
        <sz val="12"/>
        <rFont val="Bosch Office Sans"/>
      </rPr>
      <t>3*100 ms</t>
    </r>
    <r>
      <rPr>
        <sz val="12"/>
        <rFont val="Bosch Office Sans"/>
      </rPr>
      <t xml:space="preserve">
1000 ms</t>
    </r>
  </si>
  <si>
    <r>
      <rPr>
        <strike/>
        <sz val="12"/>
        <rFont val="Bosch Office Sans"/>
      </rPr>
      <t>40* 100ms</t>
    </r>
    <r>
      <rPr>
        <sz val="12"/>
        <rFont val="Bosch Office Sans"/>
      </rPr>
      <t xml:space="preserve">
5000 ms</t>
    </r>
  </si>
  <si>
    <t>RCM receives Clear request "14 FF FF FF" from Tester while Vehicle ID reading/ Mismatch vehicle ID/ OCS deconfig,</t>
  </si>
  <si>
    <r>
      <rPr>
        <b/>
        <sz val="12"/>
        <color theme="1"/>
        <rFont val="Bosch Office Sans"/>
      </rPr>
      <t>wait at least 500 ms</t>
    </r>
    <r>
      <rPr>
        <sz val="12"/>
        <color theme="1"/>
        <rFont val="Bosch Office Sans"/>
      </rPr>
      <t xml:space="preserve"> before request DSM
=&gt;
$14 FF FF FF</t>
    </r>
  </si>
  <si>
    <t>0x2 occupied</t>
  </si>
  <si>
    <r>
      <rPr>
        <b/>
        <sz val="12"/>
        <rFont val="Bosch Office Sans"/>
      </rPr>
      <t>Wait -&gt; 500 ms</t>
    </r>
    <r>
      <rPr>
        <sz val="12"/>
        <rFont val="Bosch Office Sans"/>
      </rPr>
      <t xml:space="preserve">
$22 5808</t>
    </r>
  </si>
  <si>
    <r>
      <t xml:space="preserve">$1 - Started and in progress
</t>
    </r>
    <r>
      <rPr>
        <b/>
        <sz val="12"/>
        <rFont val="Bosch Office Sans"/>
      </rPr>
      <t>10 times</t>
    </r>
  </si>
  <si>
    <r>
      <rPr>
        <b/>
        <sz val="12"/>
        <rFont val="Bosch Office Sans"/>
      </rPr>
      <t>wait 2000ms</t>
    </r>
    <r>
      <rPr>
        <sz val="12"/>
        <rFont val="Bosch Office Sans"/>
      </rPr>
      <t xml:space="preserve">
$22 5808</t>
    </r>
  </si>
  <si>
    <t>OCS status on CAN</t>
  </si>
  <si>
    <r>
      <rPr>
        <b/>
        <sz val="12"/>
        <rFont val="Bosch Office Sans"/>
      </rPr>
      <t>Abnormal End</t>
    </r>
    <r>
      <rPr>
        <sz val="12"/>
        <rFont val="Bosch Office Sans"/>
      </rPr>
      <t>: OcsClr_D_Result = $2" continuously 3 times and Diag Clear start flag is set</t>
    </r>
  </si>
  <si>
    <r>
      <t xml:space="preserve">0x1: Start and in process 
</t>
    </r>
    <r>
      <rPr>
        <b/>
        <sz val="12"/>
        <rFont val="Bosch Office Sans"/>
      </rPr>
      <t xml:space="preserve">1times
</t>
    </r>
    <r>
      <rPr>
        <sz val="12"/>
        <rFont val="Bosch Office Sans"/>
      </rPr>
      <t xml:space="preserve">
AND 
0x3: success 
(≥ 3 times continuously)
-&gt; 20times</t>
    </r>
  </si>
  <si>
    <t>0x1 vacanvy</t>
  </si>
  <si>
    <t xml:space="preserve">If RCM is not receive OcsCalib_D_Result with "$1- start and in progress" and then receive "$0-normal" 3 times continuously from OCS ECU, </t>
  </si>
  <si>
    <t xml:space="preserve">RCM shall re-send </t>
  </si>
  <si>
    <t>[7.7] Clear process request is re-send which Clear Flag is not set</t>
  </si>
  <si>
    <t>RCM shall re-send request 3 times in maximum.</t>
  </si>
  <si>
    <t>[7.8] Clear process in different precondition</t>
  </si>
  <si>
    <r>
      <t xml:space="preserve">
</t>
    </r>
    <r>
      <rPr>
        <b/>
        <strike/>
        <sz val="12"/>
        <rFont val="Bosch Office Sans"/>
      </rPr>
      <t>1484</t>
    </r>
    <r>
      <rPr>
        <b/>
        <sz val="12"/>
        <rFont val="Bosch Office Sans"/>
      </rPr>
      <t xml:space="preserve">
1485
1486</t>
    </r>
  </si>
  <si>
    <t>Abnormal data qualified</t>
  </si>
  <si>
    <r>
      <t xml:space="preserve">
</t>
    </r>
    <r>
      <rPr>
        <strike/>
        <sz val="12"/>
        <rFont val="Bosch Office Sans"/>
      </rPr>
      <t>1484</t>
    </r>
    <r>
      <rPr>
        <sz val="12"/>
        <rFont val="Bosch Office Sans"/>
      </rPr>
      <t xml:space="preserve">
1485
1486</t>
    </r>
  </si>
  <si>
    <t>0x1: Start and in process
-&gt; 5 times
AND
0x2: failed 
(≥ 3 times continuously)</t>
  </si>
  <si>
    <t>0x1: Start and in process
-&gt; 5 times
AND
0x3: success 
(≥ 3 times continuously)</t>
  </si>
  <si>
    <r>
      <t xml:space="preserve">0x1: Start and in process
</t>
    </r>
    <r>
      <rPr>
        <b/>
        <sz val="12"/>
        <rFont val="Bosch Office Sans"/>
      </rPr>
      <t>-&gt; 5 times</t>
    </r>
    <r>
      <rPr>
        <sz val="12"/>
        <rFont val="Bosch Office Sans"/>
      </rPr>
      <t xml:space="preserve">
AND
0x2: failed 
(≥ 3 times continuously)</t>
    </r>
  </si>
  <si>
    <r>
      <t xml:space="preserve">0x1: Start and in process
</t>
    </r>
    <r>
      <rPr>
        <b/>
        <sz val="12"/>
        <rFont val="Bosch Office Sans"/>
      </rPr>
      <t>-&gt; 5 times</t>
    </r>
    <r>
      <rPr>
        <sz val="12"/>
        <rFont val="Bosch Office Sans"/>
      </rPr>
      <t xml:space="preserve">
AND
0x3: success 
(≥ 3 times continuously)</t>
    </r>
  </si>
  <si>
    <t>$62 D9 6C 0F</t>
  </si>
  <si>
    <t xml:space="preserve">RCM receives CAL check request "31 01 02 02" from Tester, it doesn’t cause Algo disable </t>
  </si>
  <si>
    <t>VOLTAGE RECOVERY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</si>
  <si>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 Low voltage, Communication is not qualified but OCS status is still updated to fault</t>
    </r>
  </si>
  <si>
    <t xml:space="preserve">Remove missing </t>
  </si>
  <si>
    <t>0x03(malfuntion)</t>
  </si>
  <si>
    <t>0x1- Vacancy</t>
  </si>
  <si>
    <t>OCS_message 1 missing 2s</t>
  </si>
  <si>
    <t>Abnormal Data Error</t>
  </si>
  <si>
    <t xml:space="preserve">Remove Abnormal Data Error </t>
  </si>
  <si>
    <t>[11.1] Fault Communication Error in low voltage</t>
  </si>
  <si>
    <t>1400ms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</si>
  <si>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When voltage recover from low volt to normal voltage, it take 1500ms filtering time before detect fault OCS communication error</t>
    </r>
  </si>
  <si>
    <t>Set Voltage</t>
  </si>
  <si>
    <t>1000ms + 100ms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</si>
  <si>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When voltage recover from low voltage to normal voltage, fault is qualified after filtering time and qualification time</t>
    </r>
  </si>
  <si>
    <t>OCS comm time out is qualified</t>
  </si>
  <si>
    <t>Check sum error is qualified</t>
  </si>
  <si>
    <t>[11.2] Power recover from low voltage to normal voltage, fault not qualified</t>
  </si>
  <si>
    <t>[11.3] Power recover from low voltage to normal voltage, fault is qualified</t>
  </si>
  <si>
    <t xml:space="preserve">500ms
</t>
  </si>
  <si>
    <t>[11.4] Communication error is qualified before voltage change to low</t>
  </si>
  <si>
    <t>* Confirmation point : Communication error is qualified before voltage change to low, communication error is still qualified</t>
  </si>
  <si>
    <t>- Communication fault recover when voltage change to low</t>
  </si>
  <si>
    <t>In Low voltage, Communication is not qualified but OCS status is still updated to fault</t>
  </si>
  <si>
    <t>When voltage recover from low volt to normal voltage, it take 1500ms filtering time before detect fault OCS communication error</t>
  </si>
  <si>
    <t>When voltage recover from low voltage to normal voltage, fault is qualified after filtering time and qualification time</t>
  </si>
  <si>
    <t>Communication error is qualified before voltage change to low, communication error is still qualified</t>
  </si>
  <si>
    <t>- Voltage</t>
  </si>
  <si>
    <t>- Normal  voltage range and low voltage</t>
  </si>
  <si>
    <t>Design MATRIX of retest PR 1354641:
- Sheet 11: Voltage Recovery</t>
  </si>
  <si>
    <t>PR - $31 03 02 02 20 80 A0 28</t>
  </si>
  <si>
    <t>71 03 02 02 21 80  A0 28</t>
  </si>
  <si>
    <t>7F 31 21</t>
  </si>
  <si>
    <t>$62 D9 6C 87</t>
  </si>
  <si>
    <t>$7F 31 24 &amp;&amp; 62 D9 6C 0F</t>
  </si>
  <si>
    <t>Bui Thi Thanh Tam 
Pham Thai Long
Kasahara Yoichi</t>
  </si>
  <si>
    <t>[11.1] Fault OCS Communication Error in low voltage</t>
  </si>
  <si>
    <t>Abnormal Data Error in 2s</t>
  </si>
  <si>
    <t>1605
1606
1607</t>
  </si>
  <si>
    <t>$71 03 02 02 20 80 A0 28</t>
  </si>
  <si>
    <t>8981
8982</t>
  </si>
  <si>
    <t>4016
8988</t>
  </si>
  <si>
    <r>
      <t xml:space="preserve">RCM receive Cal Check request "31 01 02 02"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>, RCM shall respond "Failed to start" and the value of "OcsCalcChk_B_Rq" is still equal 0x0.</t>
    </r>
  </si>
  <si>
    <t>0x2: failed 
(2 times continuously)</t>
  </si>
  <si>
    <t>0x3: success 
(2 times continuously)</t>
  </si>
  <si>
    <t>0x03 - manfunction</t>
  </si>
  <si>
    <t>3s</t>
  </si>
  <si>
    <r>
      <t xml:space="preserve">CAL check error </t>
    </r>
    <r>
      <rPr>
        <b/>
        <sz val="12"/>
        <color theme="1"/>
        <rFont val="Arial"/>
        <family val="2"/>
      </rPr>
      <t>qualified</t>
    </r>
  </si>
  <si>
    <t>Fault Condition</t>
  </si>
  <si>
    <t>Bus off recovery</t>
  </si>
  <si>
    <r>
      <t xml:space="preserve">Check sum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</si>
  <si>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r>
      <t xml:space="preserve">OCS Time out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 xml:space="preserve">qualified </t>
    </r>
  </si>
  <si>
    <r>
      <t xml:space="preserve">Bus off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</si>
  <si>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t>* Confirmation point : CAL Check Error Fault de-qualified condition and re-qualified condition.</t>
  </si>
  <si>
    <t xml:space="preserve">CAL check error </t>
  </si>
  <si>
    <t>qualified</t>
  </si>
  <si>
    <r>
      <t>CAL check error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qualified</t>
    </r>
  </si>
  <si>
    <r>
      <t>CAL check error</t>
    </r>
    <r>
      <rPr>
        <b/>
        <sz val="12"/>
        <color theme="1"/>
        <rFont val="Arial"/>
        <family val="2"/>
      </rPr>
      <t xml:space="preserve"> qualified</t>
    </r>
  </si>
  <si>
    <t>0x02 - occupied</t>
  </si>
  <si>
    <t>0x3: success 
(1 times continuously)</t>
  </si>
  <si>
    <t>0x1: Start and in process
AND
0x3: success 
(1 times continuously)</t>
  </si>
  <si>
    <t>0x1: Start and in process
AND
0x3: success 
(2 times continuously)</t>
  </si>
  <si>
    <r>
      <t xml:space="preserve">CAL check error </t>
    </r>
    <r>
      <rPr>
        <b/>
        <sz val="12"/>
        <color theme="1"/>
        <rFont val="Arial"/>
        <family val="2"/>
      </rPr>
      <t>dequalified</t>
    </r>
  </si>
  <si>
    <r>
      <t xml:space="preserve">CAL check error </t>
    </r>
    <r>
      <rPr>
        <b/>
        <sz val="12"/>
        <color theme="1"/>
        <rFont val="Arial"/>
        <family val="2"/>
      </rPr>
      <t>de</t>
    </r>
    <r>
      <rPr>
        <b/>
        <sz val="12"/>
        <color theme="1"/>
        <rFont val="Arial"/>
        <family val="2"/>
      </rPr>
      <t>qualified</t>
    </r>
  </si>
  <si>
    <t>0x1: Start and in process
AND
0x2: failed 
(3 times continuously)</t>
  </si>
  <si>
    <t>Remove fault condition and set voltage to 12V</t>
  </si>
  <si>
    <r>
      <t xml:space="preserve">Check sum error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</si>
  <si>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t>CAL Check Error Fault de-qualified condition and re-qualified condition.</t>
  </si>
  <si>
    <t>6F 58 09 03 0F
-&gt; 62 58 09 87</t>
  </si>
  <si>
    <t xml:space="preserve">Receive request calibration check
</t>
  </si>
  <si>
    <t>1540
1493
1495</t>
  </si>
  <si>
    <t>1540
1496</t>
  </si>
  <si>
    <r>
      <t xml:space="preserve">1423
</t>
    </r>
    <r>
      <rPr>
        <b/>
        <strike/>
        <sz val="12"/>
        <rFont val="Arial"/>
        <family val="2"/>
      </rPr>
      <t>1417</t>
    </r>
  </si>
  <si>
    <r>
      <t xml:space="preserve">1445
1446
</t>
    </r>
    <r>
      <rPr>
        <strike/>
        <sz val="12"/>
        <rFont val="Arial"/>
        <family val="2"/>
      </rPr>
      <t>1447
1448
1449
1450</t>
    </r>
  </si>
  <si>
    <r>
      <rPr>
        <b/>
        <strike/>
        <sz val="12"/>
        <rFont val="Arial"/>
        <family val="2"/>
      </rPr>
      <t xml:space="preserve">1445
1446
1447
1448
1449
1450
</t>
    </r>
    <r>
      <rPr>
        <b/>
        <sz val="12"/>
        <rFont val="Arial"/>
        <family val="2"/>
      </rPr>
      <t>1566</t>
    </r>
  </si>
  <si>
    <r>
      <t xml:space="preserve">SENSOR SHIELD fault qualified
</t>
    </r>
    <r>
      <rPr>
        <b/>
        <sz val="12"/>
        <rFont val="Arial"/>
        <family val="2"/>
      </rPr>
      <t>Indeterminate is no fault</t>
    </r>
  </si>
  <si>
    <r>
      <t xml:space="preserve">1439
1440
</t>
    </r>
    <r>
      <rPr>
        <b/>
        <sz val="12"/>
        <rFont val="Arial"/>
        <family val="2"/>
      </rPr>
      <t>1603
1423</t>
    </r>
  </si>
  <si>
    <t>[7.22] OCS CONFIGURATION MISMATCH FAULT qualified</t>
  </si>
  <si>
    <t>* Confirmation point: OCS CONFIGURATION MISMATCH FAULT qualified</t>
  </si>
  <si>
    <t>Wait time</t>
  </si>
  <si>
    <t xml:space="preserve">Phase </t>
  </si>
  <si>
    <t>Occupant from OCS</t>
  </si>
  <si>
    <t>NOT send</t>
  </si>
  <si>
    <t>Bus off recovered in 3000ms</t>
  </si>
  <si>
    <t>1526
1603</t>
  </si>
  <si>
    <r>
      <t xml:space="preserve">rb_ocs_OCSConfMismatch_flt is </t>
    </r>
    <r>
      <rPr>
        <b/>
        <sz val="10"/>
        <color theme="1"/>
        <rFont val="Arial"/>
        <family val="2"/>
      </rPr>
      <t>NO FAULT</t>
    </r>
  </si>
  <si>
    <r>
      <t xml:space="preserve">rb_ocs_OCSConfMismatch_flt is </t>
    </r>
    <r>
      <rPr>
        <b/>
        <sz val="10"/>
        <rFont val="Arial"/>
        <family val="2"/>
      </rPr>
      <t>NO FAULT</t>
    </r>
  </si>
  <si>
    <t>rb_ocs_OCSConfMismatch_flt is qualified
DTC 0x80A055</t>
  </si>
  <si>
    <t>300ms + 100ms tolerance</t>
  </si>
  <si>
    <t>[7.23] OCS CONFIGURATION MISMATCH FAULT dequalified and re-qualified</t>
  </si>
  <si>
    <r>
      <t xml:space="preserve">rb_ocs_OCSConfMismatch_flt is </t>
    </r>
    <r>
      <rPr>
        <b/>
        <sz val="10"/>
        <rFont val="Arial"/>
        <family val="2"/>
      </rPr>
      <t>qualified</t>
    </r>
  </si>
  <si>
    <r>
      <t xml:space="preserve">rb_ocs_OCSConfMismatch_flt is </t>
    </r>
    <r>
      <rPr>
        <b/>
        <sz val="10"/>
        <rFont val="Arial"/>
        <family val="2"/>
      </rPr>
      <t>dequalified</t>
    </r>
    <r>
      <rPr>
        <sz val="10"/>
        <rFont val="Arial"/>
        <family val="2"/>
      </rPr>
      <t xml:space="preserve">
DTC 0x80A055</t>
    </r>
  </si>
  <si>
    <t xml:space="preserve"> SEND with cyclic 100ms</t>
  </si>
  <si>
    <r>
      <t xml:space="preserve">rb_ocs_OCSConfMismatch_flt is </t>
    </r>
    <r>
      <rPr>
        <b/>
        <sz val="10"/>
        <rFont val="Arial"/>
        <family val="2"/>
      </rPr>
      <t>qualified</t>
    </r>
    <r>
      <rPr>
        <sz val="10"/>
        <rFont val="Arial"/>
        <family val="2"/>
      </rPr>
      <t xml:space="preserve">
DTC 0x80A055</t>
    </r>
  </si>
  <si>
    <t>13/12/2021</t>
  </si>
  <si>
    <t>Design MATRIX of story 1386916
- Sheet [7.Matrix_Diagnostic]
+ Add table 7.22
+ Add table 7.23</t>
  </si>
  <si>
    <t>* Confirmation point : OCS CONFIGURATION MISMATCH FAULT dequalified &amp; re-qualified condition</t>
  </si>
  <si>
    <t>Steady
≥ 8000ms from ECU ON</t>
  </si>
  <si>
    <t>1) Vehicle ID checking is in progress and Time out error is qualified  not qualified</t>
  </si>
  <si>
    <t xml:space="preserve">NRC 21 for: </t>
  </si>
  <si>
    <t xml:space="preserve">1) Vehicle ID checking is in progress and Time out error is qualified </t>
  </si>
  <si>
    <t>0x3: success 
(8 times continuously)</t>
  </si>
  <si>
    <r>
      <t xml:space="preserve">OCS Time out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 xml:space="preserve">qualified </t>
    </r>
  </si>
  <si>
    <t>Check sum error is not qualified</t>
  </si>
  <si>
    <t>Check sum error is dequalified</t>
  </si>
  <si>
    <t>OCS comm time out is not qualified</t>
  </si>
  <si>
    <t>OCS comm time out is dequalified</t>
  </si>
  <si>
    <t xml:space="preserve">1000ms
</t>
  </si>
  <si>
    <t>0x2 Adult</t>
  </si>
  <si>
    <t>0x1 Child</t>
  </si>
  <si>
    <t>0x0 Unknow</t>
  </si>
  <si>
    <t>Initialization 
1000ms &lt; Time &lt; 8000ms 
from ECU ON</t>
  </si>
  <si>
    <t xml:space="preserve">0x3 </t>
  </si>
  <si>
    <t>Warning lamp
RILReq</t>
  </si>
  <si>
    <t>OCS message</t>
  </si>
  <si>
    <t>OCS Msg 1 sent with cyclic 100ms</t>
  </si>
  <si>
    <r>
      <rPr>
        <b/>
        <sz val="12"/>
        <rFont val="Arial"/>
        <family val="2"/>
      </rPr>
      <t xml:space="preserve">* Confirmation point: OCS CONFIGURATION MISMATCH FAULT qualified, </t>
    </r>
    <r>
      <rPr>
        <b/>
        <sz val="12"/>
        <color rgb="FF0070C0"/>
        <rFont val="Arial"/>
        <family val="2"/>
      </rPr>
      <t>qualification time should be from 300ms to 400ms</t>
    </r>
  </si>
  <si>
    <r>
      <rPr>
        <b/>
        <sz val="12"/>
        <rFont val="Arial"/>
        <family val="2"/>
      </rPr>
      <t xml:space="preserve">* Confirmation point: OCS CONFIGURATION MISMATCH FAULT dequalified and re-qualified, </t>
    </r>
    <r>
      <rPr>
        <b/>
        <sz val="12"/>
        <color rgb="FF0070C0"/>
        <rFont val="Arial"/>
        <family val="2"/>
      </rPr>
      <t>dequalification time should be 300 to 400ms</t>
    </r>
  </si>
  <si>
    <r>
      <rPr>
        <b/>
        <sz val="11"/>
        <color rgb="FF0070C0"/>
        <rFont val="Arial"/>
        <family val="2"/>
      </rPr>
      <t>OCS Msg 2</t>
    </r>
    <r>
      <rPr>
        <sz val="10"/>
        <color theme="1"/>
        <rFont val="Arial"/>
        <family val="2"/>
      </rPr>
      <t xml:space="preserve"> sent cyclic 1000ms</t>
    </r>
  </si>
  <si>
    <t>NO send</t>
  </si>
  <si>
    <t>OCS_Status
RILReq</t>
  </si>
  <si>
    <t>RILReq</t>
  </si>
  <si>
    <t>RILReq: 0x0 WL off</t>
  </si>
  <si>
    <t>OCS_Status: 0x1 vacancy
RILReq: 0x3 WL on</t>
  </si>
  <si>
    <t xml:space="preserve"> 0x0: WL off</t>
  </si>
  <si>
    <t>Reset ECU
then wait for &gt;= 8s</t>
  </si>
  <si>
    <t>Input-4</t>
  </si>
  <si>
    <t>Output-4</t>
  </si>
  <si>
    <t>1500ms
(filtering time) + 1000ms +120ms</t>
  </si>
  <si>
    <t>1520
1503
1521
1504
1506
1508
1509
1510
1512
1513
1516
1517
1558</t>
  </si>
  <si>
    <t>1557
1516
1517</t>
  </si>
  <si>
    <t>1505
1507</t>
  </si>
  <si>
    <t>7770
7784</t>
  </si>
  <si>
    <t xml:space="preserve">9103
</t>
  </si>
  <si>
    <t>[10.11] CAL Check Error Fault de-qualified and re-qualified</t>
  </si>
  <si>
    <t>PR - $71 03 02 02 21 80 A0 28</t>
  </si>
  <si>
    <t>2400ms</t>
  </si>
  <si>
    <r>
      <t xml:space="preserve">7F 31 </t>
    </r>
    <r>
      <rPr>
        <b/>
        <sz val="12"/>
        <rFont val="Bosch Office Sans"/>
      </rPr>
      <t>31</t>
    </r>
  </si>
  <si>
    <r>
      <t xml:space="preserve">$7F 31 </t>
    </r>
    <r>
      <rPr>
        <b/>
        <sz val="12"/>
        <rFont val="Bosch Office Sans"/>
      </rPr>
      <t>31</t>
    </r>
    <r>
      <rPr>
        <sz val="12"/>
        <rFont val="Bosch Office Sans"/>
      </rPr>
      <t xml:space="preserve"> &amp;&amp; 62 D9 6C 0F</t>
    </r>
  </si>
  <si>
    <t>$71 03 02 02 20 &amp;&amp; 62 D9 6C 00</t>
  </si>
  <si>
    <t>800 ms</t>
  </si>
  <si>
    <t>1300 ms</t>
  </si>
  <si>
    <t>1700 ms</t>
  </si>
  <si>
    <t>Extend vehicle id checking in 2000ms to check initial value of dsm $22 $5B25</t>
  </si>
  <si>
    <r>
      <t xml:space="preserve">PR $62 $5B $25 </t>
    </r>
    <r>
      <rPr>
        <b/>
        <sz val="10"/>
        <rFont val="Arial"/>
        <family val="2"/>
      </rPr>
      <t>$03</t>
    </r>
  </si>
  <si>
    <t>before creating condition step, need to wait time for vehicle checking is completed</t>
  </si>
  <si>
    <r>
      <t xml:space="preserve">1000 ms
</t>
    </r>
    <r>
      <rPr>
        <b/>
        <sz val="10"/>
        <rFont val="Arial"/>
        <family val="2"/>
      </rPr>
      <t xml:space="preserve">
(extend vehicle id checking in 2000ms)</t>
    </r>
    <r>
      <rPr>
        <sz val="10"/>
        <color rgb="FF0070C0"/>
        <rFont val="Arial"/>
        <family val="2"/>
      </rPr>
      <t xml:space="preserve">
</t>
    </r>
  </si>
  <si>
    <t>0x1: initial value</t>
  </si>
  <si>
    <t>OUTPUT1
 for initialization checking</t>
  </si>
  <si>
    <t>OUTPUT2
for faulty checking</t>
  </si>
  <si>
    <t>INPUT4</t>
  </si>
  <si>
    <t>600 ms</t>
  </si>
  <si>
    <r>
      <rPr>
        <b/>
        <strike/>
        <sz val="16"/>
        <rFont val="Arial"/>
        <family val="2"/>
      </rPr>
      <t>Configured</t>
    </r>
    <r>
      <rPr>
        <strike/>
        <sz val="10"/>
        <rFont val="Arial"/>
        <family val="2"/>
      </rPr>
      <t xml:space="preserve">
=&gt; then ECU RST
=&gt; wait &gt; 1000ms</t>
    </r>
  </si>
  <si>
    <r>
      <t xml:space="preserve">rb_ocs_OCSConfMismatch_flt is </t>
    </r>
    <r>
      <rPr>
        <b/>
        <strike/>
        <sz val="10"/>
        <rFont val="Arial"/>
        <family val="2"/>
      </rPr>
      <t>stored</t>
    </r>
  </si>
  <si>
    <t>Other condition</t>
  </si>
  <si>
    <t>Set Occupant value to 0x1 Child</t>
  </si>
  <si>
    <t>OUTPUT4</t>
  </si>
  <si>
    <t>INPUT5</t>
  </si>
  <si>
    <t xml:space="preserve">OUTPUT5
</t>
  </si>
  <si>
    <t>Bus off qualified add OCS time out not qualified</t>
  </si>
  <si>
    <t xml:space="preserve">Bui Thi Thanh Tam </t>
  </si>
  <si>
    <t>update MATRIX for PR 1408851
- Sheet 3&amp;4.Matrix_FixingOccAndFuncChk, table 3.3:
+ Add column input 3: other condition
+ Add column input 4 and output 4
+ update wait tiime after bus off and after remove bus off
+ Update fault status, DSM response</t>
  </si>
  <si>
    <t>Multi_EDR_Side_before5s_Front;5</t>
  </si>
  <si>
    <t>16/3/2021</t>
  </si>
  <si>
    <t>update MATRIX for PR 1434611
- Sheet 3&amp;4.5.Matrix_DataRecording, table 5.1:
+ Change crash name L104 to Multi_EDR_Side_before5s_Front;5</t>
  </si>
  <si>
    <t>22/3/2021</t>
  </si>
  <si>
    <t>k</t>
  </si>
  <si>
    <t xml:space="preserve">update MATRIX for PR 1366714 and PR 1401924 
- Sheet 8, table 8.2:
+ update DSM response output 2 for case Vehicle ID reading is In progress &amp; Time out error is not qualified
- Sheet 8, table 8.4:
+ Change Number of request signal with 0x1 value for case indeterminate condition
 - Sheet 10, table 10.1:
+ update DSM response for case low voltage
- Sheet 10, table 10.1:
+ update DSM response for output 3
+ Change Number of request signal with 0x1 value for case indeterminate condition </t>
  </si>
  <si>
    <t>Correct IID (0101b)</t>
  </si>
  <si>
    <t>0101b</t>
  </si>
  <si>
    <t>28/2/2023</t>
  </si>
  <si>
    <t>Nguyen Dinh Trung</t>
  </si>
  <si>
    <t>Id#345, cyclic time is 100ms</t>
  </si>
  <si>
    <t>Nguyen Thuy Kim Uyen
Phan Tan Thien
Kasahara Yoichi</t>
  </si>
  <si>
    <t>0x345:OCS_Message1</t>
  </si>
  <si>
    <t>0x341 RCMStatusMessage</t>
  </si>
  <si>
    <t>signal in msg  0x341 on CAN Bus</t>
  </si>
  <si>
    <t>signal in message 341</t>
  </si>
  <si>
    <t>Incorrect Vehicle ID</t>
  </si>
  <si>
    <t>0110b</t>
  </si>
  <si>
    <t>Cor_VehID</t>
  </si>
  <si>
    <t>InCor_VehID</t>
  </si>
  <si>
    <r>
      <rPr>
        <b/>
        <sz val="10"/>
        <color theme="1"/>
        <rFont val="Arial"/>
        <family val="2"/>
      </rPr>
      <t>InCor_VehID</t>
    </r>
    <r>
      <rPr>
        <sz val="10"/>
        <color theme="1"/>
        <rFont val="Arial"/>
        <family val="2"/>
      </rPr>
      <t xml:space="preserve">
x3 times</t>
    </r>
  </si>
  <si>
    <r>
      <rPr>
        <b/>
        <sz val="10"/>
        <color theme="1"/>
        <rFont val="Arial"/>
        <family val="2"/>
      </rPr>
      <t xml:space="preserve">InCor_VehID
</t>
    </r>
    <r>
      <rPr>
        <sz val="10"/>
        <color theme="1"/>
        <rFont val="Arial"/>
        <family val="2"/>
      </rPr>
      <t xml:space="preserve">x2 times
</t>
    </r>
    <r>
      <rPr>
        <b/>
        <sz val="10"/>
        <color theme="1"/>
        <rFont val="Arial"/>
        <family val="2"/>
      </rPr>
      <t>Cor_VehID</t>
    </r>
  </si>
  <si>
    <t>Cor_VehID
(send 2times)</t>
  </si>
  <si>
    <t>InCor_VehID
(send 1 time Incorrect ID)</t>
  </si>
  <si>
    <r>
      <rPr>
        <b/>
        <sz val="10"/>
        <rFont val="Arial"/>
        <family val="2"/>
      </rPr>
      <t>Cor_VehID</t>
    </r>
    <r>
      <rPr>
        <sz val="10"/>
        <rFont val="Arial"/>
        <family val="2"/>
      </rPr>
      <t xml:space="preserve">
x3 times</t>
    </r>
  </si>
  <si>
    <r>
      <rPr>
        <b/>
        <sz val="10"/>
        <rFont val="Arial"/>
        <family val="2"/>
      </rPr>
      <t>Cor_VehID</t>
    </r>
    <r>
      <rPr>
        <sz val="10"/>
        <rFont val="Arial"/>
        <family val="2"/>
      </rPr>
      <t xml:space="preserve">
x2times
</t>
    </r>
    <r>
      <rPr>
        <b/>
        <sz val="10"/>
        <rFont val="Arial"/>
        <family val="2"/>
      </rPr>
      <t>InCor_VehID</t>
    </r>
    <r>
      <rPr>
        <sz val="10"/>
        <rFont val="Arial"/>
        <family val="2"/>
      </rPr>
      <t xml:space="preserve">
x1times
</t>
    </r>
    <r>
      <rPr>
        <b/>
        <sz val="10"/>
        <rFont val="Arial"/>
        <family val="2"/>
      </rPr>
      <t>Cor_VehID</t>
    </r>
    <r>
      <rPr>
        <sz val="10"/>
        <rFont val="Arial"/>
        <family val="2"/>
      </rPr>
      <t xml:space="preserve">
x1times</t>
    </r>
  </si>
  <si>
    <t>Vehicle ID mismatched is stored</t>
  </si>
  <si>
    <t>Update MATRIX for CR 1654559
- Sheet 1.FindDependency_VehIDReading
+ Update old vehicle ID 0110b to new Vehicle ID 0101b
- Sheet 1.Matrix_VehIDReading (Table 1.1 -&gt; 1.5)
+ Update correct vehicle ID from 0110b to 0101b
+ Update incorrect vehicle ID from 0111b to 0110b (Just for table 1.2)
- Sheet 7.Matrix_Diagnostic (Table 7.21)
+ Update correct vehicle ID from 0110b to 0101b
+ Change dequalified to stored</t>
  </si>
  <si>
    <t>20/3/2023</t>
  </si>
  <si>
    <t>OCS TimeOut qualified &amp; Vehicle ID mismatched is qualified</t>
  </si>
  <si>
    <t>PR - $7F 31 24</t>
  </si>
  <si>
    <t>PR $62 $5B $25 $00</t>
  </si>
  <si>
    <t>PR $62 $5B $25 $AA</t>
  </si>
  <si>
    <r>
      <rPr>
        <b/>
        <sz val="10"/>
        <rFont val="Arial"/>
        <family val="2"/>
      </rPr>
      <t>InCor_VehID</t>
    </r>
    <r>
      <rPr>
        <sz val="10"/>
        <rFont val="Arial"/>
        <family val="2"/>
      </rPr>
      <t xml:space="preserve">
x3times</t>
    </r>
  </si>
  <si>
    <t>AbnomalData qualified</t>
  </si>
  <si>
    <r>
      <t xml:space="preserve">OCS_Status shall be </t>
    </r>
    <r>
      <rPr>
        <b/>
        <sz val="10"/>
        <color theme="1"/>
        <rFont val="Arial"/>
        <family val="2"/>
      </rPr>
      <t xml:space="preserve">Vacancy </t>
    </r>
    <r>
      <rPr>
        <sz val="10"/>
        <color theme="1"/>
        <rFont val="Arial"/>
        <family val="2"/>
      </rPr>
      <t xml:space="preserve">during this process, When the process completes, it will keep </t>
    </r>
    <r>
      <rPr>
        <b/>
        <sz val="10"/>
        <color theme="1"/>
        <rFont val="Arial"/>
        <family val="2"/>
      </rPr>
      <t>Vacancy</t>
    </r>
    <r>
      <rPr>
        <sz val="10"/>
        <color theme="1"/>
        <rFont val="Arial"/>
        <family val="2"/>
      </rPr>
      <t xml:space="preserve"> until fixing condition is met.</t>
    </r>
  </si>
  <si>
    <t>OCS_Status shall be Vacancy during this process</t>
  </si>
  <si>
    <t>Bui Thi Thanh Tam</t>
  </si>
  <si>
    <t>PR- $62 D9 6C F0</t>
  </si>
  <si>
    <r>
      <t xml:space="preserve">Update MATRIX for CR 1654559 (rework and after analyze report)
- Common to all sheet: Update OCSMessage1 change from 0x0344 to 0x0345, OCS_Status change from 0x340 to 0x341
- Sheet 1.FindDependency_VehIDReading
+ Update vehicle ID 0101b as parameter Cor_VehID, 0110b as parameter InCor_VehID
- Sheet 7.Matrix_Diagnostic (Table 7.21)
+ Change disqualified to stored
- Sheet 8.Matrix_CALProcess
+ TS Tag 990: Change 62 58 09 F0 </t>
    </r>
    <r>
      <rPr>
        <b/>
        <sz val="10"/>
        <color theme="1"/>
        <rFont val="Arial"/>
        <family val="2"/>
      </rPr>
      <t>to</t>
    </r>
    <r>
      <rPr>
        <sz val="10"/>
        <color theme="1"/>
        <rFont val="Arial"/>
        <family val="2"/>
      </rPr>
      <t xml:space="preserve"> 62 58 09 1E
- Sheet 10.Matrix_CALCheck
+ TS Tag 1226: Change PR - $71 03 02 02 21 80 A0 28 </t>
    </r>
    <r>
      <rPr>
        <b/>
        <sz val="10"/>
        <color theme="1"/>
        <rFont val="Arial"/>
        <family val="2"/>
      </rPr>
      <t>to</t>
    </r>
    <r>
      <rPr>
        <sz val="10"/>
        <color theme="1"/>
        <rFont val="Arial"/>
        <family val="2"/>
      </rPr>
      <t xml:space="preserve"> PR -$7F 31 24
- Sheet 10.Matrix_CALCheck
+ TC 1219, 1220: Change from $62 D9 6C 0F =&gt; $62 D9 0C F0</t>
    </r>
  </si>
  <si>
    <t>30/3/2023</t>
  </si>
  <si>
    <t>Update Matrix for CR ALM 1583178
Sheet 3&amp;4.Matrix_FixingOccAndFuncChk
+ Table 3.2: TC 502, 503: Output 3: PR $62 $5B $25 $02 =&gt; PR $62 $5B $25 $00
+ Table 3.3: - TC 512, 518, 536, 542, 548, 560: Output 2: PR $62 $5B $25 $01 =&gt; PR $62 $5B $25 $02
                   - TC 530: PR $62 $5B $25 $02 =&gt; PR $62 $5B $25 $AA</t>
  </si>
  <si>
    <t>Bui Thi Thanh Tam
Phan Tan Thien
Kasahara Yoichi</t>
  </si>
  <si>
    <t>Mazda J12S Occupant Classification System(OCS) SWTDS</t>
  </si>
  <si>
    <t>Dang Mai Nhi</t>
  </si>
  <si>
    <r>
      <t xml:space="preserve">DSM response for </t>
    </r>
    <r>
      <rPr>
        <b/>
        <sz val="10"/>
        <rFont val="Arial"/>
        <family val="2"/>
      </rPr>
      <t>$F155</t>
    </r>
    <r>
      <rPr>
        <sz val="10"/>
        <rFont val="Arial"/>
        <family val="2"/>
      </rPr>
      <t xml:space="preserve"> shall be always </t>
    </r>
    <r>
      <rPr>
        <b/>
        <sz val="10"/>
        <rFont val="Arial"/>
        <family val="2"/>
      </rPr>
      <t>0x00..00FF</t>
    </r>
    <r>
      <rPr>
        <sz val="10"/>
        <rFont val="Arial"/>
        <family val="2"/>
      </rPr>
      <t xml:space="preserve"> </t>
    </r>
  </si>
  <si>
    <t>PR $62 $F154 &lt;0000..00FF&gt;</t>
  </si>
  <si>
    <t>PR $62 $F155&lt;0000..00FF&gt;</t>
  </si>
  <si>
    <t>Stop transmit message 0x438 from IG ON</t>
  </si>
  <si>
    <t>PR $62 $F1 $54 &lt;0000..00FF&gt;</t>
  </si>
  <si>
    <t>Transmit message 0x438 normally</t>
  </si>
  <si>
    <t>Stop transmit message 0x438 when ECU in Steady State</t>
  </si>
  <si>
    <t>6000ms</t>
  </si>
  <si>
    <t>Transmit message 0x438 normally again</t>
  </si>
  <si>
    <t>$22 $F1 $56</t>
  </si>
  <si>
    <t>PR $62 $F1 $56 &lt;0000..00FF&gt;</t>
  </si>
  <si>
    <t>$22 $F1 $57</t>
  </si>
  <si>
    <t>PR $62 $F1 $57 &lt;0000..00FF&gt;</t>
  </si>
  <si>
    <t>$22 $F1 $58</t>
  </si>
  <si>
    <t>PR $62 $F1 $58 &lt;0000..00FF&gt;</t>
  </si>
  <si>
    <r>
      <t xml:space="preserve">1329
1340
1342
1333
1473
</t>
    </r>
    <r>
      <rPr>
        <sz val="10"/>
        <color theme="4"/>
        <rFont val="Arial"/>
        <family val="2"/>
      </rPr>
      <t>1636
1637</t>
    </r>
  </si>
  <si>
    <t>1330
1335
1336
1337
1338
1331
1332</t>
  </si>
  <si>
    <r>
      <t xml:space="preserve">3820
</t>
    </r>
    <r>
      <rPr>
        <strike/>
        <sz val="10"/>
        <rFont val="Arial"/>
        <family val="2"/>
      </rPr>
      <t>3825</t>
    </r>
    <r>
      <rPr>
        <sz val="10"/>
        <rFont val="Arial"/>
        <family val="2"/>
      </rPr>
      <t xml:space="preserve">
</t>
    </r>
    <r>
      <rPr>
        <sz val="10"/>
        <color theme="4"/>
        <rFont val="Arial"/>
        <family val="2"/>
      </rPr>
      <t>9602</t>
    </r>
    <r>
      <rPr>
        <sz val="10"/>
        <rFont val="Arial"/>
        <family val="2"/>
      </rPr>
      <t xml:space="preserve">
3826
3831
</t>
    </r>
    <r>
      <rPr>
        <strike/>
        <sz val="10"/>
        <rFont val="Arial"/>
        <family val="2"/>
      </rPr>
      <t>3836</t>
    </r>
    <r>
      <rPr>
        <sz val="10"/>
        <rFont val="Arial"/>
        <family val="2"/>
      </rPr>
      <t xml:space="preserve">
</t>
    </r>
    <r>
      <rPr>
        <sz val="10"/>
        <color theme="4"/>
        <rFont val="Arial"/>
        <family val="2"/>
      </rPr>
      <t>9603</t>
    </r>
    <r>
      <rPr>
        <sz val="10"/>
        <rFont val="Arial"/>
        <family val="2"/>
      </rPr>
      <t xml:space="preserve">
3837
</t>
    </r>
    <r>
      <rPr>
        <sz val="10"/>
        <color theme="4"/>
        <rFont val="Arial"/>
        <family val="2"/>
      </rPr>
      <t>10671</t>
    </r>
  </si>
  <si>
    <t>9604
10680
10671
10675
10676
10677</t>
  </si>
  <si>
    <r>
      <t xml:space="preserve">Update for CR1599016 - [J12S][DEM] New SSDS - Revision C
Sheet 2.Matrix_SerialReading:
- Table 2.1: 
   + Update expected 'DSM Response' of 6 TCs deconfigured for DID $F154, $F155
- Table 2.2:
   + Correct wrong expected 'DSM Response 1' from old design for TS_ID: 428, 429, 431, 432, 440, 441
   + Add new 4TCs for checking DID $F154, $F155 in condition: Lost Message 0x438
   + Add new 6TCs for checking DID $F156-&gt;$F158 in OCS failure conditions
</t>
    </r>
    <r>
      <rPr>
        <i/>
        <sz val="9"/>
        <color theme="4"/>
        <rFont val="Arial"/>
        <family val="2"/>
      </rPr>
      <t>(New update cells are highlighted by blue color)</t>
    </r>
  </si>
  <si>
    <t>Bui Thi Thanh Tam
Yajima Satoshi
Inagaki Takao
Ninh Van Lieu</t>
  </si>
  <si>
    <t>13/6/2023</t>
  </si>
  <si>
    <t>TS_OCS_CAN_1421</t>
  </si>
  <si>
    <t>TS_OCS_CAN_1422</t>
  </si>
  <si>
    <t>TS_OCS_CAN_1423</t>
  </si>
  <si>
    <t>TS_OCS_CAN_1424</t>
  </si>
  <si>
    <t>TS_OCS_CAN_1425</t>
  </si>
  <si>
    <t>TS_OCS_CAN_1426</t>
  </si>
  <si>
    <t>TS_OCS_CAN_1417</t>
  </si>
  <si>
    <t>TS_OCS_CAN_1418</t>
  </si>
  <si>
    <t>TS_OCS_CAN_1419</t>
  </si>
  <si>
    <t>TS_OCS_CAN_1420</t>
  </si>
  <si>
    <t>Time out error from IG ON</t>
  </si>
  <si>
    <r>
      <t xml:space="preserve">Update for rework ReviewID: RTBBM419643
Sheet 2.Matrix_SerialReading:
- Table 2.2:
   + Add new 2TCs for Timeouterror from IG ON
   + Update TS_Tag for all new TCs
</t>
    </r>
    <r>
      <rPr>
        <i/>
        <sz val="9"/>
        <color theme="4"/>
        <rFont val="Arial"/>
        <family val="2"/>
      </rPr>
      <t>(New update cells are highlighted by blue color)</t>
    </r>
  </si>
  <si>
    <t>TS_OCS_CAN_1427</t>
  </si>
  <si>
    <t>TS_OCS_CAN_1428</t>
  </si>
  <si>
    <t>Time out error when ECU in Steady State</t>
  </si>
  <si>
    <r>
      <t xml:space="preserve">Need to </t>
    </r>
    <r>
      <rPr>
        <b/>
        <sz val="10"/>
        <rFont val="Arial"/>
        <family val="2"/>
      </rPr>
      <t xml:space="preserve">reset in step </t>
    </r>
    <r>
      <rPr>
        <b/>
        <i/>
        <sz val="10"/>
        <rFont val="Arial"/>
        <family val="2"/>
      </rPr>
      <t>REMOVE</t>
    </r>
    <r>
      <rPr>
        <sz val="10"/>
        <rFont val="Arial"/>
        <family val="2"/>
      </rPr>
      <t xml:space="preserve"> to disqualify fault</t>
    </r>
  </si>
  <si>
    <t>23/6/2023</t>
  </si>
  <si>
    <t>Because of Test environment limitation, BusOff condition should remain for less than 4seconds</t>
  </si>
  <si>
    <r>
      <t xml:space="preserve">Update for rework ReviewID: RTBBM425043
Sheet 2.Matrix_SerialReading:
- Table 2.2:
   + Update TS_ID 434, 435, 436: Update wait time for BusOff TCs because of Test Environment limitation
</t>
    </r>
    <r>
      <rPr>
        <i/>
        <sz val="9"/>
        <color theme="4"/>
        <rFont val="Arial"/>
        <family val="2"/>
      </rPr>
      <t>(New update cells are highlighted by blue color)</t>
    </r>
  </si>
  <si>
    <r>
      <t xml:space="preserve">Update for 1686122: [J12S] OCS Migration - OCS Regression
Update unstable and outdate inputs/outputs for Diagnostic session
Sheet 7.Matrix_Diagnostic:
- Table 7.1: Update wait time of qualified TCs for stable test result
- Table 7.13, TS_ID 900-&gt;903: Update value of OCS status in Plantmode10.
- Table 7.22, TS_ID 1405, 1407: Update Warning lamp value when checking in init state/in Plantmode10
</t>
    </r>
    <r>
      <rPr>
        <i/>
        <sz val="9"/>
        <color theme="4"/>
        <rFont val="Arial"/>
        <family val="2"/>
      </rPr>
      <t>(New update cells are highlighted by blue color)</t>
    </r>
  </si>
  <si>
    <t>63 58 09 87</t>
  </si>
  <si>
    <t>OCS_message 1 missing 1.5s</t>
  </si>
  <si>
    <t>Abnormal Data Error about 1.5s</t>
  </si>
  <si>
    <r>
      <t xml:space="preserve">Update for 1686122: [J12S] OCS Migration - OCS Regression
Update unstable and outdate inputs/outputs for VehID, Voltage, CALProcess session
Sheet 1.Matrix_VehIDReading:
- Table 1.4: Update wait time of Input1/Input2 for more stable TCs
Sheet 8.Matrix_CALProcess
- Table 8.1: Update Input/output of TS_964 for correct wrong expectation of CALProcess in LowVoltage
Sheet 11.Matrix_VoltageRecovery
- Table 11.4: Update create condition time for more stable results.
</t>
    </r>
    <r>
      <rPr>
        <i/>
        <sz val="9"/>
        <color theme="4"/>
        <rFont val="Arial"/>
        <family val="2"/>
      </rPr>
      <t>(New update cells are highlighted by blue color)</t>
    </r>
  </si>
  <si>
    <t>Front</t>
  </si>
  <si>
    <t>Roll</t>
  </si>
  <si>
    <t>EPP</t>
  </si>
  <si>
    <t>DHS RILReq</t>
  </si>
  <si>
    <t>OCS Deconfig</t>
  </si>
  <si>
    <t>Fail</t>
  </si>
  <si>
    <t>RIL req &amp; DHS RILReq</t>
  </si>
  <si>
    <t>Inject crash again</t>
  </si>
  <si>
    <t>Crash fault NOT qualified</t>
  </si>
  <si>
    <t>Crash fault is qualified</t>
  </si>
  <si>
    <t>Side Left</t>
  </si>
  <si>
    <t>Side Right</t>
  </si>
  <si>
    <t>Crash fault NOT qualified
CALcheck error is qualified</t>
  </si>
  <si>
    <t>Reset ECU and wait 8s
(Clear EDR)</t>
  </si>
  <si>
    <t>10694
10708
10696
10697</t>
  </si>
  <si>
    <t>1307
1429
1430
1433
1434
1432</t>
  </si>
  <si>
    <t>21/7/2023</t>
  </si>
  <si>
    <t xml:space="preserve">RCM receives CAL check request "31 01 02 02" from Tester, it will cause Algo disable (Except EPP ALGO) </t>
  </si>
  <si>
    <t>Scenario 10 - CALCheck causes Algo Disable</t>
  </si>
  <si>
    <t>RCM receives CAL check request "31 01 02 02" from Tester, it cause Algo disable in current POC (Except EPP ALGO)</t>
  </si>
  <si>
    <t>Dang Mai Nhi
Kasahara
Phan Tan Thien</t>
  </si>
  <si>
    <t>Update for 1755451: SeltTest Disable ALGO
10.FindDependency_CALCheck - scenario 10
10.Matrix_CALCheck : Table 10.9
- Update info from not disable -&gt; diable ALGO
- Remove all, then add test cases to check for ALGO Disable</t>
  </si>
  <si>
    <t>$3 (CALcheck error)</t>
  </si>
  <si>
    <t>25/7/2023</t>
  </si>
  <si>
    <t>1100 ms</t>
  </si>
  <si>
    <t>Fault Checksum error qualified, Indeterminate fault qualified</t>
  </si>
  <si>
    <t>Remove step checking Checksum of Tx signal, because it's already covered by TS_COM_APP_4544</t>
  </si>
  <si>
    <r>
      <t xml:space="preserve">8981
</t>
    </r>
    <r>
      <rPr>
        <sz val="10"/>
        <color theme="4"/>
        <rFont val="Bosch Office Sans"/>
      </rPr>
      <t>8557
10527
8567</t>
    </r>
  </si>
  <si>
    <r>
      <t xml:space="preserve">Update for 1686122: [J12S] OCS Migration - OCS Regression
Update for rework ReviewID: RTBBM436233
Sheet 7.Matrix_Diagnostic:
- Table 7.1: Update wait time of qualified TCs 
- Table 7.12: Remove step checking for Tx Checksum signal
8.Matrix_CALProcess
- Table 8.1, 8.2: Update DSM SRS Tag
</t>
    </r>
    <r>
      <rPr>
        <i/>
        <sz val="9"/>
        <color theme="4"/>
        <rFont val="Arial"/>
        <family val="2"/>
      </rPr>
      <t>(New update cells are highlighted by blue color)</t>
    </r>
  </si>
  <si>
    <r>
      <t xml:space="preserve">1518
1490
1491
1492
1493
1497
1501
1554
1548
</t>
    </r>
    <r>
      <rPr>
        <sz val="10"/>
        <color theme="4"/>
        <rFont val="Bosch Office Sans"/>
      </rPr>
      <t>1623</t>
    </r>
  </si>
  <si>
    <t>OCS_message 1 missing 500ms</t>
  </si>
  <si>
    <t>Abnormal Data Error about 500ms</t>
  </si>
  <si>
    <r>
      <t xml:space="preserve">PR - $62 D9 6C </t>
    </r>
    <r>
      <rPr>
        <b/>
        <strike/>
        <sz val="12"/>
        <color rgb="FF0070C0"/>
        <rFont val="Arial"/>
        <family val="2"/>
      </rPr>
      <t>0F</t>
    </r>
    <r>
      <rPr>
        <b/>
        <sz val="12"/>
        <color rgb="FF0070C0"/>
        <rFont val="Arial"/>
        <family val="2"/>
      </rPr>
      <t xml:space="preserve"> F0</t>
    </r>
  </si>
  <si>
    <r>
      <t xml:space="preserve">$71 03 02 02 </t>
    </r>
    <r>
      <rPr>
        <b/>
        <strike/>
        <sz val="12"/>
        <color theme="4"/>
        <rFont val="Bosch Office Sans"/>
      </rPr>
      <t>20</t>
    </r>
    <r>
      <rPr>
        <b/>
        <sz val="12"/>
        <color theme="4"/>
        <rFont val="Bosch Office Sans"/>
      </rPr>
      <t xml:space="preserve"> 21</t>
    </r>
    <r>
      <rPr>
        <sz val="12"/>
        <color theme="1"/>
        <rFont val="Bosch Office Sans"/>
      </rPr>
      <t xml:space="preserve"> 80 A0 28  &amp;&amp; 62 D9 6C</t>
    </r>
    <r>
      <rPr>
        <b/>
        <sz val="12"/>
        <color theme="4"/>
        <rFont val="Bosch Office Sans"/>
      </rPr>
      <t xml:space="preserve"> 87</t>
    </r>
  </si>
  <si>
    <r>
      <rPr>
        <b/>
        <strike/>
        <sz val="12"/>
        <color theme="4"/>
        <rFont val="Bosch Office Sans"/>
      </rPr>
      <t>71 03 02 02 20 80 A0 28</t>
    </r>
    <r>
      <rPr>
        <b/>
        <sz val="12"/>
        <color theme="4"/>
        <rFont val="Bosch Office Sans"/>
      </rPr>
      <t xml:space="preserve">  7F 31 24</t>
    </r>
    <r>
      <rPr>
        <sz val="12"/>
        <rFont val="Bosch Office Sans"/>
      </rPr>
      <t xml:space="preserve"> &amp;&amp; 62 58 09 0F</t>
    </r>
  </si>
  <si>
    <r>
      <rPr>
        <b/>
        <strike/>
        <sz val="12"/>
        <color theme="4"/>
        <rFont val="Bosch Office Sans"/>
      </rPr>
      <t xml:space="preserve">71 03 02 02 20 80 A0 28 </t>
    </r>
    <r>
      <rPr>
        <b/>
        <sz val="12"/>
        <color theme="4"/>
        <rFont val="Bosch Office Sans"/>
      </rPr>
      <t xml:space="preserve"> 7F 31 24 </t>
    </r>
    <r>
      <rPr>
        <sz val="12"/>
        <rFont val="Bosch Office Sans"/>
      </rPr>
      <t>&amp;&amp; 62 58 09 0F</t>
    </r>
  </si>
  <si>
    <r>
      <rPr>
        <b/>
        <strike/>
        <sz val="12"/>
        <color theme="4"/>
        <rFont val="Bosch Office Sans"/>
      </rPr>
      <t>71 03 02 02 20 80 A0 28</t>
    </r>
    <r>
      <rPr>
        <b/>
        <sz val="12"/>
        <color theme="4"/>
        <rFont val="Bosch Office Sans"/>
      </rPr>
      <t xml:space="preserve"> 7F 31 24</t>
    </r>
    <r>
      <rPr>
        <sz val="12"/>
        <rFont val="Bosch Office Sans"/>
      </rPr>
      <t xml:space="preserve">  &amp;&amp; 62 58 09 0F</t>
    </r>
  </si>
  <si>
    <t>$71 01 02 02 22</t>
  </si>
  <si>
    <r>
      <t xml:space="preserve">Update for 1686122: [J12S] OCS Migration - OCS Regression
CALcheck part
Sheet 10.Matrix_CALCheck
- Table 10.2: Update response for CALcheck reason case 1227, 1248 
- Table 10.6: Update response for CALcheck result &amp; reason
- Table 10.8: Update response for CALcheck result
</t>
    </r>
    <r>
      <rPr>
        <i/>
        <sz val="9"/>
        <color theme="4"/>
        <rFont val="Arial"/>
        <family val="2"/>
      </rPr>
      <t>(New update cells are highlighted by blue color)</t>
    </r>
  </si>
  <si>
    <t>14/8/2023</t>
  </si>
  <si>
    <t>T0 : 201.76_503.26_2001.76_4004.26</t>
  </si>
  <si>
    <r>
      <rPr>
        <b/>
        <strike/>
        <sz val="10"/>
        <color theme="4"/>
        <rFont val="Arial"/>
        <family val="2"/>
      </rPr>
      <t xml:space="preserve">3 </t>
    </r>
    <r>
      <rPr>
        <b/>
        <sz val="10"/>
        <color theme="4"/>
        <rFont val="Arial"/>
        <family val="2"/>
      </rPr>
      <t>-&gt; 1</t>
    </r>
  </si>
  <si>
    <r>
      <rPr>
        <b/>
        <strike/>
        <sz val="10"/>
        <color theme="4"/>
        <rFont val="Arial"/>
        <family val="2"/>
      </rPr>
      <t>2</t>
    </r>
    <r>
      <rPr>
        <b/>
        <sz val="10"/>
        <color theme="4"/>
        <rFont val="Arial"/>
        <family val="2"/>
      </rPr>
      <t xml:space="preserve"> -&gt; 1</t>
    </r>
  </si>
  <si>
    <r>
      <rPr>
        <b/>
        <strike/>
        <sz val="10"/>
        <color theme="4"/>
        <rFont val="Arial"/>
        <family val="2"/>
      </rPr>
      <t>3</t>
    </r>
    <r>
      <rPr>
        <b/>
        <sz val="10"/>
        <color theme="4"/>
        <rFont val="Arial"/>
        <family val="2"/>
      </rPr>
      <t xml:space="preserve"> -&gt; 2</t>
    </r>
  </si>
  <si>
    <r>
      <rPr>
        <b/>
        <strike/>
        <sz val="10"/>
        <color theme="4"/>
        <rFont val="Arial"/>
        <family val="2"/>
      </rPr>
      <t>4</t>
    </r>
    <r>
      <rPr>
        <b/>
        <sz val="10"/>
        <color theme="4"/>
        <rFont val="Arial"/>
        <family val="2"/>
      </rPr>
      <t xml:space="preserve"> -&gt; 3</t>
    </r>
  </si>
  <si>
    <t>$2-$0--$0--$0</t>
  </si>
  <si>
    <r>
      <t xml:space="preserve">Update for 1686122: [J12S] OCS Migration - OCS Regression
Data Recording part
Sheet 5.Matrix_DataRecording
Table 5.1: 
- Update crash name for multi crash (T01 - T02 &gt; 500ms)
- Other signal value for case Rear NAD
Table 5.2:
- Update crash name for multi crash (T01 - T02 &gt; 500ms)
Table 5.3:
- Number of request signal for case Indeterminate fault
Table 5.4:
- Number of time simulate response signal
</t>
    </r>
    <r>
      <rPr>
        <i/>
        <sz val="9"/>
        <color theme="4"/>
        <rFont val="Arial"/>
        <family val="2"/>
      </rPr>
      <t>(New update cells are highlighted by blue color)</t>
    </r>
  </si>
  <si>
    <r>
      <t xml:space="preserve">RCM Message shall be not transmitted when CAN communication is stopped </t>
    </r>
    <r>
      <rPr>
        <b/>
        <sz val="10"/>
        <color theme="4"/>
        <rFont val="Bosch Office Sans"/>
      </rPr>
      <t>and can be transmitted normmaly after bus off recover</t>
    </r>
  </si>
  <si>
    <t>Update for problem 1790643</t>
  </si>
  <si>
    <t>TS_OCS_CAN_609</t>
  </si>
  <si>
    <t>TS_OCS_CAN_610</t>
  </si>
  <si>
    <t>TS_OCS_CAN_611</t>
  </si>
  <si>
    <t>TS_OCS_CAN_612</t>
  </si>
  <si>
    <t>TS_OCS_CAN_613</t>
  </si>
  <si>
    <t>TS_OCS_CAN_614</t>
  </si>
  <si>
    <t>TS_OCS_CAN_615</t>
  </si>
  <si>
    <t>TS_OCS_CAN_616</t>
  </si>
  <si>
    <t>TS_OCS_CAN_617</t>
  </si>
  <si>
    <t>TS_OCS_CAN_618</t>
  </si>
  <si>
    <t>TS_OCS_CAN_619</t>
  </si>
  <si>
    <t>TS_OCS_CAN_620</t>
  </si>
  <si>
    <t>TS_OCS_CAN_621</t>
  </si>
  <si>
    <t>TS_OCS_CAN_622</t>
  </si>
  <si>
    <t>TS_OCS_CAN_623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</si>
</sst>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yyyy\-mm\-dd;@"/>
  </numFmts>
  <fonts count="10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Bosch Office Sans"/>
    </font>
    <font>
      <sz val="10"/>
      <color rgb="FF9C5700"/>
      <name val="Arial"/>
      <family val="2"/>
    </font>
    <font>
      <b/>
      <sz val="10"/>
      <color theme="1"/>
      <name val="Bosch Office Sans"/>
    </font>
    <font>
      <b/>
      <sz val="28"/>
      <color theme="1"/>
      <name val="Bosch Office Sans"/>
    </font>
    <font>
      <sz val="12"/>
      <color theme="1"/>
      <name val="Bosch Office Sans"/>
    </font>
    <font>
      <b/>
      <sz val="12"/>
      <color theme="1"/>
      <name val="Bosch Office Sans"/>
    </font>
    <font>
      <sz val="11"/>
      <color theme="1"/>
      <name val="Bosch Office Sans"/>
    </font>
    <font>
      <b/>
      <sz val="18"/>
      <color theme="1"/>
      <name val="Bosch Office Sans"/>
    </font>
    <font>
      <i/>
      <sz val="10"/>
      <color theme="1"/>
      <name val="Bosch Office Sans"/>
    </font>
    <font>
      <sz val="10"/>
      <name val="Bosch Office Sans"/>
    </font>
    <font>
      <sz val="10"/>
      <color rgb="FF00B050"/>
      <name val="Bosch Office Sans"/>
    </font>
    <font>
      <sz val="10"/>
      <color rgb="FF0070C0"/>
      <name val="Bosch Office Sans"/>
    </font>
    <font>
      <b/>
      <i/>
      <sz val="10"/>
      <color rgb="FF000000"/>
      <name val="Arial"/>
      <family val="2"/>
    </font>
    <font>
      <sz val="11"/>
      <color rgb="FFFF0000"/>
      <name val="Bosch Office Sans"/>
    </font>
    <font>
      <sz val="8"/>
      <name val="Arial"/>
      <family val="2"/>
    </font>
    <font>
      <u/>
      <sz val="10"/>
      <color theme="1"/>
      <name val="Bosch Office Sans"/>
    </font>
    <font>
      <b/>
      <sz val="18"/>
      <color theme="1"/>
      <name val="Arial"/>
      <family val="2"/>
    </font>
    <font>
      <b/>
      <sz val="11"/>
      <color rgb="FF0000FF"/>
      <name val="Bosch Office Sans"/>
    </font>
    <font>
      <b/>
      <u/>
      <sz val="11"/>
      <color rgb="FF0000FF"/>
      <name val="Bosch Office Sans"/>
    </font>
    <font>
      <b/>
      <sz val="11"/>
      <color theme="1"/>
      <name val="Bosch Office Sans"/>
    </font>
    <font>
      <sz val="10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b/>
      <sz val="11"/>
      <name val="Bosch Office Sans"/>
    </font>
    <font>
      <sz val="11"/>
      <name val="Bosch Office Sans"/>
    </font>
    <font>
      <b/>
      <sz val="14"/>
      <color theme="1"/>
      <name val="Arial"/>
      <family val="2"/>
    </font>
    <font>
      <b/>
      <sz val="10"/>
      <color theme="8" tint="-0.249977111117893"/>
      <name val="Arial"/>
      <family val="2"/>
    </font>
    <font>
      <i/>
      <sz val="9"/>
      <color theme="1"/>
      <name val="Bosch Office Sans"/>
    </font>
    <font>
      <i/>
      <sz val="11"/>
      <color rgb="FF0000FF"/>
      <name val="Calibri"/>
      <family val="2"/>
    </font>
    <font>
      <b/>
      <sz val="10"/>
      <color rgb="FF0070C0"/>
      <name val="Bosch Office Sans"/>
    </font>
    <font>
      <b/>
      <sz val="20"/>
      <color theme="1"/>
      <name val="Bosch Office Sans"/>
    </font>
    <font>
      <sz val="12"/>
      <name val="Bosch Office Sans"/>
    </font>
    <font>
      <b/>
      <sz val="10"/>
      <name val="Arial"/>
      <family val="2"/>
    </font>
    <font>
      <strike/>
      <sz val="10"/>
      <color theme="1"/>
      <name val="Arial"/>
      <family val="2"/>
    </font>
    <font>
      <b/>
      <sz val="9"/>
      <color theme="1"/>
      <name val="Bosch Office Sans"/>
    </font>
    <font>
      <sz val="10"/>
      <color rgb="FF0070C0"/>
      <name val="Arial"/>
      <family val="2"/>
    </font>
    <font>
      <sz val="11"/>
      <color rgb="FF0070C0"/>
      <name val="Bosch Office Sans"/>
    </font>
    <font>
      <b/>
      <sz val="11"/>
      <color rgb="FF0070C0"/>
      <name val="Bosch Office Sans"/>
    </font>
    <font>
      <b/>
      <sz val="16"/>
      <color theme="1"/>
      <name val="Arial"/>
      <family val="2"/>
    </font>
    <font>
      <b/>
      <sz val="16"/>
      <color theme="1"/>
      <name val="Bosch Office Sans"/>
    </font>
    <font>
      <b/>
      <sz val="12"/>
      <color rgb="FF0070C0"/>
      <name val="Bosch Office Sans"/>
    </font>
    <font>
      <b/>
      <sz val="10"/>
      <color rgb="FFFF0000"/>
      <name val="Bosch Office Sans"/>
    </font>
    <font>
      <sz val="10"/>
      <name val="Arial"/>
      <family val="2"/>
    </font>
    <font>
      <sz val="9"/>
      <color theme="1"/>
      <name val="Bosch Office Sans"/>
    </font>
    <font>
      <b/>
      <i/>
      <sz val="9"/>
      <color theme="1"/>
      <name val="Bosch Office Sans"/>
    </font>
    <font>
      <sz val="9"/>
      <name val="Bosch Office Sans"/>
    </font>
    <font>
      <b/>
      <strike/>
      <sz val="10"/>
      <color theme="1"/>
      <name val="Bosch Office Sans"/>
    </font>
    <font>
      <strike/>
      <sz val="10"/>
      <color theme="1"/>
      <name val="Bosch Office Sans"/>
    </font>
    <font>
      <i/>
      <strike/>
      <sz val="10"/>
      <color theme="1"/>
      <name val="Bosch Office Sans"/>
    </font>
    <font>
      <b/>
      <sz val="12"/>
      <color rgb="FFFF0000"/>
      <name val="Arial"/>
      <family val="2"/>
    </font>
    <font>
      <sz val="12"/>
      <color rgb="FFFF0000"/>
      <name val="Arial"/>
      <family val="2"/>
    </font>
    <font>
      <b/>
      <sz val="12"/>
      <color theme="8"/>
      <name val="Arial"/>
      <family val="2"/>
    </font>
    <font>
      <sz val="12"/>
      <name val="Arial"/>
      <family val="2"/>
    </font>
    <font>
      <b/>
      <sz val="14"/>
      <color theme="0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4"/>
      <name val="Arial"/>
      <family val="2"/>
    </font>
    <font>
      <sz val="10"/>
      <color rgb="FF000000"/>
      <name val="Tahoma"/>
      <family val="2"/>
    </font>
    <font>
      <strike/>
      <sz val="10"/>
      <name val="Arial"/>
      <family val="2"/>
    </font>
    <font>
      <b/>
      <strike/>
      <sz val="10"/>
      <color theme="1"/>
      <name val="Arial"/>
      <family val="2"/>
    </font>
    <font>
      <b/>
      <sz val="10"/>
      <name val="Bosch Office Sans"/>
    </font>
    <font>
      <sz val="10"/>
      <color rgb="FFFF0000"/>
      <name val="Bosch Office Sans"/>
    </font>
    <font>
      <b/>
      <sz val="20"/>
      <color rgb="FF2A7CBA"/>
      <name val="Bosch Office Sans"/>
    </font>
    <font>
      <b/>
      <sz val="10"/>
      <color rgb="FF2A7CBA"/>
      <name val="Bosch Office Sans"/>
    </font>
    <font>
      <strike/>
      <sz val="10"/>
      <name val="Bosch Office Sans"/>
    </font>
    <font>
      <b/>
      <sz val="16"/>
      <name val="Bosch Office Sans"/>
    </font>
    <font>
      <b/>
      <sz val="10"/>
      <color rgb="FF2A7CBA"/>
      <name val="Arial"/>
      <family val="2"/>
    </font>
    <font>
      <sz val="10"/>
      <color rgb="FF000000"/>
      <name val="Bosch Office Sans"/>
    </font>
    <font>
      <i/>
      <sz val="10"/>
      <color rgb="FF0000FF"/>
      <name val="Bosch Office Sans"/>
    </font>
    <font>
      <b/>
      <sz val="10"/>
      <color rgb="FF000000"/>
      <name val="Bosch Office Sans"/>
    </font>
    <font>
      <sz val="9"/>
      <color rgb="FF000000"/>
      <name val="Bosch Office Sans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name val="Arial"/>
      <family val="2"/>
    </font>
    <font>
      <strike/>
      <sz val="12"/>
      <color theme="1"/>
      <name val="Arial"/>
      <family val="2"/>
    </font>
    <font>
      <b/>
      <sz val="12"/>
      <name val="Bosch Office Sans"/>
    </font>
    <font>
      <b/>
      <sz val="12"/>
      <color rgb="FF0070C0"/>
      <name val="Arial"/>
      <family val="2"/>
    </font>
    <font>
      <sz val="12"/>
      <color rgb="FF0070C0"/>
      <name val="Arial"/>
      <family val="2"/>
    </font>
    <font>
      <strike/>
      <sz val="12"/>
      <name val="Bosch Office Sans"/>
    </font>
    <font>
      <b/>
      <sz val="12"/>
      <color rgb="FFFF0000"/>
      <name val="Bosch Office Sans"/>
    </font>
    <font>
      <b/>
      <sz val="12"/>
      <color theme="0"/>
      <name val="Bosch Office Sans"/>
    </font>
    <font>
      <b/>
      <strike/>
      <sz val="12"/>
      <name val="Bosch Office Sans"/>
    </font>
    <font>
      <b/>
      <sz val="14"/>
      <name val="Arial"/>
      <family val="2"/>
    </font>
    <font>
      <b/>
      <strike/>
      <sz val="12"/>
      <name val="Arial"/>
      <family val="2"/>
    </font>
    <font>
      <strike/>
      <sz val="12"/>
      <name val="Arial"/>
      <family val="2"/>
    </font>
    <font>
      <b/>
      <sz val="11"/>
      <color rgb="FF0070C0"/>
      <name val="Arial"/>
      <family val="2"/>
    </font>
    <font>
      <strike/>
      <sz val="10"/>
      <color rgb="FF0070C0"/>
      <name val="Arial"/>
      <family val="2"/>
    </font>
    <font>
      <b/>
      <strike/>
      <sz val="12"/>
      <color theme="1"/>
      <name val="Arial"/>
      <family val="2"/>
    </font>
    <font>
      <b/>
      <strike/>
      <sz val="16"/>
      <name val="Arial"/>
      <family val="2"/>
    </font>
    <font>
      <b/>
      <strike/>
      <sz val="10"/>
      <name val="Arial"/>
      <family val="2"/>
    </font>
    <font>
      <sz val="12"/>
      <color rgb="FFFF0000"/>
      <name val="Bosch Office Sans"/>
    </font>
    <font>
      <sz val="10"/>
      <color theme="4"/>
      <name val="Arial"/>
      <family val="2"/>
    </font>
    <font>
      <i/>
      <sz val="9"/>
      <color theme="4"/>
      <name val="Arial"/>
      <family val="2"/>
    </font>
    <font>
      <b/>
      <i/>
      <sz val="10"/>
      <name val="Arial"/>
      <family val="2"/>
    </font>
    <font>
      <sz val="12"/>
      <color theme="4"/>
      <name val="Arial"/>
      <family val="2"/>
    </font>
    <font>
      <sz val="10"/>
      <color theme="4"/>
      <name val="Bosch Office Sans"/>
    </font>
    <font>
      <b/>
      <strike/>
      <sz val="12"/>
      <color rgb="FF0070C0"/>
      <name val="Arial"/>
      <family val="2"/>
    </font>
    <font>
      <b/>
      <strike/>
      <sz val="12"/>
      <color theme="1"/>
      <name val="Bosch Office Sans"/>
    </font>
    <font>
      <strike/>
      <sz val="12"/>
      <color theme="1"/>
      <name val="Bosch Office Sans"/>
    </font>
    <font>
      <b/>
      <strike/>
      <sz val="12"/>
      <color theme="4"/>
      <name val="Bosch Office Sans"/>
    </font>
    <font>
      <b/>
      <sz val="12"/>
      <color theme="4"/>
      <name val="Bosch Office Sans"/>
    </font>
    <font>
      <b/>
      <strike/>
      <sz val="10"/>
      <color theme="4"/>
      <name val="Arial"/>
      <family val="2"/>
    </font>
    <font>
      <b/>
      <sz val="10"/>
      <color theme="4"/>
      <name val="Bosch Office Sans"/>
    </font>
  </fonts>
  <fills count="3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6FEE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59" fillId="0" borderId="0" applyFont="0" applyFill="0" applyBorder="0" applyAlignment="0" applyProtection="0"/>
  </cellStyleXfs>
  <cellXfs count="3122">
    <xf numFmtId="0" fontId="0" fillId="0" borderId="0" xfId="0"/>
    <xf numFmtId="0" fontId="0" fillId="0" borderId="1" xfId="0" applyBorder="1"/>
    <xf numFmtId="0" fontId="1" fillId="0" borderId="0" xfId="0" applyFont="1"/>
    <xf numFmtId="0" fontId="6" fillId="0" borderId="0" xfId="0" applyFont="1"/>
    <xf numFmtId="0" fontId="7" fillId="0" borderId="0" xfId="0" applyFont="1" applyAlignment="1"/>
    <xf numFmtId="0" fontId="0" fillId="0" borderId="0" xfId="0" applyAlignment="1"/>
    <xf numFmtId="0" fontId="7" fillId="0" borderId="0" xfId="0" applyFont="1" applyAlignment="1">
      <alignment vertical="top" wrapText="1"/>
    </xf>
    <xf numFmtId="0" fontId="3" fillId="0" borderId="0" xfId="0" applyFont="1"/>
    <xf numFmtId="0" fontId="3" fillId="0" borderId="15" xfId="0" applyFont="1" applyBorder="1"/>
    <xf numFmtId="0" fontId="3" fillId="0" borderId="0" xfId="0" applyFont="1" applyBorder="1"/>
    <xf numFmtId="0" fontId="3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3" fillId="0" borderId="17" xfId="0" applyFont="1" applyBorder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3" fillId="0" borderId="0" xfId="0" applyFont="1" applyAlignment="1">
      <alignment vertical="top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/>
    </xf>
    <xf numFmtId="0" fontId="3" fillId="7" borderId="1" xfId="0" applyFont="1" applyFill="1" applyBorder="1"/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0" xfId="0" applyFill="1"/>
    <xf numFmtId="0" fontId="5" fillId="0" borderId="0" xfId="0" applyFont="1" applyFill="1" applyBorder="1" applyAlignment="1"/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0" xfId="0"/>
    <xf numFmtId="0" fontId="15" fillId="0" borderId="0" xfId="0" applyFont="1" applyAlignment="1">
      <alignment horizontal="left" vertical="center" indent="10"/>
    </xf>
    <xf numFmtId="0" fontId="16" fillId="0" borderId="0" xfId="0" applyFont="1" applyAlignment="1">
      <alignment horizontal="left" vertical="center" indent="7"/>
    </xf>
    <xf numFmtId="0" fontId="0" fillId="0" borderId="0" xfId="0" applyAlignment="1">
      <alignment horizontal="left" vertical="top" wrapText="1"/>
    </xf>
    <xf numFmtId="0" fontId="0" fillId="0" borderId="0" xfId="0"/>
    <xf numFmtId="0" fontId="3" fillId="0" borderId="0" xfId="0" applyFont="1"/>
    <xf numFmtId="0" fontId="3" fillId="0" borderId="0" xfId="0" applyFont="1" applyBorder="1"/>
    <xf numFmtId="0" fontId="3" fillId="0" borderId="17" xfId="0" applyFont="1" applyBorder="1"/>
    <xf numFmtId="0" fontId="0" fillId="0" borderId="0" xfId="0" applyFill="1"/>
    <xf numFmtId="0" fontId="5" fillId="0" borderId="15" xfId="0" applyFont="1" applyBorder="1"/>
    <xf numFmtId="0" fontId="3" fillId="0" borderId="0" xfId="0" quotePrefix="1" applyFont="1"/>
    <xf numFmtId="0" fontId="0" fillId="0" borderId="0" xfId="0" applyBorder="1"/>
    <xf numFmtId="0" fontId="3" fillId="0" borderId="0" xfId="0" quotePrefix="1" applyFont="1" applyBorder="1"/>
    <xf numFmtId="0" fontId="0" fillId="0" borderId="15" xfId="0" applyBorder="1"/>
    <xf numFmtId="0" fontId="0" fillId="0" borderId="16" xfId="0" applyBorder="1"/>
    <xf numFmtId="0" fontId="0" fillId="0" borderId="25" xfId="0" applyBorder="1"/>
    <xf numFmtId="0" fontId="0" fillId="0" borderId="8" xfId="0" applyBorder="1"/>
    <xf numFmtId="0" fontId="0" fillId="0" borderId="2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5" xfId="0" applyFont="1" applyBorder="1"/>
    <xf numFmtId="20" fontId="3" fillId="0" borderId="0" xfId="0" applyNumberFormat="1" applyFont="1"/>
    <xf numFmtId="0" fontId="20" fillId="0" borderId="0" xfId="0" applyFont="1"/>
    <xf numFmtId="0" fontId="0" fillId="10" borderId="12" xfId="0" applyFill="1" applyBorder="1"/>
    <xf numFmtId="0" fontId="0" fillId="10" borderId="13" xfId="0" applyFill="1" applyBorder="1"/>
    <xf numFmtId="0" fontId="0" fillId="10" borderId="8" xfId="0" applyFill="1" applyBorder="1"/>
    <xf numFmtId="0" fontId="0" fillId="10" borderId="20" xfId="0" applyFill="1" applyBorder="1"/>
    <xf numFmtId="0" fontId="1" fillId="0" borderId="0" xfId="0" applyFont="1" applyAlignment="1">
      <alignment horizontal="right"/>
    </xf>
    <xf numFmtId="0" fontId="1" fillId="0" borderId="0" xfId="0" applyFont="1" applyFill="1"/>
    <xf numFmtId="0" fontId="0" fillId="0" borderId="0" xfId="0" applyFont="1" applyAlignment="1">
      <alignment horizontal="left"/>
    </xf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Fill="1" applyAlignment="1">
      <alignment horizontal="center"/>
    </xf>
    <xf numFmtId="0" fontId="0" fillId="5" borderId="0" xfId="0" applyFill="1" applyBorder="1"/>
    <xf numFmtId="0" fontId="0" fillId="10" borderId="1" xfId="0" applyFill="1" applyBorder="1"/>
    <xf numFmtId="0" fontId="0" fillId="0" borderId="0" xfId="0" applyFill="1" applyBorder="1"/>
    <xf numFmtId="0" fontId="1" fillId="0" borderId="0" xfId="0" applyFont="1" applyAlignment="1">
      <alignment horizontal="center" vertical="center"/>
    </xf>
    <xf numFmtId="0" fontId="0" fillId="8" borderId="0" xfId="0" applyFill="1" applyBorder="1"/>
    <xf numFmtId="0" fontId="3" fillId="8" borderId="0" xfId="0" applyFont="1" applyFill="1" applyBorder="1"/>
    <xf numFmtId="0" fontId="9" fillId="8" borderId="0" xfId="0" applyFont="1" applyFill="1" applyBorder="1"/>
    <xf numFmtId="0" fontId="29" fillId="8" borderId="0" xfId="0" applyFont="1" applyFill="1" applyBorder="1"/>
    <xf numFmtId="0" fontId="9" fillId="5" borderId="0" xfId="0" applyFont="1" applyFill="1" applyBorder="1"/>
    <xf numFmtId="0" fontId="29" fillId="5" borderId="0" xfId="0" applyFont="1" applyFill="1" applyBorder="1"/>
    <xf numFmtId="0" fontId="22" fillId="5" borderId="30" xfId="0" applyFont="1" applyFill="1" applyBorder="1"/>
    <xf numFmtId="0" fontId="9" fillId="5" borderId="31" xfId="0" applyFont="1" applyFill="1" applyBorder="1"/>
    <xf numFmtId="0" fontId="9" fillId="5" borderId="32" xfId="0" applyFont="1" applyFill="1" applyBorder="1"/>
    <xf numFmtId="0" fontId="9" fillId="5" borderId="29" xfId="0" applyFont="1" applyFill="1" applyBorder="1"/>
    <xf numFmtId="0" fontId="9" fillId="5" borderId="33" xfId="0" applyFont="1" applyFill="1" applyBorder="1"/>
    <xf numFmtId="0" fontId="22" fillId="5" borderId="29" xfId="0" applyFont="1" applyFill="1" applyBorder="1"/>
    <xf numFmtId="0" fontId="28" fillId="5" borderId="29" xfId="0" applyFont="1" applyFill="1" applyBorder="1"/>
    <xf numFmtId="0" fontId="0" fillId="5" borderId="29" xfId="0" applyFill="1" applyBorder="1"/>
    <xf numFmtId="0" fontId="29" fillId="5" borderId="29" xfId="0" applyFont="1" applyFill="1" applyBorder="1"/>
    <xf numFmtId="0" fontId="9" fillId="5" borderId="29" xfId="0" quotePrefix="1" applyFont="1" applyFill="1" applyBorder="1"/>
    <xf numFmtId="0" fontId="28" fillId="5" borderId="29" xfId="0" quotePrefix="1" applyFont="1" applyFill="1" applyBorder="1"/>
    <xf numFmtId="0" fontId="9" fillId="5" borderId="34" xfId="0" applyFont="1" applyFill="1" applyBorder="1"/>
    <xf numFmtId="0" fontId="9" fillId="5" borderId="35" xfId="0" applyFont="1" applyFill="1" applyBorder="1"/>
    <xf numFmtId="0" fontId="9" fillId="5" borderId="36" xfId="0" applyFont="1" applyFill="1" applyBorder="1"/>
    <xf numFmtId="0" fontId="1" fillId="0" borderId="0" xfId="0" applyFont="1" applyBorder="1" applyAlignment="1">
      <alignment horizontal="center" vertical="center"/>
    </xf>
    <xf numFmtId="0" fontId="27" fillId="0" borderId="0" xfId="0" applyFont="1" applyBorder="1"/>
    <xf numFmtId="0" fontId="9" fillId="0" borderId="0" xfId="0" applyFont="1" applyFill="1" applyBorder="1"/>
    <xf numFmtId="0" fontId="3" fillId="0" borderId="2" xfId="0" applyFont="1" applyBorder="1" applyAlignment="1"/>
    <xf numFmtId="0" fontId="3" fillId="0" borderId="3" xfId="0" applyFont="1" applyBorder="1" applyAlignment="1"/>
    <xf numFmtId="0" fontId="3" fillId="0" borderId="10" xfId="0" applyFont="1" applyBorder="1" applyAlignment="1"/>
    <xf numFmtId="0" fontId="3" fillId="7" borderId="1" xfId="0" applyFont="1" applyFill="1" applyBorder="1" applyAlignment="1"/>
    <xf numFmtId="0" fontId="3" fillId="0" borderId="4" xfId="0" applyFont="1" applyBorder="1" applyAlignment="1"/>
    <xf numFmtId="0" fontId="3" fillId="0" borderId="21" xfId="0" applyFont="1" applyBorder="1" applyAlignment="1"/>
    <xf numFmtId="0" fontId="3" fillId="0" borderId="22" xfId="0" applyFont="1" applyBorder="1" applyAlignment="1"/>
    <xf numFmtId="0" fontId="3" fillId="0" borderId="18" xfId="0" applyFont="1" applyBorder="1" applyAlignment="1"/>
    <xf numFmtId="0" fontId="3" fillId="0" borderId="23" xfId="0" applyFont="1" applyBorder="1" applyAlignment="1"/>
    <xf numFmtId="0" fontId="3" fillId="7" borderId="2" xfId="0" applyFont="1" applyFill="1" applyBorder="1" applyAlignment="1"/>
    <xf numFmtId="0" fontId="3" fillId="7" borderId="3" xfId="0" applyFont="1" applyFill="1" applyBorder="1" applyAlignment="1"/>
    <xf numFmtId="0" fontId="3" fillId="7" borderId="14" xfId="0" applyFont="1" applyFill="1" applyBorder="1" applyAlignment="1"/>
    <xf numFmtId="0" fontId="3" fillId="0" borderId="19" xfId="0" applyFont="1" applyBorder="1" applyAlignment="1">
      <alignment vertical="center"/>
    </xf>
    <xf numFmtId="0" fontId="5" fillId="6" borderId="10" xfId="0" applyFont="1" applyFill="1" applyBorder="1" applyAlignment="1"/>
    <xf numFmtId="0" fontId="5" fillId="6" borderId="3" xfId="0" applyFont="1" applyFill="1" applyBorder="1" applyAlignment="1"/>
    <xf numFmtId="0" fontId="5" fillId="6" borderId="4" xfId="0" applyFont="1" applyFill="1" applyBorder="1" applyAlignment="1"/>
    <xf numFmtId="0" fontId="5" fillId="6" borderId="2" xfId="0" applyFont="1" applyFill="1" applyBorder="1" applyAlignment="1"/>
    <xf numFmtId="0" fontId="3" fillId="0" borderId="1" xfId="0" applyFont="1" applyBorder="1" applyAlignment="1">
      <alignment vertical="center"/>
    </xf>
    <xf numFmtId="0" fontId="0" fillId="10" borderId="0" xfId="0" applyFill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0" fontId="0" fillId="8" borderId="29" xfId="0" applyFill="1" applyBorder="1"/>
    <xf numFmtId="0" fontId="0" fillId="8" borderId="34" xfId="0" applyFill="1" applyBorder="1"/>
    <xf numFmtId="0" fontId="0" fillId="8" borderId="35" xfId="0" applyFill="1" applyBorder="1"/>
    <xf numFmtId="0" fontId="22" fillId="8" borderId="30" xfId="0" applyFont="1" applyFill="1" applyBorder="1"/>
    <xf numFmtId="0" fontId="9" fillId="8" borderId="31" xfId="0" applyFont="1" applyFill="1" applyBorder="1"/>
    <xf numFmtId="0" fontId="9" fillId="8" borderId="29" xfId="0" applyFont="1" applyFill="1" applyBorder="1"/>
    <xf numFmtId="0" fontId="22" fillId="8" borderId="29" xfId="0" applyFont="1" applyFill="1" applyBorder="1"/>
    <xf numFmtId="0" fontId="28" fillId="8" borderId="29" xfId="0" applyFont="1" applyFill="1" applyBorder="1"/>
    <xf numFmtId="0" fontId="29" fillId="8" borderId="29" xfId="0" applyFont="1" applyFill="1" applyBorder="1"/>
    <xf numFmtId="0" fontId="9" fillId="8" borderId="29" xfId="0" quotePrefix="1" applyFont="1" applyFill="1" applyBorder="1"/>
    <xf numFmtId="0" fontId="28" fillId="8" borderId="29" xfId="0" quotePrefix="1" applyFont="1" applyFill="1" applyBorder="1"/>
    <xf numFmtId="0" fontId="0" fillId="8" borderId="36" xfId="0" applyFill="1" applyBorder="1"/>
    <xf numFmtId="0" fontId="23" fillId="0" borderId="0" xfId="0" applyFont="1" applyBorder="1"/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Border="1" applyAlignment="1">
      <alignment horizontal="center" vertical="center"/>
    </xf>
    <xf numFmtId="0" fontId="33" fillId="0" borderId="0" xfId="0" applyFont="1"/>
    <xf numFmtId="6" fontId="0" fillId="0" borderId="0" xfId="0" applyNumberFormat="1"/>
    <xf numFmtId="0" fontId="0" fillId="0" borderId="0" xfId="0" applyFill="1" applyAlignment="1"/>
    <xf numFmtId="0" fontId="22" fillId="8" borderId="5" xfId="0" applyFont="1" applyFill="1" applyBorder="1"/>
    <xf numFmtId="0" fontId="9" fillId="8" borderId="6" xfId="0" applyFont="1" applyFill="1" applyBorder="1"/>
    <xf numFmtId="0" fontId="0" fillId="8" borderId="6" xfId="0" applyFill="1" applyBorder="1" applyAlignment="1"/>
    <xf numFmtId="0" fontId="0" fillId="8" borderId="43" xfId="0" applyFill="1" applyBorder="1" applyAlignment="1"/>
    <xf numFmtId="0" fontId="9" fillId="8" borderId="17" xfId="0" applyFont="1" applyFill="1" applyBorder="1"/>
    <xf numFmtId="0" fontId="0" fillId="8" borderId="0" xfId="0" applyFill="1" applyBorder="1" applyAlignment="1"/>
    <xf numFmtId="0" fontId="0" fillId="8" borderId="44" xfId="0" applyFill="1" applyBorder="1" applyAlignment="1"/>
    <xf numFmtId="0" fontId="22" fillId="8" borderId="17" xfId="0" applyFont="1" applyFill="1" applyBorder="1"/>
    <xf numFmtId="0" fontId="28" fillId="8" borderId="17" xfId="0" applyFont="1" applyFill="1" applyBorder="1"/>
    <xf numFmtId="0" fontId="0" fillId="8" borderId="17" xfId="0" applyFill="1" applyBorder="1"/>
    <xf numFmtId="0" fontId="9" fillId="8" borderId="17" xfId="0" quotePrefix="1" applyFont="1" applyFill="1" applyBorder="1"/>
    <xf numFmtId="0" fontId="28" fillId="8" borderId="17" xfId="0" quotePrefix="1" applyFont="1" applyFill="1" applyBorder="1"/>
    <xf numFmtId="0" fontId="0" fillId="8" borderId="17" xfId="0" applyFill="1" applyBorder="1" applyAlignment="1"/>
    <xf numFmtId="0" fontId="0" fillId="8" borderId="47" xfId="0" applyFill="1" applyBorder="1" applyAlignment="1"/>
    <xf numFmtId="0" fontId="0" fillId="8" borderId="45" xfId="0" applyFill="1" applyBorder="1" applyAlignment="1"/>
    <xf numFmtId="0" fontId="0" fillId="8" borderId="46" xfId="0" applyFill="1" applyBorder="1" applyAlignment="1"/>
    <xf numFmtId="0" fontId="11" fillId="0" borderId="0" xfId="0" applyFont="1" applyBorder="1"/>
    <xf numFmtId="0" fontId="7" fillId="0" borderId="0" xfId="0" applyFont="1"/>
    <xf numFmtId="0" fontId="0" fillId="8" borderId="6" xfId="0" applyFill="1" applyBorder="1"/>
    <xf numFmtId="0" fontId="0" fillId="8" borderId="43" xfId="0" applyFill="1" applyBorder="1"/>
    <xf numFmtId="0" fontId="0" fillId="8" borderId="44" xfId="0" applyFill="1" applyBorder="1"/>
    <xf numFmtId="0" fontId="0" fillId="8" borderId="47" xfId="0" applyFill="1" applyBorder="1"/>
    <xf numFmtId="0" fontId="0" fillId="8" borderId="45" xfId="0" applyFill="1" applyBorder="1"/>
    <xf numFmtId="0" fontId="0" fillId="8" borderId="46" xfId="0" applyFill="1" applyBorder="1"/>
    <xf numFmtId="0" fontId="27" fillId="0" borderId="5" xfId="0" applyFont="1" applyBorder="1"/>
    <xf numFmtId="0" fontId="0" fillId="0" borderId="6" xfId="0" applyBorder="1"/>
    <xf numFmtId="0" fontId="0" fillId="0" borderId="43" xfId="0" applyBorder="1"/>
    <xf numFmtId="0" fontId="27" fillId="0" borderId="17" xfId="0" applyFont="1" applyBorder="1"/>
    <xf numFmtId="0" fontId="0" fillId="0" borderId="44" xfId="0" applyBorder="1"/>
    <xf numFmtId="0" fontId="0" fillId="0" borderId="17" xfId="0" applyBorder="1"/>
    <xf numFmtId="0" fontId="34" fillId="0" borderId="17" xfId="0" applyFont="1" applyBorder="1"/>
    <xf numFmtId="0" fontId="34" fillId="0" borderId="0" xfId="0" applyFont="1" applyBorder="1"/>
    <xf numFmtId="0" fontId="36" fillId="0" borderId="0" xfId="0" applyFont="1" applyBorder="1"/>
    <xf numFmtId="0" fontId="7" fillId="8" borderId="0" xfId="0" applyFont="1" applyFill="1" applyBorder="1"/>
    <xf numFmtId="0" fontId="8" fillId="0" borderId="0" xfId="0" applyFont="1"/>
    <xf numFmtId="0" fontId="1" fillId="0" borderId="0" xfId="0" applyFont="1" applyBorder="1"/>
    <xf numFmtId="0" fontId="26" fillId="0" borderId="0" xfId="0" applyFont="1" applyBorder="1"/>
    <xf numFmtId="0" fontId="8" fillId="17" borderId="0" xfId="0" applyFont="1" applyFill="1"/>
    <xf numFmtId="0" fontId="0" fillId="17" borderId="0" xfId="0" applyFill="1"/>
    <xf numFmtId="0" fontId="5" fillId="13" borderId="3" xfId="0" applyFont="1" applyFill="1" applyBorder="1"/>
    <xf numFmtId="0" fontId="5" fillId="13" borderId="4" xfId="0" applyFont="1" applyFill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6" xfId="0" applyFont="1" applyBorder="1"/>
    <xf numFmtId="0" fontId="3" fillId="0" borderId="25" xfId="0" applyFont="1" applyBorder="1"/>
    <xf numFmtId="0" fontId="3" fillId="0" borderId="20" xfId="0" applyFont="1" applyBorder="1"/>
    <xf numFmtId="0" fontId="3" fillId="0" borderId="8" xfId="0" applyFont="1" applyBorder="1"/>
    <xf numFmtId="0" fontId="3" fillId="0" borderId="15" xfId="0" applyFont="1" applyBorder="1" applyAlignment="1">
      <alignment horizontal="left" vertical="top"/>
    </xf>
    <xf numFmtId="0" fontId="22" fillId="0" borderId="0" xfId="0" applyFont="1"/>
    <xf numFmtId="0" fontId="22" fillId="20" borderId="0" xfId="0" applyFont="1" applyFill="1"/>
    <xf numFmtId="0" fontId="0" fillId="20" borderId="0" xfId="0" applyFill="1"/>
    <xf numFmtId="0" fontId="41" fillId="0" borderId="0" xfId="0" applyFont="1" applyBorder="1"/>
    <xf numFmtId="0" fontId="42" fillId="0" borderId="6" xfId="0" applyFont="1" applyBorder="1"/>
    <xf numFmtId="0" fontId="41" fillId="0" borderId="0" xfId="0" applyFont="1" applyFill="1" applyBorder="1"/>
    <xf numFmtId="0" fontId="5" fillId="0" borderId="0" xfId="0" applyFont="1" applyAlignment="1">
      <alignment horizontal="center" vertical="center"/>
    </xf>
    <xf numFmtId="0" fontId="39" fillId="13" borderId="1" xfId="0" applyFont="1" applyFill="1" applyBorder="1"/>
    <xf numFmtId="0" fontId="34" fillId="0" borderId="5" xfId="0" applyFont="1" applyBorder="1"/>
    <xf numFmtId="0" fontId="5" fillId="9" borderId="3" xfId="0" applyFont="1" applyFill="1" applyBorder="1" applyAlignment="1">
      <alignment horizontal="left"/>
    </xf>
    <xf numFmtId="0" fontId="5" fillId="9" borderId="4" xfId="0" applyFont="1" applyFill="1" applyBorder="1" applyAlignment="1">
      <alignment horizontal="left"/>
    </xf>
    <xf numFmtId="0" fontId="22" fillId="0" borderId="0" xfId="0" applyFont="1" applyAlignment="1">
      <alignment horizontal="left" vertical="top"/>
    </xf>
    <xf numFmtId="0" fontId="5" fillId="20" borderId="0" xfId="0" applyFont="1" applyFill="1"/>
    <xf numFmtId="0" fontId="3" fillId="20" borderId="0" xfId="0" applyFont="1" applyFill="1" applyAlignment="1"/>
    <xf numFmtId="0" fontId="1" fillId="20" borderId="0" xfId="0" applyFont="1" applyFill="1"/>
    <xf numFmtId="0" fontId="9" fillId="20" borderId="0" xfId="0" applyFont="1" applyFill="1" applyBorder="1"/>
    <xf numFmtId="0" fontId="45" fillId="0" borderId="5" xfId="0" applyFont="1" applyBorder="1"/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40" fillId="0" borderId="0" xfId="0" applyFont="1" applyBorder="1"/>
    <xf numFmtId="0" fontId="46" fillId="0" borderId="0" xfId="0" applyFont="1"/>
    <xf numFmtId="0" fontId="26" fillId="0" borderId="0" xfId="0" applyFont="1"/>
    <xf numFmtId="0" fontId="19" fillId="0" borderId="16" xfId="0" applyFont="1" applyFill="1" applyBorder="1" applyAlignment="1">
      <alignment vertical="top" textRotation="90"/>
    </xf>
    <xf numFmtId="0" fontId="19" fillId="0" borderId="0" xfId="0" applyFont="1" applyFill="1" applyBorder="1" applyAlignment="1">
      <alignment vertical="top" textRotation="90"/>
    </xf>
    <xf numFmtId="0" fontId="0" fillId="0" borderId="0" xfId="0" applyFill="1" applyBorder="1" applyAlignment="1">
      <alignment horizontal="left" vertical="top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7" xfId="0" applyBorder="1" applyAlignment="1">
      <alignment vertical="top"/>
    </xf>
    <xf numFmtId="0" fontId="1" fillId="13" borderId="38" xfId="0" applyFont="1" applyFill="1" applyBorder="1" applyAlignment="1">
      <alignment vertical="top"/>
    </xf>
    <xf numFmtId="0" fontId="22" fillId="0" borderId="0" xfId="0" applyFont="1" applyFill="1"/>
    <xf numFmtId="0" fontId="22" fillId="13" borderId="37" xfId="0" applyFont="1" applyFill="1" applyBorder="1"/>
    <xf numFmtId="0" fontId="3" fillId="0" borderId="37" xfId="0" applyFont="1" applyFill="1" applyBorder="1" applyAlignment="1">
      <alignment horizontal="left" vertical="top"/>
    </xf>
    <xf numFmtId="0" fontId="3" fillId="0" borderId="42" xfId="0" applyFont="1" applyFill="1" applyBorder="1" applyAlignment="1">
      <alignment horizontal="left" vertical="top"/>
    </xf>
    <xf numFmtId="0" fontId="12" fillId="0" borderId="37" xfId="0" applyFont="1" applyBorder="1" applyAlignment="1">
      <alignment vertical="top"/>
    </xf>
    <xf numFmtId="6" fontId="12" fillId="0" borderId="37" xfId="0" applyNumberFormat="1" applyFont="1" applyBorder="1" applyAlignment="1">
      <alignment horizontal="left" vertical="top"/>
    </xf>
    <xf numFmtId="0" fontId="48" fillId="0" borderId="0" xfId="0" applyFont="1" applyFill="1" applyBorder="1"/>
    <xf numFmtId="0" fontId="50" fillId="0" borderId="0" xfId="0" applyFont="1" applyBorder="1"/>
    <xf numFmtId="0" fontId="50" fillId="0" borderId="0" xfId="0" applyFont="1" applyFill="1" applyBorder="1"/>
    <xf numFmtId="0" fontId="12" fillId="0" borderId="17" xfId="0" applyFont="1" applyBorder="1"/>
    <xf numFmtId="0" fontId="1" fillId="8" borderId="37" xfId="0" applyFont="1" applyFill="1" applyBorder="1" applyAlignment="1">
      <alignment vertical="center"/>
    </xf>
    <xf numFmtId="0" fontId="1" fillId="8" borderId="37" xfId="0" applyFont="1" applyFill="1" applyBorder="1" applyAlignment="1">
      <alignment horizontal="left" vertical="center"/>
    </xf>
    <xf numFmtId="0" fontId="1" fillId="8" borderId="37" xfId="0" applyFont="1" applyFill="1" applyBorder="1" applyAlignment="1">
      <alignment horizontal="center" vertical="center"/>
    </xf>
    <xf numFmtId="0" fontId="0" fillId="0" borderId="37" xfId="0" applyBorder="1"/>
    <xf numFmtId="0" fontId="1" fillId="16" borderId="37" xfId="0" applyFont="1" applyFill="1" applyBorder="1" applyAlignment="1">
      <alignment vertical="center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Border="1" applyAlignment="1">
      <alignment vertical="center"/>
    </xf>
    <xf numFmtId="0" fontId="12" fillId="0" borderId="17" xfId="0" applyFont="1" applyFill="1" applyBorder="1"/>
    <xf numFmtId="0" fontId="47" fillId="0" borderId="17" xfId="0" applyFont="1" applyBorder="1"/>
    <xf numFmtId="0" fontId="1" fillId="5" borderId="37" xfId="0" applyFont="1" applyFill="1" applyBorder="1" applyAlignment="1">
      <alignment horizontal="center" vertical="center"/>
    </xf>
    <xf numFmtId="0" fontId="47" fillId="0" borderId="37" xfId="0" applyFont="1" applyBorder="1" applyAlignment="1">
      <alignment vertical="center" wrapText="1"/>
    </xf>
    <xf numFmtId="0" fontId="3" fillId="0" borderId="17" xfId="0" applyFont="1" applyFill="1" applyBorder="1"/>
    <xf numFmtId="0" fontId="5" fillId="0" borderId="0" xfId="0" applyFont="1" applyBorder="1" applyAlignment="1">
      <alignment horizontal="center" vertical="center"/>
    </xf>
    <xf numFmtId="0" fontId="5" fillId="16" borderId="37" xfId="0" applyFont="1" applyFill="1" applyBorder="1" applyAlignment="1">
      <alignment vertical="center"/>
    </xf>
    <xf numFmtId="0" fontId="5" fillId="16" borderId="37" xfId="0" applyFont="1" applyFill="1" applyBorder="1" applyAlignment="1">
      <alignment horizontal="center" vertical="center"/>
    </xf>
    <xf numFmtId="0" fontId="39" fillId="8" borderId="37" xfId="0" applyFont="1" applyFill="1" applyBorder="1" applyAlignment="1">
      <alignment horizontal="center" vertical="center"/>
    </xf>
    <xf numFmtId="0" fontId="39" fillId="8" borderId="37" xfId="0" applyFont="1" applyFill="1" applyBorder="1" applyAlignment="1">
      <alignment horizontal="left" vertical="center"/>
    </xf>
    <xf numFmtId="0" fontId="39" fillId="13" borderId="37" xfId="0" applyFont="1" applyFill="1" applyBorder="1" applyAlignment="1">
      <alignment horizontal="center" vertical="center"/>
    </xf>
    <xf numFmtId="0" fontId="5" fillId="13" borderId="37" xfId="0" applyFont="1" applyFill="1" applyBorder="1" applyAlignment="1">
      <alignment horizontal="left" vertical="center"/>
    </xf>
    <xf numFmtId="0" fontId="0" fillId="0" borderId="37" xfId="0" applyFont="1" applyBorder="1"/>
    <xf numFmtId="0" fontId="51" fillId="0" borderId="15" xfId="0" applyFont="1" applyBorder="1"/>
    <xf numFmtId="0" fontId="52" fillId="0" borderId="15" xfId="0" applyFont="1" applyBorder="1"/>
    <xf numFmtId="0" fontId="52" fillId="0" borderId="0" xfId="0" applyFont="1" applyBorder="1"/>
    <xf numFmtId="0" fontId="27" fillId="0" borderId="6" xfId="0" applyFont="1" applyBorder="1"/>
    <xf numFmtId="0" fontId="1" fillId="2" borderId="37" xfId="0" applyFont="1" applyFill="1" applyBorder="1" applyAlignment="1">
      <alignment horizontal="center" vertical="center"/>
    </xf>
    <xf numFmtId="0" fontId="0" fillId="0" borderId="37" xfId="0" applyFill="1" applyBorder="1" applyAlignment="1">
      <alignment vertical="top"/>
    </xf>
    <xf numFmtId="0" fontId="31" fillId="0" borderId="17" xfId="0" applyFont="1" applyBorder="1"/>
    <xf numFmtId="0" fontId="3" fillId="20" borderId="0" xfId="0" applyFont="1" applyFill="1"/>
    <xf numFmtId="0" fontId="26" fillId="20" borderId="0" xfId="0" applyFont="1" applyFill="1"/>
    <xf numFmtId="0" fontId="3" fillId="0" borderId="37" xfId="0" applyFont="1" applyBorder="1"/>
    <xf numFmtId="0" fontId="5" fillId="12" borderId="37" xfId="0" applyFont="1" applyFill="1" applyBorder="1"/>
    <xf numFmtId="0" fontId="1" fillId="0" borderId="17" xfId="0" applyFont="1" applyBorder="1"/>
    <xf numFmtId="0" fontId="38" fillId="0" borderId="0" xfId="0" applyFont="1" applyBorder="1" applyAlignment="1">
      <alignment horizontal="center" vertical="center"/>
    </xf>
    <xf numFmtId="0" fontId="38" fillId="0" borderId="0" xfId="0" applyFont="1" applyBorder="1" applyAlignment="1">
      <alignment horizontal="left" vertical="center"/>
    </xf>
    <xf numFmtId="6" fontId="0" fillId="0" borderId="0" xfId="0" applyNumberFormat="1" applyBorder="1" applyAlignment="1">
      <alignment horizontal="center" vertical="center"/>
    </xf>
    <xf numFmtId="0" fontId="0" fillId="0" borderId="0" xfId="0" applyBorder="1" applyAlignment="1"/>
    <xf numFmtId="0" fontId="1" fillId="13" borderId="1" xfId="0" applyFont="1" applyFill="1" applyBorder="1" applyAlignment="1">
      <alignment horizontal="center" vertical="center"/>
    </xf>
    <xf numFmtId="0" fontId="1" fillId="5" borderId="37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0" fillId="20" borderId="0" xfId="0" applyFill="1" applyBorder="1" applyAlignment="1">
      <alignment horizontal="left"/>
    </xf>
    <xf numFmtId="0" fontId="1" fillId="19" borderId="37" xfId="0" applyFont="1" applyFill="1" applyBorder="1" applyAlignment="1">
      <alignment horizontal="center" vertical="center"/>
    </xf>
    <xf numFmtId="0" fontId="0" fillId="0" borderId="47" xfId="0" applyBorder="1"/>
    <xf numFmtId="0" fontId="40" fillId="0" borderId="45" xfId="0" applyFont="1" applyBorder="1"/>
    <xf numFmtId="0" fontId="0" fillId="0" borderId="45" xfId="0" applyBorder="1"/>
    <xf numFmtId="0" fontId="0" fillId="0" borderId="46" xfId="0" applyBorder="1"/>
    <xf numFmtId="0" fontId="9" fillId="8" borderId="0" xfId="0" applyFont="1" applyFill="1" applyBorder="1" applyAlignment="1">
      <alignment horizontal="left"/>
    </xf>
    <xf numFmtId="0" fontId="53" fillId="0" borderId="0" xfId="0" applyFont="1" applyBorder="1"/>
    <xf numFmtId="0" fontId="47" fillId="0" borderId="37" xfId="0" applyFont="1" applyFill="1" applyBorder="1"/>
    <xf numFmtId="0" fontId="52" fillId="0" borderId="0" xfId="0" quotePrefix="1" applyFont="1" applyBorder="1"/>
    <xf numFmtId="0" fontId="47" fillId="0" borderId="0" xfId="0" applyFont="1"/>
    <xf numFmtId="0" fontId="0" fillId="0" borderId="66" xfId="0" applyBorder="1"/>
    <xf numFmtId="0" fontId="24" fillId="0" borderId="8" xfId="0" applyFont="1" applyBorder="1"/>
    <xf numFmtId="0" fontId="24" fillId="0" borderId="0" xfId="0" applyFont="1"/>
    <xf numFmtId="0" fontId="25" fillId="0" borderId="17" xfId="0" applyFont="1" applyBorder="1"/>
    <xf numFmtId="0" fontId="24" fillId="0" borderId="0" xfId="0" applyFont="1" applyAlignment="1">
      <alignment horizontal="left"/>
    </xf>
    <xf numFmtId="0" fontId="54" fillId="0" borderId="17" xfId="0" applyFont="1" applyBorder="1"/>
    <xf numFmtId="0" fontId="25" fillId="0" borderId="0" xfId="0" applyFont="1"/>
    <xf numFmtId="0" fontId="25" fillId="0" borderId="0" xfId="0" applyFont="1" applyAlignment="1">
      <alignment horizontal="left" vertical="top" wrapText="1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left" vertical="top"/>
    </xf>
    <xf numFmtId="0" fontId="24" fillId="0" borderId="0" xfId="0" applyFont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24" fillId="0" borderId="0" xfId="0" quotePrefix="1" applyFont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2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5" fillId="0" borderId="0" xfId="0" applyFont="1" applyAlignment="1">
      <alignment horizontal="center" vertical="center" wrapText="1"/>
    </xf>
    <xf numFmtId="0" fontId="55" fillId="0" borderId="0" xfId="0" applyFont="1"/>
    <xf numFmtId="0" fontId="54" fillId="0" borderId="6" xfId="0" applyFont="1" applyBorder="1"/>
    <xf numFmtId="0" fontId="25" fillId="3" borderId="64" xfId="0" applyFont="1" applyFill="1" applyBorder="1" applyAlignment="1">
      <alignment horizontal="center" vertical="center"/>
    </xf>
    <xf numFmtId="0" fontId="25" fillId="5" borderId="26" xfId="0" applyFont="1" applyFill="1" applyBorder="1" applyAlignment="1">
      <alignment horizontal="center" vertical="center"/>
    </xf>
    <xf numFmtId="0" fontId="25" fillId="17" borderId="26" xfId="0" applyFont="1" applyFill="1" applyBorder="1" applyAlignment="1">
      <alignment horizontal="center" vertical="center"/>
    </xf>
    <xf numFmtId="0" fontId="25" fillId="3" borderId="44" xfId="0" applyFont="1" applyFill="1" applyBorder="1" applyAlignment="1">
      <alignment horizontal="center" vertical="center"/>
    </xf>
    <xf numFmtId="0" fontId="55" fillId="0" borderId="8" xfId="0" applyFont="1" applyBorder="1"/>
    <xf numFmtId="0" fontId="54" fillId="0" borderId="7" xfId="0" applyFont="1" applyBorder="1"/>
    <xf numFmtId="0" fontId="0" fillId="0" borderId="0" xfId="0" applyAlignment="1">
      <alignment horizontal="left"/>
    </xf>
    <xf numFmtId="0" fontId="25" fillId="22" borderId="39" xfId="0" applyFont="1" applyFill="1" applyBorder="1"/>
    <xf numFmtId="0" fontId="25" fillId="22" borderId="55" xfId="0" applyFont="1" applyFill="1" applyBorder="1"/>
    <xf numFmtId="0" fontId="25" fillId="22" borderId="38" xfId="0" applyFont="1" applyFill="1" applyBorder="1"/>
    <xf numFmtId="0" fontId="0" fillId="23" borderId="0" xfId="0" applyFill="1"/>
    <xf numFmtId="0" fontId="0" fillId="5" borderId="46" xfId="0" applyFill="1" applyBorder="1"/>
    <xf numFmtId="0" fontId="0" fillId="5" borderId="45" xfId="0" applyFill="1" applyBorder="1"/>
    <xf numFmtId="0" fontId="0" fillId="5" borderId="47" xfId="0" applyFill="1" applyBorder="1"/>
    <xf numFmtId="0" fontId="0" fillId="5" borderId="44" xfId="0" applyFill="1" applyBorder="1"/>
    <xf numFmtId="0" fontId="0" fillId="5" borderId="0" xfId="0" applyFill="1"/>
    <xf numFmtId="0" fontId="24" fillId="5" borderId="0" xfId="0" quotePrefix="1" applyFont="1" applyFill="1"/>
    <xf numFmtId="0" fontId="24" fillId="5" borderId="17" xfId="0" quotePrefix="1" applyFont="1" applyFill="1" applyBorder="1"/>
    <xf numFmtId="0" fontId="56" fillId="5" borderId="0" xfId="0" quotePrefix="1" applyFont="1" applyFill="1"/>
    <xf numFmtId="0" fontId="56" fillId="5" borderId="17" xfId="0" quotePrefix="1" applyFont="1" applyFill="1" applyBorder="1"/>
    <xf numFmtId="0" fontId="56" fillId="5" borderId="0" xfId="0" applyFont="1" applyFill="1"/>
    <xf numFmtId="0" fontId="56" fillId="5" borderId="17" xfId="0" applyFont="1" applyFill="1" applyBorder="1"/>
    <xf numFmtId="0" fontId="0" fillId="5" borderId="43" xfId="0" applyFill="1" applyBorder="1"/>
    <xf numFmtId="0" fontId="0" fillId="5" borderId="6" xfId="0" applyFill="1" applyBorder="1"/>
    <xf numFmtId="0" fontId="56" fillId="5" borderId="6" xfId="0" quotePrefix="1" applyFont="1" applyFill="1" applyBorder="1"/>
    <xf numFmtId="0" fontId="56" fillId="5" borderId="5" xfId="0" quotePrefix="1" applyFont="1" applyFill="1" applyBorder="1"/>
    <xf numFmtId="0" fontId="24" fillId="0" borderId="48" xfId="0" applyFont="1" applyBorder="1"/>
    <xf numFmtId="0" fontId="24" fillId="0" borderId="66" xfId="0" applyFont="1" applyBorder="1"/>
    <xf numFmtId="0" fontId="24" fillId="0" borderId="17" xfId="0" applyFont="1" applyBorder="1"/>
    <xf numFmtId="0" fontId="24" fillId="0" borderId="44" xfId="0" applyFont="1" applyBorder="1"/>
    <xf numFmtId="0" fontId="54" fillId="0" borderId="0" xfId="0" applyFont="1"/>
    <xf numFmtId="0" fontId="24" fillId="0" borderId="43" xfId="0" applyFont="1" applyBorder="1" applyAlignment="1">
      <alignment horizontal="left" vertical="top"/>
    </xf>
    <xf numFmtId="0" fontId="24" fillId="0" borderId="6" xfId="0" applyFont="1" applyBorder="1" applyAlignment="1">
      <alignment horizontal="left" vertical="top"/>
    </xf>
    <xf numFmtId="0" fontId="24" fillId="0" borderId="6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top" wrapText="1"/>
    </xf>
    <xf numFmtId="0" fontId="24" fillId="0" borderId="6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5" fillId="22" borderId="43" xfId="0" applyFont="1" applyFill="1" applyBorder="1"/>
    <xf numFmtId="0" fontId="25" fillId="22" borderId="6" xfId="0" applyFont="1" applyFill="1" applyBorder="1"/>
    <xf numFmtId="0" fontId="25" fillId="22" borderId="5" xfId="0" applyFont="1" applyFill="1" applyBorder="1"/>
    <xf numFmtId="0" fontId="57" fillId="0" borderId="0" xfId="0" applyFont="1"/>
    <xf numFmtId="0" fontId="25" fillId="0" borderId="0" xfId="0" applyFont="1" applyAlignment="1">
      <alignment horizontal="left"/>
    </xf>
    <xf numFmtId="0" fontId="24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top" wrapText="1"/>
    </xf>
    <xf numFmtId="0" fontId="24" fillId="0" borderId="19" xfId="0" applyFont="1" applyBorder="1"/>
    <xf numFmtId="0" fontId="24" fillId="0" borderId="1" xfId="0" applyFont="1" applyBorder="1"/>
    <xf numFmtId="0" fontId="24" fillId="22" borderId="39" xfId="0" applyFont="1" applyFill="1" applyBorder="1"/>
    <xf numFmtId="0" fontId="24" fillId="22" borderId="55" xfId="0" applyFont="1" applyFill="1" applyBorder="1"/>
    <xf numFmtId="0" fontId="25" fillId="22" borderId="37" xfId="0" applyFont="1" applyFill="1" applyBorder="1" applyAlignment="1">
      <alignment horizontal="left"/>
    </xf>
    <xf numFmtId="0" fontId="24" fillId="0" borderId="0" xfId="0" quotePrefix="1" applyFont="1" applyAlignment="1">
      <alignment horizontal="left" vertical="top"/>
    </xf>
    <xf numFmtId="0" fontId="24" fillId="0" borderId="45" xfId="0" applyFont="1" applyBorder="1" applyAlignment="1">
      <alignment horizontal="center" vertical="top" wrapText="1"/>
    </xf>
    <xf numFmtId="0" fontId="24" fillId="0" borderId="45" xfId="0" applyFont="1" applyBorder="1" applyAlignment="1">
      <alignment vertical="top"/>
    </xf>
    <xf numFmtId="0" fontId="24" fillId="0" borderId="0" xfId="0" applyFont="1" applyAlignment="1">
      <alignment horizontal="center" vertical="top" wrapText="1"/>
    </xf>
    <xf numFmtId="0" fontId="24" fillId="0" borderId="6" xfId="0" applyFont="1" applyBorder="1" applyAlignment="1">
      <alignment vertical="top"/>
    </xf>
    <xf numFmtId="0" fontId="57" fillId="0" borderId="15" xfId="0" applyFont="1" applyBorder="1"/>
    <xf numFmtId="0" fontId="24" fillId="0" borderId="0" xfId="0" applyFont="1" applyAlignment="1">
      <alignment horizontal="center" vertical="top"/>
    </xf>
    <xf numFmtId="0" fontId="24" fillId="0" borderId="17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24" fillId="0" borderId="0" xfId="0" applyFont="1" applyAlignment="1">
      <alignment horizontal="left" vertical="top" wrapText="1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top" wrapText="1"/>
    </xf>
    <xf numFmtId="0" fontId="24" fillId="0" borderId="0" xfId="0" applyFont="1" applyAlignment="1">
      <alignment horizontal="center"/>
    </xf>
    <xf numFmtId="0" fontId="25" fillId="15" borderId="1" xfId="0" applyFont="1" applyFill="1" applyBorder="1" applyAlignment="1">
      <alignment vertical="center"/>
    </xf>
    <xf numFmtId="0" fontId="0" fillId="22" borderId="39" xfId="0" applyFill="1" applyBorder="1"/>
    <xf numFmtId="0" fontId="1" fillId="12" borderId="1" xfId="0" applyFont="1" applyFill="1" applyBorder="1" applyAlignment="1">
      <alignment horizontal="center"/>
    </xf>
    <xf numFmtId="0" fontId="1" fillId="5" borderId="37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" fillId="19" borderId="37" xfId="0" applyFont="1" applyFill="1" applyBorder="1" applyAlignment="1">
      <alignment horizontal="center" vertical="center"/>
    </xf>
    <xf numFmtId="0" fontId="37" fillId="13" borderId="37" xfId="0" applyFont="1" applyFill="1" applyBorder="1" applyAlignment="1">
      <alignment vertical="center"/>
    </xf>
    <xf numFmtId="0" fontId="1" fillId="0" borderId="1" xfId="0" applyFont="1" applyBorder="1" applyAlignment="1">
      <alignment vertical="top"/>
    </xf>
    <xf numFmtId="0" fontId="5" fillId="0" borderId="17" xfId="0" applyFont="1" applyBorder="1"/>
    <xf numFmtId="0" fontId="47" fillId="0" borderId="37" xfId="0" applyFont="1" applyFill="1" applyBorder="1" applyAlignment="1">
      <alignment vertical="top"/>
    </xf>
    <xf numFmtId="0" fontId="38" fillId="0" borderId="0" xfId="0" applyFont="1"/>
    <xf numFmtId="0" fontId="0" fillId="0" borderId="0" xfId="0" applyAlignment="1">
      <alignment vertical="top"/>
    </xf>
    <xf numFmtId="0" fontId="1" fillId="16" borderId="37" xfId="0" applyFont="1" applyFill="1" applyBorder="1" applyAlignment="1">
      <alignment horizontal="center" vertical="top"/>
    </xf>
    <xf numFmtId="0" fontId="1" fillId="8" borderId="37" xfId="0" applyFont="1" applyFill="1" applyBorder="1" applyAlignment="1">
      <alignment vertical="top"/>
    </xf>
    <xf numFmtId="0" fontId="1" fillId="8" borderId="37" xfId="0" applyFont="1" applyFill="1" applyBorder="1" applyAlignment="1">
      <alignment horizontal="left" vertical="top"/>
    </xf>
    <xf numFmtId="0" fontId="0" fillId="0" borderId="0" xfId="0" applyBorder="1" applyAlignment="1">
      <alignment vertical="top"/>
    </xf>
    <xf numFmtId="0" fontId="1" fillId="0" borderId="0" xfId="0" applyFont="1" applyFill="1" applyAlignment="1">
      <alignment horizontal="center" vertical="center"/>
    </xf>
    <xf numFmtId="0" fontId="0" fillId="0" borderId="43" xfId="0" applyBorder="1" applyAlignment="1"/>
    <xf numFmtId="0" fontId="0" fillId="0" borderId="17" xfId="0" applyBorder="1" applyAlignment="1"/>
    <xf numFmtId="0" fontId="0" fillId="0" borderId="44" xfId="0" applyBorder="1" applyAlignment="1"/>
    <xf numFmtId="0" fontId="38" fillId="24" borderId="37" xfId="0" applyFont="1" applyFill="1" applyBorder="1" applyAlignment="1">
      <alignment horizontal="center" vertical="top"/>
    </xf>
    <xf numFmtId="6" fontId="38" fillId="24" borderId="37" xfId="0" applyNumberFormat="1" applyFont="1" applyFill="1" applyBorder="1" applyAlignment="1">
      <alignment horizontal="center" vertical="top"/>
    </xf>
    <xf numFmtId="6" fontId="0" fillId="0" borderId="1" xfId="0" applyNumberFormat="1" applyBorder="1" applyAlignment="1">
      <alignment horizontal="left"/>
    </xf>
    <xf numFmtId="0" fontId="1" fillId="0" borderId="5" xfId="0" applyFont="1" applyBorder="1" applyAlignment="1"/>
    <xf numFmtId="0" fontId="0" fillId="0" borderId="0" xfId="0" applyBorder="1" applyAlignment="1">
      <alignment horizontal="left"/>
    </xf>
    <xf numFmtId="0" fontId="25" fillId="0" borderId="0" xfId="0" applyFont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5" fillId="17" borderId="1" xfId="0" applyFont="1" applyFill="1" applyBorder="1" applyAlignment="1">
      <alignment horizontal="center" vertical="center"/>
    </xf>
    <xf numFmtId="0" fontId="25" fillId="13" borderId="8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6" fontId="0" fillId="0" borderId="37" xfId="0" applyNumberFormat="1" applyBorder="1" applyAlignment="1">
      <alignment horizontal="center" vertical="center"/>
    </xf>
    <xf numFmtId="0" fontId="1" fillId="0" borderId="5" xfId="0" applyFont="1" applyBorder="1"/>
    <xf numFmtId="0" fontId="0" fillId="0" borderId="0" xfId="0" applyBorder="1" applyAlignment="1">
      <alignment horizontal="right"/>
    </xf>
    <xf numFmtId="0" fontId="62" fillId="0" borderId="0" xfId="0" applyFont="1" applyAlignment="1">
      <alignment vertical="center"/>
    </xf>
    <xf numFmtId="0" fontId="1" fillId="0" borderId="0" xfId="0" applyFont="1" applyFill="1" applyAlignment="1">
      <alignment horizontal="left" vertical="top"/>
    </xf>
    <xf numFmtId="0" fontId="1" fillId="13" borderId="37" xfId="0" applyFont="1" applyFill="1" applyBorder="1"/>
    <xf numFmtId="0" fontId="5" fillId="13" borderId="37" xfId="0" applyFont="1" applyFill="1" applyBorder="1"/>
    <xf numFmtId="0" fontId="29" fillId="5" borderId="29" xfId="0" quotePrefix="1" applyFont="1" applyFill="1" applyBorder="1"/>
    <xf numFmtId="0" fontId="2" fillId="0" borderId="6" xfId="0" applyFont="1" applyFill="1" applyBorder="1" applyAlignment="1">
      <alignment vertical="top" textRotation="90"/>
    </xf>
    <xf numFmtId="0" fontId="2" fillId="0" borderId="0" xfId="0" applyFont="1" applyFill="1" applyBorder="1" applyAlignment="1">
      <alignment vertical="top" textRotation="90"/>
    </xf>
    <xf numFmtId="0" fontId="43" fillId="0" borderId="6" xfId="0" applyFont="1" applyFill="1" applyBorder="1" applyAlignment="1">
      <alignment vertical="top" textRotation="90"/>
    </xf>
    <xf numFmtId="0" fontId="43" fillId="0" borderId="0" xfId="0" applyFont="1" applyFill="1" applyBorder="1" applyAlignment="1">
      <alignment vertical="top" textRotation="90"/>
    </xf>
    <xf numFmtId="0" fontId="19" fillId="0" borderId="6" xfId="0" applyFont="1" applyFill="1" applyBorder="1" applyAlignment="1">
      <alignment vertical="top" textRotation="90"/>
    </xf>
    <xf numFmtId="0" fontId="25" fillId="17" borderId="28" xfId="0" applyFont="1" applyFill="1" applyBorder="1" applyAlignment="1">
      <alignment horizontal="center" vertical="center"/>
    </xf>
    <xf numFmtId="0" fontId="25" fillId="17" borderId="27" xfId="0" applyFont="1" applyFill="1" applyBorder="1" applyAlignment="1">
      <alignment horizontal="center" vertical="center"/>
    </xf>
    <xf numFmtId="0" fontId="25" fillId="17" borderId="16" xfId="0" applyFont="1" applyFill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/>
    </xf>
    <xf numFmtId="0" fontId="24" fillId="0" borderId="48" xfId="0" applyFont="1" applyBorder="1" applyAlignment="1">
      <alignment horizontal="center"/>
    </xf>
    <xf numFmtId="0" fontId="24" fillId="0" borderId="50" xfId="0" applyFont="1" applyBorder="1" applyAlignment="1">
      <alignment horizontal="center"/>
    </xf>
    <xf numFmtId="0" fontId="25" fillId="2" borderId="2" xfId="0" applyFont="1" applyFill="1" applyBorder="1" applyAlignment="1">
      <alignment vertical="center"/>
    </xf>
    <xf numFmtId="0" fontId="25" fillId="2" borderId="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/>
    <xf numFmtId="0" fontId="0" fillId="0" borderId="6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5" borderId="42" xfId="0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center" vertical="top"/>
    </xf>
    <xf numFmtId="0" fontId="0" fillId="0" borderId="37" xfId="0" applyBorder="1" applyAlignment="1"/>
    <xf numFmtId="0" fontId="0" fillId="0" borderId="37" xfId="0" applyFont="1" applyBorder="1" applyAlignment="1">
      <alignment vertical="top"/>
    </xf>
    <xf numFmtId="0" fontId="0" fillId="0" borderId="0" xfId="0" applyFont="1" applyBorder="1"/>
    <xf numFmtId="0" fontId="40" fillId="0" borderId="37" xfId="0" applyFont="1" applyBorder="1" applyAlignment="1">
      <alignment vertical="top"/>
    </xf>
    <xf numFmtId="0" fontId="40" fillId="0" borderId="0" xfId="0" applyFont="1"/>
    <xf numFmtId="0" fontId="0" fillId="24" borderId="37" xfId="0" applyFont="1" applyFill="1" applyBorder="1" applyAlignment="1">
      <alignment horizontal="center" vertical="top"/>
    </xf>
    <xf numFmtId="0" fontId="25" fillId="5" borderId="4" xfId="0" applyFont="1" applyFill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62" xfId="0" applyFont="1" applyBorder="1" applyAlignment="1">
      <alignment horizontal="center"/>
    </xf>
    <xf numFmtId="0" fontId="24" fillId="0" borderId="12" xfId="0" applyFont="1" applyBorder="1" applyAlignment="1">
      <alignment horizontal="center" vertical="center" wrapText="1"/>
    </xf>
    <xf numFmtId="0" fontId="25" fillId="5" borderId="13" xfId="0" applyFont="1" applyFill="1" applyBorder="1" applyAlignment="1">
      <alignment horizontal="center" vertical="center" wrapText="1"/>
    </xf>
    <xf numFmtId="0" fontId="25" fillId="22" borderId="38" xfId="0" applyFont="1" applyFill="1" applyBorder="1" applyAlignment="1"/>
    <xf numFmtId="0" fontId="25" fillId="22" borderId="55" xfId="0" applyFont="1" applyFill="1" applyBorder="1" applyAlignment="1"/>
    <xf numFmtId="0" fontId="25" fillId="22" borderId="39" xfId="0" applyFont="1" applyFill="1" applyBorder="1" applyAlignment="1"/>
    <xf numFmtId="0" fontId="25" fillId="0" borderId="0" xfId="0" applyFont="1" applyFill="1" applyBorder="1"/>
    <xf numFmtId="0" fontId="25" fillId="12" borderId="1" xfId="0" applyFont="1" applyFill="1" applyBorder="1" applyAlignment="1">
      <alignment vertical="center"/>
    </xf>
    <xf numFmtId="0" fontId="24" fillId="0" borderId="0" xfId="0" applyFont="1" applyBorder="1" applyAlignment="1">
      <alignment horizontal="center" vertical="center" wrapText="1"/>
    </xf>
    <xf numFmtId="0" fontId="24" fillId="0" borderId="0" xfId="0" applyFont="1" applyBorder="1"/>
    <xf numFmtId="0" fontId="24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 wrapText="1"/>
    </xf>
    <xf numFmtId="0" fontId="25" fillId="15" borderId="2" xfId="0" applyFont="1" applyFill="1" applyBorder="1" applyAlignment="1">
      <alignment vertical="center"/>
    </xf>
    <xf numFmtId="0" fontId="25" fillId="15" borderId="3" xfId="0" applyFont="1" applyFill="1" applyBorder="1" applyAlignment="1">
      <alignment vertical="center"/>
    </xf>
    <xf numFmtId="0" fontId="25" fillId="15" borderId="4" xfId="0" applyFont="1" applyFill="1" applyBorder="1" applyAlignment="1">
      <alignment vertical="center"/>
    </xf>
    <xf numFmtId="0" fontId="24" fillId="0" borderId="0" xfId="0" applyFont="1" applyBorder="1" applyAlignment="1">
      <alignment horizontal="center" vertical="top" wrapText="1"/>
    </xf>
    <xf numFmtId="0" fontId="24" fillId="0" borderId="0" xfId="0" applyFont="1" applyBorder="1" applyAlignment="1">
      <alignment vertical="top"/>
    </xf>
    <xf numFmtId="0" fontId="25" fillId="12" borderId="2" xfId="0" applyFont="1" applyFill="1" applyBorder="1" applyAlignment="1">
      <alignment vertical="center"/>
    </xf>
    <xf numFmtId="0" fontId="25" fillId="12" borderId="4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 wrapText="1"/>
    </xf>
    <xf numFmtId="0" fontId="24" fillId="0" borderId="0" xfId="0" applyFont="1" applyBorder="1" applyAlignment="1">
      <alignment horizontal="center" wrapText="1"/>
    </xf>
    <xf numFmtId="0" fontId="24" fillId="0" borderId="0" xfId="0" applyFont="1" applyBorder="1" applyAlignment="1">
      <alignment horizontal="left"/>
    </xf>
    <xf numFmtId="0" fontId="24" fillId="0" borderId="0" xfId="0" applyFont="1" applyBorder="1" applyAlignment="1">
      <alignment horizontal="left" wrapText="1"/>
    </xf>
    <xf numFmtId="0" fontId="1" fillId="13" borderId="37" xfId="0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top"/>
    </xf>
    <xf numFmtId="0" fontId="1" fillId="5" borderId="37" xfId="0" applyFont="1" applyFill="1" applyBorder="1" applyAlignment="1">
      <alignment horizontal="center" vertical="center"/>
    </xf>
    <xf numFmtId="0" fontId="1" fillId="13" borderId="37" xfId="0" applyFont="1" applyFill="1" applyBorder="1" applyAlignment="1">
      <alignment horizontal="center" vertical="top"/>
    </xf>
    <xf numFmtId="0" fontId="1" fillId="13" borderId="37" xfId="0" applyFont="1" applyFill="1" applyBorder="1" applyAlignment="1">
      <alignment vertical="top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Font="1" applyBorder="1" applyAlignment="1">
      <alignment horizontal="left" vertical="top"/>
    </xf>
    <xf numFmtId="0" fontId="5" fillId="13" borderId="37" xfId="0" applyFont="1" applyFill="1" applyBorder="1" applyAlignment="1">
      <alignment horizontal="center" vertical="center"/>
    </xf>
    <xf numFmtId="0" fontId="47" fillId="0" borderId="37" xfId="0" applyFont="1" applyBorder="1" applyAlignment="1">
      <alignment horizontal="left" vertical="center"/>
    </xf>
    <xf numFmtId="0" fontId="5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1" fillId="8" borderId="37" xfId="0" applyFont="1" applyFill="1" applyBorder="1" applyAlignment="1">
      <alignment horizontal="center" vertical="top"/>
    </xf>
    <xf numFmtId="0" fontId="0" fillId="0" borderId="37" xfId="0" applyFont="1" applyBorder="1" applyAlignment="1">
      <alignment horizontal="left" vertical="center"/>
    </xf>
    <xf numFmtId="0" fontId="1" fillId="5" borderId="37" xfId="0" applyFont="1" applyFill="1" applyBorder="1" applyAlignment="1">
      <alignment vertical="center"/>
    </xf>
    <xf numFmtId="0" fontId="24" fillId="0" borderId="11" xfId="0" applyFont="1" applyBorder="1" applyAlignment="1">
      <alignment horizontal="center" vertical="center" wrapText="1"/>
    </xf>
    <xf numFmtId="0" fontId="24" fillId="0" borderId="62" xfId="0" applyFont="1" applyBorder="1" applyAlignment="1">
      <alignment horizontal="center"/>
    </xf>
    <xf numFmtId="0" fontId="24" fillId="0" borderId="12" xfId="0" applyFont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top"/>
    </xf>
    <xf numFmtId="0" fontId="0" fillId="0" borderId="6" xfId="0" applyBorder="1"/>
    <xf numFmtId="0" fontId="0" fillId="0" borderId="43" xfId="0" applyBorder="1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0" xfId="0"/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25" fillId="8" borderId="75" xfId="0" applyFont="1" applyFill="1" applyBorder="1" applyAlignment="1">
      <alignment vertical="center"/>
    </xf>
    <xf numFmtId="0" fontId="25" fillId="8" borderId="77" xfId="0" applyFont="1" applyFill="1" applyBorder="1" applyAlignment="1">
      <alignment vertical="center"/>
    </xf>
    <xf numFmtId="0" fontId="25" fillId="8" borderId="76" xfId="0" applyFont="1" applyFill="1" applyBorder="1" applyAlignment="1">
      <alignment vertical="center"/>
    </xf>
    <xf numFmtId="0" fontId="25" fillId="16" borderId="71" xfId="0" applyFont="1" applyFill="1" applyBorder="1" applyAlignment="1">
      <alignment horizontal="center" vertical="top"/>
    </xf>
    <xf numFmtId="0" fontId="25" fillId="8" borderId="71" xfId="0" applyFont="1" applyFill="1" applyBorder="1" applyAlignment="1">
      <alignment vertical="top"/>
    </xf>
    <xf numFmtId="0" fontId="45" fillId="0" borderId="82" xfId="0" applyFont="1" applyBorder="1"/>
    <xf numFmtId="0" fontId="45" fillId="0" borderId="83" xfId="0" applyFont="1" applyBorder="1"/>
    <xf numFmtId="0" fontId="0" fillId="0" borderId="83" xfId="0" applyBorder="1"/>
    <xf numFmtId="0" fontId="0" fillId="0" borderId="84" xfId="0" applyBorder="1"/>
    <xf numFmtId="0" fontId="27" fillId="0" borderId="85" xfId="0" applyFont="1" applyBorder="1"/>
    <xf numFmtId="0" fontId="0" fillId="0" borderId="86" xfId="0" applyBorder="1"/>
    <xf numFmtId="0" fontId="26" fillId="0" borderId="85" xfId="0" applyFont="1" applyBorder="1"/>
    <xf numFmtId="0" fontId="0" fillId="0" borderId="85" xfId="0" applyBorder="1"/>
    <xf numFmtId="0" fontId="54" fillId="0" borderId="85" xfId="0" applyFont="1" applyBorder="1"/>
    <xf numFmtId="0" fontId="25" fillId="0" borderId="85" xfId="0" applyFont="1" applyBorder="1"/>
    <xf numFmtId="0" fontId="25" fillId="13" borderId="71" xfId="0" applyFont="1" applyFill="1" applyBorder="1" applyAlignment="1">
      <alignment horizontal="center" vertical="center"/>
    </xf>
    <xf numFmtId="0" fontId="45" fillId="0" borderId="0" xfId="0" applyFon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0" xfId="0" applyBorder="1" applyAlignment="1">
      <alignment vertical="center"/>
    </xf>
    <xf numFmtId="0" fontId="0" fillId="0" borderId="47" xfId="0" applyBorder="1"/>
    <xf numFmtId="0" fontId="0" fillId="0" borderId="45" xfId="0" applyBorder="1"/>
    <xf numFmtId="0" fontId="0" fillId="0" borderId="46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Border="1"/>
    <xf numFmtId="0" fontId="0" fillId="0" borderId="44" xfId="0" applyBorder="1"/>
    <xf numFmtId="0" fontId="24" fillId="0" borderId="0" xfId="0" applyFont="1" applyAlignment="1">
      <alignment horizontal="center" vertical="center" wrapText="1"/>
    </xf>
    <xf numFmtId="0" fontId="25" fillId="13" borderId="8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5" borderId="0" xfId="0" quotePrefix="1" applyFont="1" applyFill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25" fillId="3" borderId="64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25" fillId="12" borderId="1" xfId="0" applyFont="1" applyFill="1" applyBorder="1" applyAlignment="1">
      <alignment horizontal="center" vertical="center"/>
    </xf>
    <xf numFmtId="0" fontId="25" fillId="8" borderId="71" xfId="0" applyFont="1" applyFill="1" applyBorder="1" applyAlignment="1">
      <alignment horizontal="center" vertical="top"/>
    </xf>
    <xf numFmtId="0" fontId="25" fillId="13" borderId="71" xfId="0" applyFont="1" applyFill="1" applyBorder="1" applyAlignment="1">
      <alignment horizontal="center" vertical="top"/>
    </xf>
    <xf numFmtId="0" fontId="5" fillId="6" borderId="10" xfId="0" applyFont="1" applyFill="1" applyBorder="1"/>
    <xf numFmtId="0" fontId="5" fillId="6" borderId="3" xfId="0" applyFont="1" applyFill="1" applyBorder="1"/>
    <xf numFmtId="0" fontId="5" fillId="6" borderId="4" xfId="0" applyFont="1" applyFill="1" applyBorder="1"/>
    <xf numFmtId="0" fontId="5" fillId="6" borderId="2" xfId="0" applyFont="1" applyFill="1" applyBorder="1"/>
    <xf numFmtId="0" fontId="3" fillId="0" borderId="10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2" xfId="0" applyFont="1" applyBorder="1"/>
    <xf numFmtId="0" fontId="3" fillId="0" borderId="21" xfId="0" applyFont="1" applyBorder="1"/>
    <xf numFmtId="0" fontId="3" fillId="0" borderId="22" xfId="0" applyFont="1" applyBorder="1"/>
    <xf numFmtId="0" fontId="3" fillId="0" borderId="18" xfId="0" applyFont="1" applyBorder="1"/>
    <xf numFmtId="0" fontId="3" fillId="0" borderId="23" xfId="0" applyFont="1" applyBorder="1"/>
    <xf numFmtId="0" fontId="1" fillId="0" borderId="0" xfId="0" applyFont="1" applyAlignment="1">
      <alignment horizontal="right" vertical="center"/>
    </xf>
    <xf numFmtId="0" fontId="7" fillId="0" borderId="0" xfId="0" applyFont="1" applyBorder="1"/>
    <xf numFmtId="0" fontId="1" fillId="0" borderId="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12" fillId="0" borderId="0" xfId="0" quotePrefix="1" applyFont="1"/>
    <xf numFmtId="0" fontId="1" fillId="0" borderId="11" xfId="0" applyFont="1" applyBorder="1"/>
    <xf numFmtId="0" fontId="0" fillId="0" borderId="0" xfId="0" applyBorder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1" fillId="0" borderId="2" xfId="0" applyFont="1" applyBorder="1"/>
    <xf numFmtId="0" fontId="1" fillId="0" borderId="4" xfId="0" applyFont="1" applyBorder="1"/>
    <xf numFmtId="0" fontId="1" fillId="0" borderId="3" xfId="0" applyFont="1" applyBorder="1"/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66" fillId="0" borderId="15" xfId="0" applyFont="1" applyBorder="1"/>
    <xf numFmtId="0" fontId="12" fillId="0" borderId="15" xfId="0" quotePrefix="1" applyFont="1" applyBorder="1"/>
    <xf numFmtId="0" fontId="47" fillId="0" borderId="0" xfId="0" applyFont="1" applyBorder="1"/>
    <xf numFmtId="0" fontId="12" fillId="0" borderId="0" xfId="0" applyFont="1" applyBorder="1"/>
    <xf numFmtId="0" fontId="47" fillId="0" borderId="16" xfId="0" applyFont="1" applyBorder="1"/>
    <xf numFmtId="0" fontId="12" fillId="0" borderId="15" xfId="0" applyFont="1" applyBorder="1"/>
    <xf numFmtId="20" fontId="12" fillId="0" borderId="0" xfId="0" applyNumberFormat="1" applyFont="1" applyBorder="1"/>
    <xf numFmtId="0" fontId="47" fillId="0" borderId="15" xfId="0" applyFont="1" applyBorder="1"/>
    <xf numFmtId="0" fontId="47" fillId="0" borderId="15" xfId="0" quotePrefix="1" applyFont="1" applyBorder="1"/>
    <xf numFmtId="6" fontId="12" fillId="0" borderId="0" xfId="0" applyNumberFormat="1" applyFont="1" applyBorder="1" applyAlignment="1">
      <alignment horizontal="left" vertical="center"/>
    </xf>
    <xf numFmtId="0" fontId="68" fillId="5" borderId="5" xfId="0" applyFont="1" applyFill="1" applyBorder="1"/>
    <xf numFmtId="0" fontId="3" fillId="5" borderId="6" xfId="0" applyFont="1" applyFill="1" applyBorder="1"/>
    <xf numFmtId="0" fontId="9" fillId="5" borderId="6" xfId="0" applyFont="1" applyFill="1" applyBorder="1"/>
    <xf numFmtId="0" fontId="9" fillId="5" borderId="43" xfId="0" applyFont="1" applyFill="1" applyBorder="1"/>
    <xf numFmtId="0" fontId="3" fillId="5" borderId="17" xfId="0" applyFont="1" applyFill="1" applyBorder="1"/>
    <xf numFmtId="0" fontId="3" fillId="5" borderId="0" xfId="0" applyFont="1" applyFill="1" applyBorder="1"/>
    <xf numFmtId="0" fontId="9" fillId="5" borderId="44" xfId="0" applyFont="1" applyFill="1" applyBorder="1"/>
    <xf numFmtId="0" fontId="68" fillId="5" borderId="17" xfId="0" applyFont="1" applyFill="1" applyBorder="1"/>
    <xf numFmtId="0" fontId="5" fillId="5" borderId="17" xfId="0" applyFont="1" applyFill="1" applyBorder="1"/>
    <xf numFmtId="0" fontId="12" fillId="5" borderId="17" xfId="0" applyFont="1" applyFill="1" applyBorder="1"/>
    <xf numFmtId="0" fontId="3" fillId="5" borderId="0" xfId="0" applyFont="1" applyFill="1" applyBorder="1" applyAlignment="1">
      <alignment horizontal="left"/>
    </xf>
    <xf numFmtId="0" fontId="65" fillId="5" borderId="17" xfId="0" applyFont="1" applyFill="1" applyBorder="1"/>
    <xf numFmtId="0" fontId="12" fillId="5" borderId="17" xfId="0" quotePrefix="1" applyFont="1" applyFill="1" applyBorder="1"/>
    <xf numFmtId="0" fontId="9" fillId="5" borderId="17" xfId="0" quotePrefix="1" applyFont="1" applyFill="1" applyBorder="1"/>
    <xf numFmtId="0" fontId="3" fillId="5" borderId="17" xfId="0" quotePrefix="1" applyFont="1" applyFill="1" applyBorder="1"/>
    <xf numFmtId="0" fontId="68" fillId="5" borderId="17" xfId="0" quotePrefix="1" applyFont="1" applyFill="1" applyBorder="1"/>
    <xf numFmtId="0" fontId="3" fillId="5" borderId="47" xfId="0" applyFont="1" applyFill="1" applyBorder="1"/>
    <xf numFmtId="0" fontId="3" fillId="5" borderId="45" xfId="0" applyFont="1" applyFill="1" applyBorder="1"/>
    <xf numFmtId="0" fontId="9" fillId="5" borderId="45" xfId="0" applyFont="1" applyFill="1" applyBorder="1"/>
    <xf numFmtId="0" fontId="9" fillId="5" borderId="46" xfId="0" applyFont="1" applyFill="1" applyBorder="1"/>
    <xf numFmtId="0" fontId="5" fillId="12" borderId="1" xfId="0" applyFont="1" applyFill="1" applyBorder="1" applyAlignment="1">
      <alignment horizontal="left" vertical="center"/>
    </xf>
    <xf numFmtId="6" fontId="3" fillId="0" borderId="1" xfId="0" applyNumberFormat="1" applyFont="1" applyBorder="1" applyAlignment="1">
      <alignment horizontal="left" vertical="center"/>
    </xf>
    <xf numFmtId="6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37" fillId="13" borderId="38" xfId="0" applyFont="1" applyFill="1" applyBorder="1" applyAlignment="1">
      <alignment vertical="top"/>
    </xf>
    <xf numFmtId="0" fontId="47" fillId="13" borderId="55" xfId="0" applyFont="1" applyFill="1" applyBorder="1" applyAlignment="1">
      <alignment vertical="top"/>
    </xf>
    <xf numFmtId="0" fontId="47" fillId="13" borderId="39" xfId="0" applyFont="1" applyFill="1" applyBorder="1" applyAlignment="1">
      <alignment vertical="top"/>
    </xf>
    <xf numFmtId="0" fontId="37" fillId="0" borderId="17" xfId="0" applyFont="1" applyBorder="1"/>
    <xf numFmtId="0" fontId="3" fillId="0" borderId="17" xfId="0" applyFont="1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5" fillId="5" borderId="98" xfId="0" applyFont="1" applyFill="1" applyBorder="1" applyAlignment="1">
      <alignment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9" xfId="0" applyFont="1" applyFill="1" applyBorder="1" applyAlignment="1">
      <alignment horizontal="center" vertical="top"/>
    </xf>
    <xf numFmtId="0" fontId="3" fillId="0" borderId="11" xfId="0" applyFont="1" applyFill="1" applyBorder="1"/>
    <xf numFmtId="0" fontId="3" fillId="0" borderId="53" xfId="0" applyFont="1" applyFill="1" applyBorder="1"/>
    <xf numFmtId="0" fontId="0" fillId="0" borderId="0" xfId="0" applyFont="1" applyFill="1" applyAlignment="1">
      <alignment horizontal="center" vertical="center"/>
    </xf>
    <xf numFmtId="0" fontId="3" fillId="0" borderId="15" xfId="0" applyFont="1" applyFill="1" applyBorder="1"/>
    <xf numFmtId="0" fontId="3" fillId="0" borderId="44" xfId="0" applyFont="1" applyFill="1" applyBorder="1"/>
    <xf numFmtId="0" fontId="52" fillId="0" borderId="0" xfId="0" applyFont="1" applyFill="1" applyAlignment="1">
      <alignment horizontal="left" vertical="top"/>
    </xf>
    <xf numFmtId="0" fontId="38" fillId="0" borderId="0" xfId="0" applyFont="1" applyFill="1" applyAlignment="1">
      <alignment horizontal="left" vertical="top"/>
    </xf>
    <xf numFmtId="0" fontId="3" fillId="0" borderId="0" xfId="0" applyFont="1" applyFill="1"/>
    <xf numFmtId="0" fontId="0" fillId="0" borderId="0" xfId="0" applyFont="1" applyFill="1"/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center"/>
    </xf>
    <xf numFmtId="6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65" fillId="13" borderId="38" xfId="0" applyFont="1" applyFill="1" applyBorder="1" applyAlignment="1">
      <alignment vertical="top"/>
    </xf>
    <xf numFmtId="0" fontId="12" fillId="13" borderId="55" xfId="0" applyFont="1" applyFill="1" applyBorder="1" applyAlignment="1">
      <alignment vertical="top"/>
    </xf>
    <xf numFmtId="0" fontId="12" fillId="13" borderId="39" xfId="0" applyFont="1" applyFill="1" applyBorder="1" applyAlignment="1">
      <alignment vertical="top"/>
    </xf>
    <xf numFmtId="0" fontId="3" fillId="0" borderId="44" xfId="0" applyFont="1" applyBorder="1"/>
    <xf numFmtId="0" fontId="65" fillId="0" borderId="0" xfId="0" applyFont="1" applyFill="1" applyBorder="1"/>
    <xf numFmtId="0" fontId="12" fillId="0" borderId="0" xfId="0" applyFont="1" applyFill="1" applyBorder="1"/>
    <xf numFmtId="0" fontId="5" fillId="0" borderId="0" xfId="0" applyFont="1" applyBorder="1"/>
    <xf numFmtId="0" fontId="5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4" fillId="0" borderId="0" xfId="0" applyFont="1" applyBorder="1" applyAlignment="1">
      <alignment horizontal="left" vertical="top"/>
    </xf>
    <xf numFmtId="0" fontId="3" fillId="0" borderId="1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/>
    </xf>
    <xf numFmtId="6" fontId="0" fillId="0" borderId="0" xfId="0" applyNumberFormat="1" applyAlignment="1">
      <alignment horizontal="center" vertical="center"/>
    </xf>
    <xf numFmtId="0" fontId="5" fillId="13" borderId="28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38" fillId="0" borderId="0" xfId="0" applyFont="1" applyBorder="1"/>
    <xf numFmtId="0" fontId="5" fillId="19" borderId="1" xfId="0" applyFont="1" applyFill="1" applyBorder="1" applyAlignment="1">
      <alignment vertical="center"/>
    </xf>
    <xf numFmtId="0" fontId="71" fillId="0" borderId="17" xfId="0" applyFont="1" applyBorder="1"/>
    <xf numFmtId="0" fontId="0" fillId="13" borderId="39" xfId="0" applyFill="1" applyBorder="1"/>
    <xf numFmtId="0" fontId="3" fillId="0" borderId="17" xfId="0" quotePrefix="1" applyFont="1" applyBorder="1" applyAlignment="1">
      <alignment horizontal="left" vertical="top"/>
    </xf>
    <xf numFmtId="0" fontId="5" fillId="13" borderId="98" xfId="0" applyFont="1" applyFill="1" applyBorder="1" applyAlignment="1">
      <alignment horizontal="center" vertical="center"/>
    </xf>
    <xf numFmtId="0" fontId="5" fillId="13" borderId="102" xfId="0" applyFont="1" applyFill="1" applyBorder="1" applyAlignment="1">
      <alignment horizontal="center" vertical="center"/>
    </xf>
    <xf numFmtId="0" fontId="13" fillId="0" borderId="0" xfId="0" applyFont="1" applyBorder="1"/>
    <xf numFmtId="0" fontId="14" fillId="0" borderId="0" xfId="0" applyFont="1" applyBorder="1"/>
    <xf numFmtId="0" fontId="3" fillId="0" borderId="0" xfId="0" applyFont="1" applyBorder="1" applyAlignment="1">
      <alignment vertical="top"/>
    </xf>
    <xf numFmtId="0" fontId="3" fillId="0" borderId="1" xfId="0" quotePrefix="1" applyFont="1" applyBorder="1" applyAlignment="1">
      <alignment horizontal="center" vertical="center"/>
    </xf>
    <xf numFmtId="0" fontId="72" fillId="0" borderId="0" xfId="0" applyFont="1" applyAlignment="1">
      <alignment horizontal="left" vertical="center"/>
    </xf>
    <xf numFmtId="0" fontId="3" fillId="0" borderId="0" xfId="0" applyFont="1" applyBorder="1" applyAlignment="1">
      <alignment vertical="top" wrapText="1"/>
    </xf>
    <xf numFmtId="0" fontId="73" fillId="0" borderId="0" xfId="0" applyFont="1" applyBorder="1"/>
    <xf numFmtId="0" fontId="3" fillId="0" borderId="0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5" fillId="0" borderId="15" xfId="0" applyFont="1" applyFill="1" applyBorder="1"/>
    <xf numFmtId="0" fontId="3" fillId="0" borderId="0" xfId="0" applyFont="1" applyFill="1" applyBorder="1"/>
    <xf numFmtId="20" fontId="3" fillId="0" borderId="0" xfId="0" applyNumberFormat="1" applyFont="1" applyFill="1" applyBorder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0" fontId="0" fillId="0" borderId="0" xfId="0" applyBorder="1" applyAlignment="1">
      <alignment wrapText="1"/>
    </xf>
    <xf numFmtId="0" fontId="1" fillId="0" borderId="25" xfId="0" applyFont="1" applyBorder="1"/>
    <xf numFmtId="0" fontId="5" fillId="0" borderId="15" xfId="0" quotePrefix="1" applyFont="1" applyBorder="1" applyAlignment="1">
      <alignment horizontal="right"/>
    </xf>
    <xf numFmtId="6" fontId="12" fillId="0" borderId="0" xfId="0" applyNumberFormat="1" applyFont="1" applyAlignment="1">
      <alignment horizontal="left" vertical="center"/>
    </xf>
    <xf numFmtId="0" fontId="22" fillId="8" borderId="5" xfId="0" applyFont="1" applyFill="1" applyBorder="1" applyAlignment="1">
      <alignment vertical="center"/>
    </xf>
    <xf numFmtId="0" fontId="9" fillId="8" borderId="6" xfId="0" applyFont="1" applyFill="1" applyBorder="1" applyAlignment="1">
      <alignment vertical="center"/>
    </xf>
    <xf numFmtId="0" fontId="0" fillId="8" borderId="6" xfId="0" applyFill="1" applyBorder="1" applyAlignment="1">
      <alignment vertical="center"/>
    </xf>
    <xf numFmtId="0" fontId="0" fillId="8" borderId="43" xfId="0" applyFill="1" applyBorder="1" applyAlignment="1">
      <alignment vertical="center"/>
    </xf>
    <xf numFmtId="0" fontId="9" fillId="8" borderId="17" xfId="0" quotePrefix="1" applyFont="1" applyFill="1" applyBorder="1" applyAlignment="1">
      <alignment vertical="center"/>
    </xf>
    <xf numFmtId="0" fontId="9" fillId="8" borderId="0" xfId="0" applyFont="1" applyFill="1" applyAlignment="1">
      <alignment vertical="center"/>
    </xf>
    <xf numFmtId="0" fontId="0" fillId="8" borderId="0" xfId="0" applyFill="1" applyAlignment="1">
      <alignment vertical="center"/>
    </xf>
    <xf numFmtId="0" fontId="0" fillId="8" borderId="44" xfId="0" applyFill="1" applyBorder="1" applyAlignment="1">
      <alignment vertical="center"/>
    </xf>
    <xf numFmtId="0" fontId="22" fillId="8" borderId="17" xfId="0" applyFont="1" applyFill="1" applyBorder="1" applyAlignment="1">
      <alignment vertical="center"/>
    </xf>
    <xf numFmtId="0" fontId="28" fillId="8" borderId="17" xfId="0" applyFont="1" applyFill="1" applyBorder="1" applyAlignment="1">
      <alignment vertical="center"/>
    </xf>
    <xf numFmtId="0" fontId="1" fillId="8" borderId="17" xfId="0" applyFont="1" applyFill="1" applyBorder="1" applyAlignment="1">
      <alignment vertical="center"/>
    </xf>
    <xf numFmtId="0" fontId="9" fillId="8" borderId="0" xfId="0" applyFont="1" applyFill="1" applyAlignment="1">
      <alignment horizontal="left" vertical="center"/>
    </xf>
    <xf numFmtId="0" fontId="0" fillId="8" borderId="17" xfId="0" applyFill="1" applyBorder="1" applyAlignment="1">
      <alignment vertical="center"/>
    </xf>
    <xf numFmtId="0" fontId="7" fillId="8" borderId="0" xfId="0" applyFont="1" applyFill="1" applyAlignment="1">
      <alignment vertical="center"/>
    </xf>
    <xf numFmtId="0" fontId="28" fillId="8" borderId="17" xfId="0" quotePrefix="1" applyFont="1" applyFill="1" applyBorder="1" applyAlignment="1">
      <alignment vertical="center"/>
    </xf>
    <xf numFmtId="0" fontId="0" fillId="8" borderId="47" xfId="0" applyFill="1" applyBorder="1" applyAlignment="1">
      <alignment vertical="center"/>
    </xf>
    <xf numFmtId="0" fontId="0" fillId="8" borderId="45" xfId="0" applyFill="1" applyBorder="1" applyAlignment="1">
      <alignment vertical="center"/>
    </xf>
    <xf numFmtId="0" fontId="0" fillId="8" borderId="46" xfId="0" applyFill="1" applyBorder="1" applyAlignment="1">
      <alignment vertical="center"/>
    </xf>
    <xf numFmtId="0" fontId="0" fillId="20" borderId="0" xfId="0" applyFill="1" applyAlignment="1">
      <alignment vertical="center"/>
    </xf>
    <xf numFmtId="0" fontId="1" fillId="12" borderId="37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0" xfId="0" applyAlignment="1">
      <alignment horizontal="left" vertical="center"/>
    </xf>
    <xf numFmtId="0" fontId="0" fillId="20" borderId="0" xfId="0" applyFill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6" fontId="0" fillId="0" borderId="1" xfId="0" applyNumberFormat="1" applyBorder="1" applyAlignment="1">
      <alignment horizontal="left" vertical="center"/>
    </xf>
    <xf numFmtId="0" fontId="25" fillId="14" borderId="38" xfId="0" applyFont="1" applyFill="1" applyBorder="1" applyAlignment="1">
      <alignment vertical="center"/>
    </xf>
    <xf numFmtId="0" fontId="25" fillId="14" borderId="55" xfId="0" applyFont="1" applyFill="1" applyBorder="1" applyAlignment="1">
      <alignment vertical="center"/>
    </xf>
    <xf numFmtId="0" fontId="0" fillId="14" borderId="55" xfId="0" applyFill="1" applyBorder="1" applyAlignment="1">
      <alignment vertical="center"/>
    </xf>
    <xf numFmtId="0" fontId="0" fillId="14" borderId="39" xfId="0" applyFill="1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25" fillId="5" borderId="26" xfId="0" applyFont="1" applyFill="1" applyBorder="1" applyAlignment="1">
      <alignment horizontal="center" vertical="center"/>
    </xf>
    <xf numFmtId="0" fontId="25" fillId="15" borderId="11" xfId="0" applyFont="1" applyFill="1" applyBorder="1" applyAlignment="1">
      <alignment vertical="center"/>
    </xf>
    <xf numFmtId="0" fontId="25" fillId="15" borderId="12" xfId="0" applyFont="1" applyFill="1" applyBorder="1" applyAlignment="1">
      <alignment vertical="center"/>
    </xf>
    <xf numFmtId="0" fontId="25" fillId="2" borderId="4" xfId="0" applyFont="1" applyFill="1" applyBorder="1" applyAlignment="1">
      <alignment vertical="center"/>
    </xf>
    <xf numFmtId="0" fontId="1" fillId="12" borderId="0" xfId="0" applyFont="1" applyFill="1" applyAlignment="1"/>
    <xf numFmtId="0" fontId="73" fillId="0" borderId="15" xfId="0" applyFont="1" applyBorder="1"/>
    <xf numFmtId="0" fontId="76" fillId="19" borderId="124" xfId="0" applyFont="1" applyFill="1" applyBorder="1"/>
    <xf numFmtId="0" fontId="76" fillId="19" borderId="101" xfId="0" applyFont="1" applyFill="1" applyBorder="1"/>
    <xf numFmtId="0" fontId="76" fillId="19" borderId="99" xfId="0" applyFont="1" applyFill="1" applyBorder="1"/>
    <xf numFmtId="0" fontId="76" fillId="19" borderId="125" xfId="0" applyFont="1" applyFill="1" applyBorder="1"/>
    <xf numFmtId="0" fontId="77" fillId="0" borderId="10" xfId="0" applyFont="1" applyBorder="1"/>
    <xf numFmtId="0" fontId="77" fillId="0" borderId="4" xfId="0" applyFont="1" applyBorder="1"/>
    <xf numFmtId="0" fontId="77" fillId="0" borderId="2" xfId="0" applyFont="1" applyBorder="1"/>
    <xf numFmtId="0" fontId="77" fillId="0" borderId="14" xfId="0" applyFont="1" applyBorder="1"/>
    <xf numFmtId="0" fontId="77" fillId="0" borderId="21" xfId="0" applyFont="1" applyBorder="1"/>
    <xf numFmtId="0" fontId="77" fillId="0" borderId="18" xfId="0" applyFont="1" applyBorder="1"/>
    <xf numFmtId="0" fontId="77" fillId="0" borderId="23" xfId="0" applyFont="1" applyBorder="1"/>
    <xf numFmtId="0" fontId="77" fillId="0" borderId="24" xfId="0" applyFont="1" applyBorder="1"/>
    <xf numFmtId="0" fontId="25" fillId="5" borderId="2" xfId="0" applyFont="1" applyFill="1" applyBorder="1" applyAlignment="1">
      <alignment vertical="center"/>
    </xf>
    <xf numFmtId="0" fontId="25" fillId="5" borderId="3" xfId="0" applyFont="1" applyFill="1" applyBorder="1" applyAlignment="1">
      <alignment vertical="center"/>
    </xf>
    <xf numFmtId="0" fontId="25" fillId="5" borderId="4" xfId="0" applyFont="1" applyFill="1" applyBorder="1" applyAlignment="1">
      <alignment vertical="center"/>
    </xf>
    <xf numFmtId="0" fontId="25" fillId="13" borderId="2" xfId="0" applyFont="1" applyFill="1" applyBorder="1" applyAlignment="1">
      <alignment vertical="center"/>
    </xf>
    <xf numFmtId="0" fontId="25" fillId="13" borderId="3" xfId="0" applyFont="1" applyFill="1" applyBorder="1" applyAlignment="1">
      <alignment vertical="center"/>
    </xf>
    <xf numFmtId="0" fontId="78" fillId="15" borderId="38" xfId="0" applyFont="1" applyFill="1" applyBorder="1" applyAlignment="1">
      <alignment vertical="top"/>
    </xf>
    <xf numFmtId="0" fontId="57" fillId="15" borderId="55" xfId="0" applyFont="1" applyFill="1" applyBorder="1" applyAlignment="1">
      <alignment vertical="top"/>
    </xf>
    <xf numFmtId="0" fontId="57" fillId="15" borderId="39" xfId="0" applyFont="1" applyFill="1" applyBorder="1" applyAlignment="1">
      <alignment vertical="top"/>
    </xf>
    <xf numFmtId="0" fontId="45" fillId="0" borderId="17" xfId="0" applyFont="1" applyBorder="1"/>
    <xf numFmtId="0" fontId="7" fillId="0" borderId="17" xfId="0" applyFont="1" applyBorder="1"/>
    <xf numFmtId="0" fontId="81" fillId="0" borderId="17" xfId="0" applyFont="1" applyBorder="1"/>
    <xf numFmtId="0" fontId="7" fillId="0" borderId="17" xfId="0" applyFont="1" applyBorder="1" applyAlignment="1">
      <alignment horizontal="left" vertical="top"/>
    </xf>
    <xf numFmtId="0" fontId="7" fillId="0" borderId="17" xfId="0" quotePrefix="1" applyFont="1" applyBorder="1" applyAlignment="1">
      <alignment horizontal="left" vertical="top"/>
    </xf>
    <xf numFmtId="0" fontId="24" fillId="0" borderId="17" xfId="0" applyFont="1" applyBorder="1" applyAlignment="1">
      <alignment horizontal="left" vertical="top"/>
    </xf>
    <xf numFmtId="0" fontId="8" fillId="19" borderId="1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/>
    </xf>
    <xf numFmtId="0" fontId="36" fillId="0" borderId="19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9" xfId="0" applyFont="1" applyFill="1" applyBorder="1" applyAlignment="1">
      <alignment horizontal="left" vertical="center" wrapText="1"/>
    </xf>
    <xf numFmtId="0" fontId="36" fillId="0" borderId="19" xfId="0" applyFont="1" applyFill="1" applyBorder="1" applyAlignment="1">
      <alignment horizontal="center" vertical="center" wrapText="1"/>
    </xf>
    <xf numFmtId="0" fontId="23" fillId="0" borderId="0" xfId="0" applyFont="1"/>
    <xf numFmtId="0" fontId="24" fillId="0" borderId="126" xfId="0" applyFont="1" applyBorder="1"/>
    <xf numFmtId="0" fontId="24" fillId="5" borderId="1" xfId="0" applyFont="1" applyFill="1" applyBorder="1"/>
    <xf numFmtId="0" fontId="24" fillId="20" borderId="2" xfId="0" applyFont="1" applyFill="1" applyBorder="1"/>
    <xf numFmtId="0" fontId="24" fillId="20" borderId="4" xfId="0" applyFont="1" applyFill="1" applyBorder="1"/>
    <xf numFmtId="0" fontId="24" fillId="27" borderId="127" xfId="0" applyFont="1" applyFill="1" applyBorder="1"/>
    <xf numFmtId="0" fontId="24" fillId="2" borderId="3" xfId="0" applyFont="1" applyFill="1" applyBorder="1"/>
    <xf numFmtId="0" fontId="24" fillId="2" borderId="4" xfId="0" applyFont="1" applyFill="1" applyBorder="1"/>
    <xf numFmtId="0" fontId="24" fillId="13" borderId="127" xfId="0" applyFont="1" applyFill="1" applyBorder="1"/>
    <xf numFmtId="0" fontId="24" fillId="22" borderId="128" xfId="0" applyFont="1" applyFill="1" applyBorder="1"/>
    <xf numFmtId="0" fontId="24" fillId="22" borderId="129" xfId="0" applyFont="1" applyFill="1" applyBorder="1"/>
    <xf numFmtId="0" fontId="24" fillId="0" borderId="0" xfId="0" quotePrefix="1" applyFont="1"/>
    <xf numFmtId="0" fontId="0" fillId="0" borderId="0" xfId="0" applyBorder="1" applyAlignment="1">
      <alignment horizontal="left" vertical="top"/>
    </xf>
    <xf numFmtId="0" fontId="25" fillId="12" borderId="1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vertical="center"/>
    </xf>
    <xf numFmtId="0" fontId="7" fillId="8" borderId="6" xfId="0" applyFont="1" applyFill="1" applyBorder="1" applyAlignment="1">
      <alignment vertical="center"/>
    </xf>
    <xf numFmtId="0" fontId="7" fillId="8" borderId="17" xfId="0" quotePrefix="1" applyFont="1" applyFill="1" applyBorder="1" applyAlignment="1">
      <alignment vertical="center"/>
    </xf>
    <xf numFmtId="0" fontId="8" fillId="8" borderId="17" xfId="0" applyFont="1" applyFill="1" applyBorder="1" applyAlignment="1">
      <alignment vertical="center"/>
    </xf>
    <xf numFmtId="0" fontId="80" fillId="8" borderId="17" xfId="0" applyFont="1" applyFill="1" applyBorder="1" applyAlignment="1">
      <alignment vertical="center"/>
    </xf>
    <xf numFmtId="0" fontId="25" fillId="8" borderId="17" xfId="0" applyFont="1" applyFill="1" applyBorder="1" applyAlignment="1">
      <alignment vertical="center"/>
    </xf>
    <xf numFmtId="0" fontId="24" fillId="8" borderId="17" xfId="0" applyFont="1" applyFill="1" applyBorder="1" applyAlignment="1">
      <alignment vertical="center"/>
    </xf>
    <xf numFmtId="0" fontId="36" fillId="8" borderId="17" xfId="0" applyFont="1" applyFill="1" applyBorder="1" applyAlignment="1">
      <alignment vertical="center"/>
    </xf>
    <xf numFmtId="0" fontId="80" fillId="8" borderId="17" xfId="0" quotePrefix="1" applyFont="1" applyFill="1" applyBorder="1" applyAlignment="1">
      <alignment vertical="center"/>
    </xf>
    <xf numFmtId="0" fontId="24" fillId="8" borderId="47" xfId="0" applyFont="1" applyFill="1" applyBorder="1" applyAlignment="1">
      <alignment vertical="center"/>
    </xf>
    <xf numFmtId="0" fontId="24" fillId="8" borderId="45" xfId="0" applyFont="1" applyFill="1" applyBorder="1" applyAlignment="1">
      <alignment vertical="center"/>
    </xf>
    <xf numFmtId="0" fontId="7" fillId="8" borderId="17" xfId="0" applyFont="1" applyFill="1" applyBorder="1" applyAlignment="1">
      <alignment vertic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24" fillId="8" borderId="0" xfId="0" applyFont="1" applyFill="1" applyBorder="1" applyAlignment="1">
      <alignment vertical="center"/>
    </xf>
    <xf numFmtId="0" fontId="7" fillId="8" borderId="0" xfId="0" applyFont="1" applyFill="1" applyBorder="1" applyAlignment="1">
      <alignment horizontal="left" vertical="center"/>
    </xf>
    <xf numFmtId="0" fontId="7" fillId="20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8" fillId="12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7" fillId="20" borderId="0" xfId="0" applyFont="1" applyFill="1" applyAlignment="1">
      <alignment horizontal="left" vertical="center"/>
    </xf>
    <xf numFmtId="0" fontId="8" fillId="12" borderId="1" xfId="0" applyFont="1" applyFill="1" applyBorder="1" applyAlignment="1">
      <alignment horizontal="left" vertical="center"/>
    </xf>
    <xf numFmtId="6" fontId="7" fillId="0" borderId="1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left"/>
    </xf>
    <xf numFmtId="0" fontId="8" fillId="14" borderId="38" xfId="0" applyFont="1" applyFill="1" applyBorder="1" applyAlignment="1">
      <alignment vertical="center"/>
    </xf>
    <xf numFmtId="0" fontId="8" fillId="14" borderId="55" xfId="0" applyFont="1" applyFill="1" applyBorder="1" applyAlignment="1">
      <alignment vertical="center"/>
    </xf>
    <xf numFmtId="0" fontId="8" fillId="2" borderId="98" xfId="0" applyFont="1" applyFill="1" applyBorder="1" applyAlignment="1">
      <alignment horizontal="center" vertical="center" wrapText="1"/>
    </xf>
    <xf numFmtId="0" fontId="8" fillId="12" borderId="98" xfId="0" applyFont="1" applyFill="1" applyBorder="1" applyAlignment="1">
      <alignment horizontal="center" vertical="center" wrapText="1"/>
    </xf>
    <xf numFmtId="0" fontId="8" fillId="12" borderId="99" xfId="0" applyFont="1" applyFill="1" applyBorder="1" applyAlignment="1">
      <alignment horizontal="center" vertical="center" wrapText="1"/>
    </xf>
    <xf numFmtId="0" fontId="8" fillId="12" borderId="101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 wrapText="1"/>
    </xf>
    <xf numFmtId="0" fontId="7" fillId="0" borderId="26" xfId="0" quotePrefix="1" applyFont="1" applyFill="1" applyBorder="1" applyAlignment="1">
      <alignment horizontal="center" vertical="center"/>
    </xf>
    <xf numFmtId="0" fontId="7" fillId="14" borderId="55" xfId="0" applyFont="1" applyFill="1" applyBorder="1" applyAlignment="1">
      <alignment vertical="center"/>
    </xf>
    <xf numFmtId="0" fontId="36" fillId="14" borderId="55" xfId="0" applyFont="1" applyFill="1" applyBorder="1" applyAlignment="1">
      <alignment vertical="center"/>
    </xf>
    <xf numFmtId="0" fontId="36" fillId="14" borderId="39" xfId="0" applyFont="1" applyFill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44" xfId="0" applyFont="1" applyBorder="1" applyAlignment="1">
      <alignment vertical="center"/>
    </xf>
    <xf numFmtId="0" fontId="84" fillId="0" borderId="0" xfId="0" applyFont="1" applyBorder="1" applyAlignment="1">
      <alignment vertical="center"/>
    </xf>
    <xf numFmtId="0" fontId="7" fillId="14" borderId="39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/>
    <xf numFmtId="0" fontId="7" fillId="0" borderId="0" xfId="0" applyFont="1" applyBorder="1" applyAlignment="1">
      <alignment vertical="center" wrapText="1"/>
    </xf>
    <xf numFmtId="0" fontId="80" fillId="14" borderId="38" xfId="0" applyFont="1" applyFill="1" applyBorder="1" applyAlignment="1">
      <alignment vertical="center"/>
    </xf>
    <xf numFmtId="0" fontId="80" fillId="14" borderId="55" xfId="0" applyFont="1" applyFill="1" applyBorder="1" applyAlignment="1">
      <alignment vertical="center"/>
    </xf>
    <xf numFmtId="0" fontId="80" fillId="2" borderId="98" xfId="0" applyFont="1" applyFill="1" applyBorder="1" applyAlignment="1">
      <alignment horizontal="center" vertical="center" wrapText="1"/>
    </xf>
    <xf numFmtId="0" fontId="80" fillId="12" borderId="98" xfId="0" applyFont="1" applyFill="1" applyBorder="1" applyAlignment="1">
      <alignment horizontal="center" vertical="center" wrapText="1"/>
    </xf>
    <xf numFmtId="0" fontId="36" fillId="0" borderId="17" xfId="0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0" fontId="36" fillId="0" borderId="44" xfId="0" applyFont="1" applyBorder="1" applyAlignment="1">
      <alignment vertical="center"/>
    </xf>
    <xf numFmtId="0" fontId="80" fillId="0" borderId="0" xfId="0" applyFont="1" applyBorder="1" applyAlignment="1">
      <alignment vertical="center"/>
    </xf>
    <xf numFmtId="0" fontId="36" fillId="0" borderId="0" xfId="0" applyFont="1" applyBorder="1" applyAlignment="1">
      <alignment horizontal="left" vertical="top"/>
    </xf>
    <xf numFmtId="0" fontId="36" fillId="0" borderId="0" xfId="0" applyFont="1" applyBorder="1" applyAlignment="1">
      <alignment vertical="top"/>
    </xf>
    <xf numFmtId="0" fontId="36" fillId="0" borderId="0" xfId="0" applyFont="1" applyBorder="1" applyAlignment="1"/>
    <xf numFmtId="0" fontId="36" fillId="0" borderId="1" xfId="0" applyFont="1" applyFill="1" applyBorder="1" applyAlignment="1">
      <alignment vertical="center" wrapText="1"/>
    </xf>
    <xf numFmtId="0" fontId="0" fillId="0" borderId="46" xfId="0" applyBorder="1" applyAlignment="1">
      <alignment vertical="center"/>
    </xf>
    <xf numFmtId="0" fontId="8" fillId="12" borderId="25" xfId="0" applyFont="1" applyFill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71" xfId="0" applyFont="1" applyFill="1" applyBorder="1" applyAlignment="1">
      <alignment vertical="center" wrapText="1"/>
    </xf>
    <xf numFmtId="0" fontId="7" fillId="0" borderId="48" xfId="0" applyFont="1" applyFill="1" applyBorder="1" applyAlignment="1">
      <alignment vertical="center" wrapText="1"/>
    </xf>
    <xf numFmtId="0" fontId="8" fillId="0" borderId="16" xfId="0" applyFont="1" applyFill="1" applyBorder="1" applyAlignment="1">
      <alignment horizontal="center" vertical="center"/>
    </xf>
    <xf numFmtId="0" fontId="7" fillId="0" borderId="109" xfId="0" applyFont="1" applyFill="1" applyBorder="1" applyAlignment="1">
      <alignment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63" xfId="0" applyFont="1" applyFill="1" applyBorder="1" applyAlignment="1">
      <alignment vertical="center" wrapText="1"/>
    </xf>
    <xf numFmtId="0" fontId="7" fillId="0" borderId="12" xfId="0" applyFont="1" applyFill="1" applyBorder="1" applyAlignment="1">
      <alignment horizontal="center" vertical="center" wrapText="1"/>
    </xf>
    <xf numFmtId="0" fontId="8" fillId="0" borderId="52" xfId="0" applyFont="1" applyFill="1" applyBorder="1" applyAlignment="1">
      <alignment horizontal="center" vertical="center"/>
    </xf>
    <xf numFmtId="0" fontId="7" fillId="0" borderId="51" xfId="0" applyFont="1" applyFill="1" applyBorder="1" applyAlignment="1">
      <alignment vertical="center" wrapText="1"/>
    </xf>
    <xf numFmtId="0" fontId="7" fillId="0" borderId="61" xfId="0" applyFont="1" applyFill="1" applyBorder="1" applyAlignment="1">
      <alignment vertical="center" wrapText="1"/>
    </xf>
    <xf numFmtId="0" fontId="7" fillId="0" borderId="50" xfId="0" applyFont="1" applyFill="1" applyBorder="1" applyAlignment="1">
      <alignment vertical="center" wrapText="1"/>
    </xf>
    <xf numFmtId="0" fontId="7" fillId="0" borderId="47" xfId="0" applyFont="1" applyBorder="1" applyAlignment="1">
      <alignment vertical="center"/>
    </xf>
    <xf numFmtId="0" fontId="7" fillId="0" borderId="45" xfId="0" applyFont="1" applyBorder="1" applyAlignment="1">
      <alignment vertical="center"/>
    </xf>
    <xf numFmtId="0" fontId="7" fillId="0" borderId="46" xfId="0" applyFont="1" applyBorder="1" applyAlignment="1">
      <alignment vertical="center"/>
    </xf>
    <xf numFmtId="0" fontId="8" fillId="2" borderId="15" xfId="0" applyFont="1" applyFill="1" applyBorder="1" applyAlignment="1">
      <alignment horizontal="center" vertical="center" wrapText="1"/>
    </xf>
    <xf numFmtId="0" fontId="7" fillId="0" borderId="75" xfId="0" applyFont="1" applyFill="1" applyBorder="1" applyAlignment="1">
      <alignment horizontal="center" vertical="center" wrapText="1"/>
    </xf>
    <xf numFmtId="0" fontId="7" fillId="0" borderId="71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7" fillId="0" borderId="25" xfId="0" applyFont="1" applyFill="1" applyBorder="1" applyAlignment="1">
      <alignment horizontal="center" vertical="center" wrapText="1"/>
    </xf>
    <xf numFmtId="0" fontId="7" fillId="0" borderId="72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23" xfId="0" applyFont="1" applyFill="1" applyBorder="1" applyAlignment="1">
      <alignment horizontal="center" vertical="center" wrapText="1"/>
    </xf>
    <xf numFmtId="0" fontId="7" fillId="0" borderId="9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wrapText="1"/>
    </xf>
    <xf numFmtId="0" fontId="84" fillId="0" borderId="0" xfId="0" applyFont="1" applyBorder="1" applyAlignment="1">
      <alignment vertical="center" wrapText="1"/>
    </xf>
    <xf numFmtId="0" fontId="7" fillId="0" borderId="131" xfId="0" applyFont="1" applyFill="1" applyBorder="1" applyAlignment="1">
      <alignment horizontal="center" vertical="center" wrapText="1"/>
    </xf>
    <xf numFmtId="0" fontId="80" fillId="2" borderId="98" xfId="0" applyFont="1" applyFill="1" applyBorder="1" applyAlignment="1">
      <alignment horizontal="center" vertical="center"/>
    </xf>
    <xf numFmtId="0" fontId="80" fillId="12" borderId="98" xfId="0" applyFont="1" applyFill="1" applyBorder="1" applyAlignment="1">
      <alignment horizontal="center" vertical="center"/>
    </xf>
    <xf numFmtId="0" fontId="80" fillId="2" borderId="99" xfId="0" applyFont="1" applyFill="1" applyBorder="1" applyAlignment="1">
      <alignment horizontal="center" vertical="center"/>
    </xf>
    <xf numFmtId="0" fontId="80" fillId="5" borderId="26" xfId="0" applyFont="1" applyFill="1" applyBorder="1" applyAlignment="1">
      <alignment horizontal="center" vertical="center" wrapText="1"/>
    </xf>
    <xf numFmtId="0" fontId="80" fillId="5" borderId="1" xfId="0" applyFont="1" applyFill="1" applyBorder="1" applyAlignment="1">
      <alignment horizontal="center" vertical="center" wrapText="1"/>
    </xf>
    <xf numFmtId="0" fontId="80" fillId="0" borderId="13" xfId="0" applyFont="1" applyFill="1" applyBorder="1" applyAlignment="1">
      <alignment horizontal="center" vertical="center" wrapText="1"/>
    </xf>
    <xf numFmtId="0" fontId="36" fillId="0" borderId="75" xfId="0" applyFont="1" applyFill="1" applyBorder="1" applyAlignment="1">
      <alignment horizontal="center" vertical="center" wrapText="1"/>
    </xf>
    <xf numFmtId="0" fontId="36" fillId="0" borderId="71" xfId="0" applyFont="1" applyFill="1" applyBorder="1" applyAlignment="1">
      <alignment horizontal="center" vertical="center" wrapText="1"/>
    </xf>
    <xf numFmtId="0" fontId="80" fillId="0" borderId="16" xfId="0" applyFont="1" applyFill="1" applyBorder="1" applyAlignment="1">
      <alignment horizontal="center" vertical="center" wrapText="1"/>
    </xf>
    <xf numFmtId="0" fontId="36" fillId="0" borderId="25" xfId="0" applyFont="1" applyFill="1" applyBorder="1" applyAlignment="1">
      <alignment horizontal="center" vertical="center" wrapText="1"/>
    </xf>
    <xf numFmtId="0" fontId="80" fillId="0" borderId="16" xfId="0" applyFont="1" applyFill="1" applyBorder="1" applyAlignment="1">
      <alignment horizontal="center" vertical="center"/>
    </xf>
    <xf numFmtId="0" fontId="80" fillId="0" borderId="52" xfId="0" applyFont="1" applyFill="1" applyBorder="1" applyAlignment="1">
      <alignment horizontal="center" vertical="center"/>
    </xf>
    <xf numFmtId="0" fontId="36" fillId="0" borderId="0" xfId="0" applyFont="1" applyBorder="1" applyAlignment="1">
      <alignment wrapText="1"/>
    </xf>
    <xf numFmtId="0" fontId="36" fillId="0" borderId="1" xfId="0" applyFont="1" applyBorder="1" applyAlignment="1">
      <alignment horizontal="center" vertical="center" wrapText="1"/>
    </xf>
    <xf numFmtId="0" fontId="36" fillId="0" borderId="26" xfId="0" applyFont="1" applyBorder="1" applyAlignment="1">
      <alignment horizontal="center" vertical="center" wrapText="1"/>
    </xf>
    <xf numFmtId="0" fontId="36" fillId="0" borderId="61" xfId="0" applyFont="1" applyFill="1" applyBorder="1" applyAlignment="1">
      <alignment horizontal="center" vertical="center" wrapText="1"/>
    </xf>
    <xf numFmtId="0" fontId="80" fillId="14" borderId="55" xfId="0" applyFont="1" applyFill="1" applyBorder="1" applyAlignment="1">
      <alignment horizontal="center" vertical="center"/>
    </xf>
    <xf numFmtId="0" fontId="36" fillId="14" borderId="55" xfId="0" applyFont="1" applyFill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0" fillId="14" borderId="38" xfId="0" applyFont="1" applyFill="1" applyBorder="1" applyAlignment="1">
      <alignment horizontal="left" vertical="center"/>
    </xf>
    <xf numFmtId="0" fontId="80" fillId="2" borderId="105" xfId="0" applyFont="1" applyFill="1" applyBorder="1" applyAlignment="1">
      <alignment horizontal="center" vertical="center"/>
    </xf>
    <xf numFmtId="0" fontId="80" fillId="0" borderId="0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80" fillId="12" borderId="101" xfId="0" applyFont="1" applyFill="1" applyBorder="1" applyAlignment="1">
      <alignment horizontal="center" vertical="center"/>
    </xf>
    <xf numFmtId="0" fontId="36" fillId="0" borderId="26" xfId="0" applyFont="1" applyFill="1" applyBorder="1" applyAlignment="1">
      <alignment horizontal="center" vertical="center" wrapText="1"/>
    </xf>
    <xf numFmtId="0" fontId="36" fillId="0" borderId="27" xfId="0" applyFont="1" applyFill="1" applyBorder="1" applyAlignment="1">
      <alignment horizontal="center" vertical="center" wrapText="1"/>
    </xf>
    <xf numFmtId="0" fontId="36" fillId="0" borderId="1" xfId="0" quotePrefix="1" applyFont="1" applyFill="1" applyBorder="1" applyAlignment="1">
      <alignment horizontal="center" vertical="center" wrapText="1"/>
    </xf>
    <xf numFmtId="0" fontId="80" fillId="2" borderId="99" xfId="0" applyFont="1" applyFill="1" applyBorder="1" applyAlignment="1">
      <alignment horizontal="center" vertical="center" wrapText="1"/>
    </xf>
    <xf numFmtId="0" fontId="80" fillId="2" borderId="101" xfId="0" applyFont="1" applyFill="1" applyBorder="1" applyAlignment="1">
      <alignment horizontal="center" vertical="center" wrapText="1"/>
    </xf>
    <xf numFmtId="0" fontId="80" fillId="12" borderId="99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/>
    </xf>
    <xf numFmtId="0" fontId="8" fillId="12" borderId="28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36" fillId="0" borderId="45" xfId="0" applyFont="1" applyBorder="1" applyAlignment="1">
      <alignment vertical="center"/>
    </xf>
    <xf numFmtId="0" fontId="80" fillId="12" borderId="98" xfId="0" applyFont="1" applyFill="1" applyBorder="1" applyAlignment="1">
      <alignment vertical="center" wrapText="1"/>
    </xf>
    <xf numFmtId="0" fontId="35" fillId="0" borderId="0" xfId="0" applyFont="1" applyFill="1" applyBorder="1" applyAlignment="1">
      <alignment vertical="center"/>
    </xf>
    <xf numFmtId="0" fontId="3" fillId="0" borderId="9" xfId="0" applyFont="1" applyFill="1" applyBorder="1" applyAlignment="1">
      <alignment horizontal="center" vertical="top"/>
    </xf>
    <xf numFmtId="0" fontId="3" fillId="0" borderId="49" xfId="0" applyFont="1" applyFill="1" applyBorder="1" applyAlignment="1">
      <alignment horizontal="center" vertical="top"/>
    </xf>
    <xf numFmtId="0" fontId="0" fillId="0" borderId="17" xfId="0" applyBorder="1"/>
    <xf numFmtId="0" fontId="0" fillId="0" borderId="0" xfId="0" applyBorder="1"/>
    <xf numFmtId="0" fontId="37" fillId="13" borderId="55" xfId="0" applyFont="1" applyFill="1" applyBorder="1" applyAlignment="1">
      <alignment vertical="top"/>
    </xf>
    <xf numFmtId="0" fontId="37" fillId="13" borderId="39" xfId="0" applyFont="1" applyFill="1" applyBorder="1" applyAlignment="1">
      <alignment vertical="top"/>
    </xf>
    <xf numFmtId="0" fontId="55" fillId="0" borderId="37" xfId="0" applyFont="1" applyBorder="1" applyAlignment="1">
      <alignment horizontal="center" vertical="center"/>
    </xf>
    <xf numFmtId="0" fontId="25" fillId="5" borderId="1" xfId="0" applyFont="1" applyFill="1" applyBorder="1" applyAlignment="1">
      <alignment vertical="center" wrapText="1"/>
    </xf>
    <xf numFmtId="0" fontId="26" fillId="0" borderId="17" xfId="0" applyFont="1" applyBorder="1"/>
    <xf numFmtId="0" fontId="25" fillId="0" borderId="0" xfId="0" applyFont="1" applyBorder="1"/>
    <xf numFmtId="0" fontId="47" fillId="0" borderId="25" xfId="0" applyFont="1" applyBorder="1"/>
    <xf numFmtId="6" fontId="12" fillId="0" borderId="8" xfId="0" applyNumberFormat="1" applyFont="1" applyBorder="1" applyAlignment="1">
      <alignment horizontal="left" vertical="center"/>
    </xf>
    <xf numFmtId="0" fontId="47" fillId="0" borderId="8" xfId="0" applyFont="1" applyBorder="1"/>
    <xf numFmtId="0" fontId="12" fillId="0" borderId="8" xfId="0" applyFont="1" applyBorder="1" applyAlignment="1">
      <alignment horizontal="left" vertical="center"/>
    </xf>
    <xf numFmtId="0" fontId="12" fillId="0" borderId="2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24" fillId="5" borderId="17" xfId="0" quotePrefix="1" applyFont="1" applyFill="1" applyBorder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4" fillId="5" borderId="0" xfId="0" quotePrefix="1" applyFont="1" applyFill="1" applyBorder="1" applyAlignment="1">
      <alignment horizontal="left" vertical="top" wrapText="1"/>
    </xf>
    <xf numFmtId="0" fontId="0" fillId="0" borderId="37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47" fillId="0" borderId="37" xfId="0" applyFont="1" applyBorder="1" applyAlignment="1">
      <alignment horizontal="center" vertical="center"/>
    </xf>
    <xf numFmtId="0" fontId="47" fillId="0" borderId="37" xfId="0" applyFont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44" xfId="0" applyBorder="1"/>
    <xf numFmtId="0" fontId="78" fillId="15" borderId="1" xfId="0" applyFont="1" applyFill="1" applyBorder="1" applyAlignment="1">
      <alignment vertical="center"/>
    </xf>
    <xf numFmtId="0" fontId="78" fillId="12" borderId="1" xfId="0" applyFont="1" applyFill="1" applyBorder="1" applyAlignment="1">
      <alignment vertical="center"/>
    </xf>
    <xf numFmtId="0" fontId="57" fillId="0" borderId="1" xfId="0" applyFont="1" applyBorder="1" applyAlignment="1">
      <alignment horizontal="center" vertical="top" wrapText="1"/>
    </xf>
    <xf numFmtId="0" fontId="57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 wrapText="1"/>
    </xf>
    <xf numFmtId="0" fontId="57" fillId="0" borderId="1" xfId="0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center" vertical="center" wrapText="1"/>
    </xf>
    <xf numFmtId="0" fontId="57" fillId="0" borderId="19" xfId="0" applyFont="1" applyBorder="1" applyAlignment="1">
      <alignment horizontal="center" vertical="top" wrapText="1"/>
    </xf>
    <xf numFmtId="0" fontId="78" fillId="12" borderId="1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center" vertical="center" wrapText="1"/>
    </xf>
    <xf numFmtId="0" fontId="47" fillId="14" borderId="1" xfId="0" applyFont="1" applyFill="1" applyBorder="1" applyAlignment="1">
      <alignment horizontal="left" vertical="center" wrapText="1"/>
    </xf>
    <xf numFmtId="0" fontId="57" fillId="0" borderId="1" xfId="0" applyFont="1" applyBorder="1"/>
    <xf numFmtId="0" fontId="57" fillId="0" borderId="48" xfId="0" applyFont="1" applyBorder="1" applyAlignment="1">
      <alignment horizontal="center" vertical="center"/>
    </xf>
    <xf numFmtId="0" fontId="47" fillId="0" borderId="1" xfId="0" applyFont="1" applyBorder="1" applyAlignment="1">
      <alignment horizontal="left" vertical="center" wrapText="1"/>
    </xf>
    <xf numFmtId="0" fontId="47" fillId="14" borderId="1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7" fillId="14" borderId="26" xfId="0" applyFont="1" applyFill="1" applyBorder="1" applyAlignment="1">
      <alignment horizontal="left" vertical="center" wrapText="1"/>
    </xf>
    <xf numFmtId="0" fontId="47" fillId="0" borderId="19" xfId="0" applyFont="1" applyBorder="1" applyAlignment="1">
      <alignment horizontal="center" vertical="center" wrapText="1"/>
    </xf>
    <xf numFmtId="0" fontId="47" fillId="0" borderId="61" xfId="0" applyFont="1" applyBorder="1" applyAlignment="1">
      <alignment horizontal="center" vertical="center" wrapText="1"/>
    </xf>
    <xf numFmtId="0" fontId="57" fillId="0" borderId="19" xfId="0" applyFont="1" applyBorder="1"/>
    <xf numFmtId="0" fontId="57" fillId="0" borderId="50" xfId="0" applyFont="1" applyBorder="1" applyAlignment="1">
      <alignment horizontal="center" vertical="center"/>
    </xf>
    <xf numFmtId="0" fontId="57" fillId="0" borderId="19" xfId="0" applyFont="1" applyBorder="1" applyAlignment="1">
      <alignment horizontal="center" vertical="center" wrapText="1"/>
    </xf>
    <xf numFmtId="0" fontId="57" fillId="0" borderId="49" xfId="0" applyFont="1" applyBorder="1" applyAlignment="1">
      <alignment vertical="top" wrapText="1"/>
    </xf>
    <xf numFmtId="0" fontId="57" fillId="0" borderId="19" xfId="0" applyFont="1" applyBorder="1" applyAlignment="1">
      <alignment horizontal="center" vertical="center"/>
    </xf>
    <xf numFmtId="0" fontId="47" fillId="0" borderId="19" xfId="0" applyFont="1" applyFill="1" applyBorder="1" applyAlignment="1">
      <alignment horizontal="left" vertical="center" wrapText="1"/>
    </xf>
    <xf numFmtId="6" fontId="47" fillId="0" borderId="19" xfId="0" applyNumberFormat="1" applyFont="1" applyBorder="1" applyAlignment="1">
      <alignment horizontal="center" vertical="center" wrapText="1"/>
    </xf>
    <xf numFmtId="0" fontId="78" fillId="15" borderId="2" xfId="0" applyFont="1" applyFill="1" applyBorder="1" applyAlignment="1">
      <alignment vertical="center"/>
    </xf>
    <xf numFmtId="0" fontId="78" fillId="15" borderId="3" xfId="0" applyFont="1" applyFill="1" applyBorder="1" applyAlignment="1">
      <alignment vertical="center"/>
    </xf>
    <xf numFmtId="0" fontId="78" fillId="15" borderId="4" xfId="0" applyFont="1" applyFill="1" applyBorder="1" applyAlignment="1">
      <alignment vertical="center"/>
    </xf>
    <xf numFmtId="0" fontId="57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 wrapText="1"/>
    </xf>
    <xf numFmtId="0" fontId="57" fillId="0" borderId="19" xfId="0" applyFont="1" applyBorder="1" applyAlignment="1">
      <alignment horizontal="center"/>
    </xf>
    <xf numFmtId="0" fontId="57" fillId="0" borderId="19" xfId="0" applyFont="1" applyBorder="1" applyAlignment="1">
      <alignment horizontal="center" wrapText="1"/>
    </xf>
    <xf numFmtId="0" fontId="57" fillId="0" borderId="19" xfId="0" applyFont="1" applyFill="1" applyBorder="1" applyAlignment="1">
      <alignment horizontal="center"/>
    </xf>
    <xf numFmtId="0" fontId="57" fillId="0" borderId="19" xfId="0" applyFont="1" applyFill="1" applyBorder="1" applyAlignment="1">
      <alignment horizontal="center" vertical="center"/>
    </xf>
    <xf numFmtId="0" fontId="57" fillId="0" borderId="26" xfId="0" applyFont="1" applyBorder="1" applyAlignment="1">
      <alignment horizontal="center" vertical="center" wrapText="1"/>
    </xf>
    <xf numFmtId="0" fontId="47" fillId="0" borderId="26" xfId="0" applyFont="1" applyBorder="1" applyAlignment="1">
      <alignment horizontal="center" vertical="center" wrapText="1"/>
    </xf>
    <xf numFmtId="0" fontId="57" fillId="0" borderId="61" xfId="0" applyFont="1" applyBorder="1" applyAlignment="1">
      <alignment horizontal="center" vertical="center" wrapText="1"/>
    </xf>
    <xf numFmtId="0" fontId="78" fillId="5" borderId="1" xfId="0" applyFont="1" applyFill="1" applyBorder="1" applyAlignment="1">
      <alignment vertical="top" wrapText="1"/>
    </xf>
    <xf numFmtId="0" fontId="78" fillId="12" borderId="2" xfId="0" applyFont="1" applyFill="1" applyBorder="1" applyAlignment="1">
      <alignment vertical="center"/>
    </xf>
    <xf numFmtId="0" fontId="78" fillId="12" borderId="4" xfId="0" applyFont="1" applyFill="1" applyBorder="1" applyAlignment="1">
      <alignment vertical="center"/>
    </xf>
    <xf numFmtId="0" fontId="78" fillId="5" borderId="26" xfId="0" applyFont="1" applyFill="1" applyBorder="1" applyAlignment="1">
      <alignment vertical="top" wrapText="1"/>
    </xf>
    <xf numFmtId="0" fontId="78" fillId="5" borderId="28" xfId="0" applyFont="1" applyFill="1" applyBorder="1" applyAlignment="1">
      <alignment vertical="top" wrapText="1"/>
    </xf>
    <xf numFmtId="0" fontId="47" fillId="0" borderId="27" xfId="0" applyFont="1" applyBorder="1" applyAlignment="1">
      <alignment horizontal="center" vertical="center" wrapText="1"/>
    </xf>
    <xf numFmtId="0" fontId="78" fillId="2" borderId="2" xfId="0" applyFont="1" applyFill="1" applyBorder="1" applyAlignment="1">
      <alignment vertical="center"/>
    </xf>
    <xf numFmtId="0" fontId="78" fillId="2" borderId="3" xfId="0" applyFont="1" applyFill="1" applyBorder="1" applyAlignment="1">
      <alignment vertical="center"/>
    </xf>
    <xf numFmtId="0" fontId="78" fillId="5" borderId="2" xfId="0" applyFont="1" applyFill="1" applyBorder="1" applyAlignment="1">
      <alignment vertical="top" wrapText="1"/>
    </xf>
    <xf numFmtId="0" fontId="78" fillId="5" borderId="3" xfId="0" applyFont="1" applyFill="1" applyBorder="1" applyAlignment="1">
      <alignment vertical="top" wrapText="1"/>
    </xf>
    <xf numFmtId="0" fontId="78" fillId="0" borderId="26" xfId="0" applyFont="1" applyBorder="1" applyAlignment="1">
      <alignment vertical="center"/>
    </xf>
    <xf numFmtId="0" fontId="57" fillId="0" borderId="1" xfId="0" applyFont="1" applyBorder="1" applyAlignment="1">
      <alignment wrapText="1"/>
    </xf>
    <xf numFmtId="0" fontId="47" fillId="0" borderId="1" xfId="0" applyFont="1" applyBorder="1" applyAlignment="1">
      <alignment horizontal="center" vertical="top" wrapText="1"/>
    </xf>
    <xf numFmtId="0" fontId="78" fillId="0" borderId="26" xfId="0" applyFont="1" applyBorder="1" applyAlignment="1">
      <alignment vertical="center" wrapText="1"/>
    </xf>
    <xf numFmtId="0" fontId="78" fillId="0" borderId="19" xfId="0" applyFont="1" applyBorder="1" applyAlignment="1">
      <alignment vertical="center"/>
    </xf>
    <xf numFmtId="0" fontId="57" fillId="0" borderId="19" xfId="0" applyFont="1" applyBorder="1" applyAlignment="1">
      <alignment wrapText="1"/>
    </xf>
    <xf numFmtId="0" fontId="57" fillId="0" borderId="26" xfId="0" applyFont="1" applyBorder="1" applyAlignment="1">
      <alignment horizontal="center" vertical="center"/>
    </xf>
    <xf numFmtId="0" fontId="57" fillId="0" borderId="26" xfId="0" applyFont="1" applyFill="1" applyBorder="1" applyAlignment="1">
      <alignment horizontal="center" vertical="center"/>
    </xf>
    <xf numFmtId="0" fontId="57" fillId="0" borderId="19" xfId="0" applyFont="1" applyFill="1" applyBorder="1" applyAlignment="1">
      <alignment horizontal="center" vertical="center" wrapText="1"/>
    </xf>
    <xf numFmtId="6" fontId="47" fillId="0" borderId="1" xfId="0" applyNumberFormat="1" applyFont="1" applyBorder="1" applyAlignment="1">
      <alignment horizontal="center" vertical="center" wrapText="1"/>
    </xf>
    <xf numFmtId="0" fontId="57" fillId="0" borderId="1" xfId="0" applyFont="1" applyBorder="1" applyAlignment="1">
      <alignment horizontal="left"/>
    </xf>
    <xf numFmtId="0" fontId="78" fillId="0" borderId="48" xfId="0" applyFont="1" applyBorder="1" applyAlignment="1">
      <alignment horizontal="center" vertical="top"/>
    </xf>
    <xf numFmtId="6" fontId="47" fillId="14" borderId="1" xfId="0" applyNumberFormat="1" applyFont="1" applyFill="1" applyBorder="1" applyAlignment="1">
      <alignment horizontal="center" vertical="center" wrapText="1"/>
    </xf>
    <xf numFmtId="6" fontId="47" fillId="0" borderId="1" xfId="0" applyNumberFormat="1" applyFont="1" applyFill="1" applyBorder="1" applyAlignment="1">
      <alignment horizontal="center" vertical="center" wrapText="1"/>
    </xf>
    <xf numFmtId="0" fontId="57" fillId="0" borderId="1" xfId="0" applyFont="1" applyBorder="1" applyAlignment="1">
      <alignment horizontal="left" vertical="center"/>
    </xf>
    <xf numFmtId="0" fontId="57" fillId="0" borderId="27" xfId="0" applyFont="1" applyBorder="1" applyAlignment="1">
      <alignment vertical="center"/>
    </xf>
    <xf numFmtId="0" fontId="57" fillId="0" borderId="27" xfId="0" applyFont="1" applyBorder="1" applyAlignment="1">
      <alignment horizontal="center" vertical="center"/>
    </xf>
    <xf numFmtId="0" fontId="57" fillId="0" borderId="61" xfId="0" applyFont="1" applyBorder="1" applyAlignment="1">
      <alignment vertical="center"/>
    </xf>
    <xf numFmtId="6" fontId="47" fillId="0" borderId="19" xfId="0" applyNumberFormat="1" applyFont="1" applyFill="1" applyBorder="1" applyAlignment="1">
      <alignment horizontal="center" vertical="center" wrapText="1"/>
    </xf>
    <xf numFmtId="0" fontId="78" fillId="0" borderId="48" xfId="0" applyFont="1" applyBorder="1" applyAlignment="1">
      <alignment horizontal="center" vertical="center"/>
    </xf>
    <xf numFmtId="0" fontId="78" fillId="5" borderId="65" xfId="0" applyFont="1" applyFill="1" applyBorder="1" applyAlignment="1">
      <alignment vertical="top"/>
    </xf>
    <xf numFmtId="0" fontId="57" fillId="24" borderId="16" xfId="0" applyFont="1" applyFill="1" applyBorder="1"/>
    <xf numFmtId="0" fontId="78" fillId="5" borderId="17" xfId="0" applyFont="1" applyFill="1" applyBorder="1" applyAlignment="1">
      <alignment vertical="top"/>
    </xf>
    <xf numFmtId="0" fontId="78" fillId="5" borderId="26" xfId="0" applyFont="1" applyFill="1" applyBorder="1" applyAlignment="1">
      <alignment horizontal="center" vertical="center" wrapText="1"/>
    </xf>
    <xf numFmtId="0" fontId="57" fillId="24" borderId="13" xfId="0" applyFont="1" applyFill="1" applyBorder="1"/>
    <xf numFmtId="0" fontId="57" fillId="14" borderId="1" xfId="0" applyFont="1" applyFill="1" applyBorder="1" applyAlignment="1">
      <alignment horizontal="center" wrapText="1"/>
    </xf>
    <xf numFmtId="0" fontId="57" fillId="14" borderId="28" xfId="0" applyFont="1" applyFill="1" applyBorder="1" applyAlignment="1">
      <alignment horizontal="center" wrapText="1"/>
    </xf>
    <xf numFmtId="0" fontId="57" fillId="24" borderId="52" xfId="0" applyFont="1" applyFill="1" applyBorder="1"/>
    <xf numFmtId="0" fontId="57" fillId="14" borderId="19" xfId="0" applyFont="1" applyFill="1" applyBorder="1" applyAlignment="1">
      <alignment horizontal="center" wrapText="1"/>
    </xf>
    <xf numFmtId="0" fontId="78" fillId="12" borderId="3" xfId="0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center" wrapText="1"/>
    </xf>
    <xf numFmtId="6" fontId="47" fillId="0" borderId="26" xfId="0" applyNumberFormat="1" applyFont="1" applyBorder="1" applyAlignment="1">
      <alignment horizontal="center" vertical="center" wrapText="1"/>
    </xf>
    <xf numFmtId="0" fontId="57" fillId="0" borderId="19" xfId="0" applyFont="1" applyFill="1" applyBorder="1" applyAlignment="1">
      <alignment horizontal="center" wrapText="1"/>
    </xf>
    <xf numFmtId="0" fontId="78" fillId="3" borderId="44" xfId="0" applyFont="1" applyFill="1" applyBorder="1" applyAlignment="1">
      <alignment horizontal="center" vertical="center"/>
    </xf>
    <xf numFmtId="0" fontId="78" fillId="17" borderId="28" xfId="0" applyFont="1" applyFill="1" applyBorder="1" applyAlignment="1">
      <alignment horizontal="center" vertical="center"/>
    </xf>
    <xf numFmtId="0" fontId="78" fillId="17" borderId="27" xfId="0" applyFont="1" applyFill="1" applyBorder="1" applyAlignment="1">
      <alignment horizontal="center" vertical="center"/>
    </xf>
    <xf numFmtId="0" fontId="78" fillId="17" borderId="16" xfId="0" applyFont="1" applyFill="1" applyBorder="1" applyAlignment="1">
      <alignment horizontal="center" vertical="center" wrapText="1"/>
    </xf>
    <xf numFmtId="0" fontId="78" fillId="5" borderId="26" xfId="0" applyFont="1" applyFill="1" applyBorder="1" applyAlignment="1">
      <alignment horizontal="center" vertical="center"/>
    </xf>
    <xf numFmtId="0" fontId="78" fillId="13" borderId="1" xfId="0" applyFont="1" applyFill="1" applyBorder="1" applyAlignment="1">
      <alignment horizontal="center" vertical="center"/>
    </xf>
    <xf numFmtId="0" fontId="78" fillId="13" borderId="8" xfId="0" applyFont="1" applyFill="1" applyBorder="1" applyAlignment="1">
      <alignment horizontal="center" vertical="center"/>
    </xf>
    <xf numFmtId="0" fontId="78" fillId="3" borderId="64" xfId="0" applyFont="1" applyFill="1" applyBorder="1" applyAlignment="1">
      <alignment horizontal="center" vertical="center"/>
    </xf>
    <xf numFmtId="0" fontId="89" fillId="0" borderId="1" xfId="0" applyFont="1" applyBorder="1" applyAlignment="1">
      <alignment horizontal="center" vertical="center" wrapText="1"/>
    </xf>
    <xf numFmtId="0" fontId="89" fillId="0" borderId="1" xfId="0" applyFont="1" applyBorder="1" applyAlignment="1">
      <alignment horizontal="center" vertical="center"/>
    </xf>
    <xf numFmtId="0" fontId="47" fillId="0" borderId="71" xfId="0" applyFont="1" applyBorder="1" applyAlignment="1">
      <alignment horizontal="center" vertical="center"/>
    </xf>
    <xf numFmtId="0" fontId="47" fillId="0" borderId="71" xfId="0" applyFont="1" applyBorder="1" applyAlignment="1">
      <alignment horizontal="center" vertical="center" wrapText="1"/>
    </xf>
    <xf numFmtId="0" fontId="47" fillId="0" borderId="90" xfId="0" applyFont="1" applyBorder="1" applyAlignment="1">
      <alignment horizontal="center" vertical="center" wrapText="1"/>
    </xf>
    <xf numFmtId="0" fontId="47" fillId="0" borderId="92" xfId="0" applyFont="1" applyBorder="1" applyAlignment="1">
      <alignment horizontal="center" vertical="center"/>
    </xf>
    <xf numFmtId="0" fontId="47" fillId="0" borderId="92" xfId="0" applyFont="1" applyBorder="1" applyAlignment="1">
      <alignment horizontal="center" vertical="center" wrapText="1"/>
    </xf>
    <xf numFmtId="0" fontId="25" fillId="13" borderId="37" xfId="0" applyFont="1" applyFill="1" applyBorder="1" applyAlignment="1">
      <alignment horizontal="center" vertical="center"/>
    </xf>
    <xf numFmtId="0" fontId="25" fillId="8" borderId="37" xfId="0" applyFont="1" applyFill="1" applyBorder="1" applyAlignment="1">
      <alignment horizontal="center" vertical="center"/>
    </xf>
    <xf numFmtId="0" fontId="80" fillId="12" borderId="38" xfId="0" applyFont="1" applyFill="1" applyBorder="1"/>
    <xf numFmtId="0" fontId="80" fillId="12" borderId="55" xfId="0" applyFont="1" applyFill="1" applyBorder="1"/>
    <xf numFmtId="0" fontId="47" fillId="12" borderId="55" xfId="0" applyFont="1" applyFill="1" applyBorder="1"/>
    <xf numFmtId="0" fontId="47" fillId="12" borderId="39" xfId="0" applyFont="1" applyFill="1" applyBorder="1"/>
    <xf numFmtId="0" fontId="25" fillId="16" borderId="37" xfId="0" applyFont="1" applyFill="1" applyBorder="1" applyAlignment="1">
      <alignment horizontal="center" vertical="center"/>
    </xf>
    <xf numFmtId="0" fontId="25" fillId="16" borderId="37" xfId="0" applyFont="1" applyFill="1" applyBorder="1" applyAlignment="1">
      <alignment horizontal="center" vertical="center" wrapText="1"/>
    </xf>
    <xf numFmtId="0" fontId="25" fillId="8" borderId="37" xfId="0" applyFont="1" applyFill="1" applyBorder="1" applyAlignment="1">
      <alignment horizontal="center" vertical="center" wrapText="1"/>
    </xf>
    <xf numFmtId="0" fontId="25" fillId="13" borderId="37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44" xfId="0" applyBorder="1"/>
    <xf numFmtId="0" fontId="0" fillId="0" borderId="0" xfId="0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24" fillId="0" borderId="40" xfId="0" applyFont="1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/>
    </xf>
    <xf numFmtId="0" fontId="24" fillId="0" borderId="40" xfId="0" applyFont="1" applyFill="1" applyBorder="1" applyAlignment="1">
      <alignment horizontal="center" vertical="center" wrapText="1"/>
    </xf>
    <xf numFmtId="0" fontId="24" fillId="0" borderId="37" xfId="0" applyFont="1" applyFill="1" applyBorder="1" applyAlignment="1">
      <alignment horizontal="center" vertical="center" wrapText="1"/>
    </xf>
    <xf numFmtId="0" fontId="24" fillId="0" borderId="37" xfId="0" applyFont="1" applyFill="1" applyBorder="1" applyAlignment="1">
      <alignment vertical="center" wrapText="1"/>
    </xf>
    <xf numFmtId="0" fontId="24" fillId="0" borderId="40" xfId="0" applyFont="1" applyFill="1" applyBorder="1" applyAlignment="1">
      <alignment vertical="center" wrapText="1"/>
    </xf>
    <xf numFmtId="0" fontId="0" fillId="0" borderId="37" xfId="0" applyBorder="1" applyAlignment="1">
      <alignment horizontal="center" vertical="center" wrapText="1"/>
    </xf>
    <xf numFmtId="0" fontId="47" fillId="0" borderId="37" xfId="0" applyFont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47" fillId="0" borderId="37" xfId="0" applyFont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0" xfId="0" applyBorder="1"/>
    <xf numFmtId="0" fontId="81" fillId="0" borderId="0" xfId="0" applyFont="1" applyBorder="1"/>
    <xf numFmtId="0" fontId="0" fillId="0" borderId="0" xfId="0" applyBorder="1"/>
    <xf numFmtId="0" fontId="25" fillId="8" borderId="37" xfId="0" applyFont="1" applyFill="1" applyBorder="1" applyAlignment="1">
      <alignment horizontal="center" vertical="center"/>
    </xf>
    <xf numFmtId="0" fontId="25" fillId="13" borderId="37" xfId="0" applyFont="1" applyFill="1" applyBorder="1" applyAlignment="1">
      <alignment horizontal="center" vertical="center"/>
    </xf>
    <xf numFmtId="0" fontId="78" fillId="15" borderId="55" xfId="0" applyFont="1" applyFill="1" applyBorder="1" applyAlignment="1">
      <alignment vertical="top"/>
    </xf>
    <xf numFmtId="0" fontId="1" fillId="16" borderId="37" xfId="0" applyFont="1" applyFill="1" applyBorder="1" applyAlignment="1">
      <alignment horizontal="center" vertical="center"/>
    </xf>
    <xf numFmtId="0" fontId="0" fillId="0" borderId="0" xfId="0"/>
    <xf numFmtId="0" fontId="0" fillId="0" borderId="6" xfId="0" applyBorder="1"/>
    <xf numFmtId="0" fontId="0" fillId="0" borderId="43" xfId="0" applyBorder="1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47" xfId="0" applyBorder="1"/>
    <xf numFmtId="0" fontId="0" fillId="0" borderId="45" xfId="0" applyBorder="1"/>
    <xf numFmtId="0" fontId="0" fillId="0" borderId="46" xfId="0" applyBorder="1"/>
    <xf numFmtId="0" fontId="12" fillId="0" borderId="17" xfId="0" applyFont="1" applyBorder="1" applyAlignment="1">
      <alignment horizontal="left"/>
    </xf>
    <xf numFmtId="0" fontId="1" fillId="8" borderId="37" xfId="0" applyFont="1" applyFill="1" applyBorder="1" applyAlignment="1">
      <alignment horizontal="center" vertical="center"/>
    </xf>
    <xf numFmtId="0" fontId="0" fillId="0" borderId="6" xfId="0" applyBorder="1"/>
    <xf numFmtId="0" fontId="0" fillId="0" borderId="0" xfId="0" applyBorder="1"/>
    <xf numFmtId="0" fontId="92" fillId="8" borderId="37" xfId="0" applyFont="1" applyFill="1" applyBorder="1" applyAlignment="1">
      <alignment horizontal="center" vertical="center"/>
    </xf>
    <xf numFmtId="0" fontId="92" fillId="8" borderId="37" xfId="0" applyFont="1" applyFill="1" applyBorder="1" applyAlignment="1">
      <alignment horizontal="center" vertical="center" wrapText="1"/>
    </xf>
    <xf numFmtId="0" fontId="92" fillId="13" borderId="37" xfId="0" applyFont="1" applyFill="1" applyBorder="1" applyAlignment="1">
      <alignment horizontal="center" vertical="center"/>
    </xf>
    <xf numFmtId="0" fontId="23" fillId="18" borderId="39" xfId="0" applyFont="1" applyFill="1" applyBorder="1" applyAlignment="1">
      <alignment horizontal="center" vertical="center"/>
    </xf>
    <xf numFmtId="0" fontId="1" fillId="28" borderId="37" xfId="0" applyFont="1" applyFill="1" applyBorder="1" applyAlignment="1">
      <alignment horizontal="center" vertical="center"/>
    </xf>
    <xf numFmtId="0" fontId="0" fillId="0" borderId="6" xfId="0" applyBorder="1"/>
    <xf numFmtId="0" fontId="0" fillId="0" borderId="17" xfId="0" applyBorder="1"/>
    <xf numFmtId="0" fontId="0" fillId="0" borderId="0" xfId="0" applyAlignment="1">
      <alignment horizontal="center" vertical="center"/>
    </xf>
    <xf numFmtId="0" fontId="47" fillId="0" borderId="37" xfId="0" applyFont="1" applyFill="1" applyBorder="1" applyAlignment="1">
      <alignment horizontal="left" vertical="center"/>
    </xf>
    <xf numFmtId="0" fontId="0" fillId="0" borderId="37" xfId="0" applyFill="1" applyBorder="1" applyAlignment="1">
      <alignment horizontal="left" vertical="center"/>
    </xf>
    <xf numFmtId="0" fontId="0" fillId="0" borderId="6" xfId="0" applyBorder="1"/>
    <xf numFmtId="0" fontId="0" fillId="0" borderId="0" xfId="0" applyBorder="1"/>
    <xf numFmtId="0" fontId="0" fillId="0" borderId="0" xfId="0"/>
    <xf numFmtId="0" fontId="0" fillId="0" borderId="6" xfId="0" applyBorder="1"/>
    <xf numFmtId="0" fontId="0" fillId="0" borderId="0" xfId="0" applyBorder="1"/>
    <xf numFmtId="14" fontId="0" fillId="0" borderId="1" xfId="0" applyNumberFormat="1" applyBorder="1" applyAlignment="1">
      <alignment horizontal="center" vertical="center"/>
    </xf>
    <xf numFmtId="0" fontId="96" fillId="0" borderId="0" xfId="0" applyFont="1"/>
    <xf numFmtId="0" fontId="47" fillId="0" borderId="37" xfId="0" applyFont="1" applyBorder="1" applyAlignment="1">
      <alignment horizontal="left" vertical="center"/>
    </xf>
    <xf numFmtId="0" fontId="0" fillId="0" borderId="6" xfId="0" applyBorder="1"/>
    <xf numFmtId="0" fontId="0" fillId="0" borderId="0" xfId="0" applyBorder="1"/>
    <xf numFmtId="0" fontId="47" fillId="0" borderId="37" xfId="0" applyFont="1" applyFill="1" applyBorder="1" applyAlignment="1">
      <alignment horizontal="left" vertical="top"/>
    </xf>
    <xf numFmtId="0" fontId="0" fillId="0" borderId="0" xfId="0"/>
    <xf numFmtId="0" fontId="37" fillId="16" borderId="37" xfId="0" applyFont="1" applyFill="1" applyBorder="1" applyAlignment="1">
      <alignment horizontal="center" vertical="center"/>
    </xf>
    <xf numFmtId="0" fontId="37" fillId="5" borderId="37" xfId="0" applyFont="1" applyFill="1" applyBorder="1" applyAlignment="1">
      <alignment horizontal="center" vertical="center"/>
    </xf>
    <xf numFmtId="0" fontId="96" fillId="0" borderId="37" xfId="0" applyFont="1" applyBorder="1" applyAlignment="1">
      <alignment horizontal="center" vertical="center" wrapText="1"/>
    </xf>
    <xf numFmtId="0" fontId="96" fillId="0" borderId="37" xfId="0" applyFont="1" applyBorder="1" applyAlignment="1">
      <alignment horizontal="center" vertical="center" wrapText="1"/>
    </xf>
    <xf numFmtId="0" fontId="0" fillId="0" borderId="0" xfId="0"/>
    <xf numFmtId="0" fontId="99" fillId="0" borderId="1" xfId="0" applyFont="1" applyBorder="1" applyAlignment="1">
      <alignment horizontal="center" vertical="top" wrapText="1"/>
    </xf>
    <xf numFmtId="0" fontId="99" fillId="0" borderId="37" xfId="0" applyFont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45" xfId="0" applyBorder="1"/>
    <xf numFmtId="0" fontId="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wrapText="1"/>
    </xf>
    <xf numFmtId="0" fontId="0" fillId="0" borderId="0" xfId="0"/>
    <xf numFmtId="0" fontId="0" fillId="0" borderId="0" xfId="0" applyAlignment="1">
      <alignment vertical="center"/>
    </xf>
    <xf numFmtId="0" fontId="0" fillId="0" borderId="17" xfId="0" applyBorder="1"/>
    <xf numFmtId="0" fontId="0" fillId="0" borderId="44" xfId="0" applyBorder="1"/>
    <xf numFmtId="0" fontId="0" fillId="0" borderId="17" xfId="0" applyBorder="1" applyAlignment="1">
      <alignment vertical="center"/>
    </xf>
    <xf numFmtId="0" fontId="25" fillId="2" borderId="2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5" fillId="5" borderId="2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5" fillId="12" borderId="2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/>
    </xf>
    <xf numFmtId="0" fontId="24" fillId="0" borderId="19" xfId="0" applyFont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horizontal="center" vertical="center"/>
    </xf>
    <xf numFmtId="0" fontId="25" fillId="2" borderId="11" xfId="0" applyFont="1" applyFill="1" applyBorder="1" applyAlignment="1">
      <alignment horizontal="center" vertical="center"/>
    </xf>
    <xf numFmtId="0" fontId="37" fillId="0" borderId="0" xfId="0" applyFont="1" applyBorder="1"/>
    <xf numFmtId="0" fontId="1" fillId="0" borderId="0" xfId="0" applyFont="1" applyAlignment="1">
      <alignment vertical="center"/>
    </xf>
    <xf numFmtId="0" fontId="7" fillId="0" borderId="0" xfId="0" applyFont="1" applyAlignment="1">
      <alignment horizontal="left" vertical="top"/>
    </xf>
    <xf numFmtId="0" fontId="7" fillId="0" borderId="0" xfId="0" quotePrefix="1" applyFont="1" applyAlignment="1">
      <alignment horizontal="left" vertical="top"/>
    </xf>
    <xf numFmtId="0" fontId="5" fillId="0" borderId="0" xfId="0" applyFont="1" applyAlignment="1">
      <alignment horizontal="left" vertical="center"/>
    </xf>
    <xf numFmtId="6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 applyAlignment="1">
      <alignment vertical="top" wrapText="1"/>
    </xf>
    <xf numFmtId="0" fontId="76" fillId="0" borderId="0" xfId="0" applyFont="1"/>
    <xf numFmtId="0" fontId="77" fillId="0" borderId="0" xfId="0" applyFont="1"/>
    <xf numFmtId="0" fontId="3" fillId="0" borderId="0" xfId="0" applyFont="1" applyAlignment="1">
      <alignment wrapText="1"/>
    </xf>
    <xf numFmtId="0" fontId="24" fillId="0" borderId="25" xfId="0" applyFont="1" applyBorder="1" applyAlignment="1">
      <alignment horizontal="center" vertical="center"/>
    </xf>
    <xf numFmtId="0" fontId="24" fillId="0" borderId="0" xfId="0" applyFont="1" applyAlignment="1">
      <alignment horizontal="right"/>
    </xf>
    <xf numFmtId="0" fontId="8" fillId="4" borderId="98" xfId="0" applyFont="1" applyFill="1" applyBorder="1" applyAlignment="1">
      <alignment vertical="center"/>
    </xf>
    <xf numFmtId="0" fontId="79" fillId="0" borderId="0" xfId="0" applyFont="1"/>
    <xf numFmtId="0" fontId="45" fillId="0" borderId="0" xfId="0" applyFont="1"/>
    <xf numFmtId="0" fontId="36" fillId="0" borderId="0" xfId="0" applyFont="1"/>
    <xf numFmtId="0" fontId="82" fillId="0" borderId="0" xfId="0" applyFont="1"/>
    <xf numFmtId="0" fontId="81" fillId="0" borderId="0" xfId="0" applyFont="1"/>
    <xf numFmtId="0" fontId="36" fillId="0" borderId="1" xfId="0" applyFont="1" applyBorder="1" applyAlignment="1">
      <alignment vertical="center"/>
    </xf>
    <xf numFmtId="6" fontId="7" fillId="0" borderId="1" xfId="0" applyNumberFormat="1" applyFont="1" applyBorder="1" applyAlignment="1">
      <alignment horizontal="center" vertical="center"/>
    </xf>
    <xf numFmtId="0" fontId="27" fillId="0" borderId="0" xfId="0" applyFont="1"/>
    <xf numFmtId="0" fontId="96" fillId="7" borderId="46" xfId="0" applyFont="1" applyFill="1" applyBorder="1"/>
    <xf numFmtId="0" fontId="61" fillId="7" borderId="47" xfId="0" applyFont="1" applyFill="1" applyBorder="1"/>
    <xf numFmtId="0" fontId="61" fillId="7" borderId="37" xfId="0" applyFont="1" applyFill="1" applyBorder="1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1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35" fillId="2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7" fillId="0" borderId="0" xfId="0" applyFont="1" applyAlignment="1">
      <alignment horizontal="left" vertical="top" wrapText="1"/>
    </xf>
    <xf numFmtId="0" fontId="5" fillId="13" borderId="11" xfId="0" applyFont="1" applyFill="1" applyBorder="1" applyAlignment="1">
      <alignment horizontal="left"/>
    </xf>
    <xf numFmtId="0" fontId="5" fillId="13" borderId="12" xfId="0" applyFont="1" applyFill="1" applyBorder="1" applyAlignment="1">
      <alignment horizontal="left"/>
    </xf>
    <xf numFmtId="0" fontId="5" fillId="13" borderId="13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left"/>
    </xf>
    <xf numFmtId="0" fontId="5" fillId="13" borderId="4" xfId="0" applyFont="1" applyFill="1" applyBorder="1" applyAlignment="1">
      <alignment horizontal="left"/>
    </xf>
    <xf numFmtId="0" fontId="5" fillId="13" borderId="3" xfId="0" applyFont="1" applyFill="1" applyBorder="1" applyAlignment="1">
      <alignment horizontal="left"/>
    </xf>
    <xf numFmtId="0" fontId="10" fillId="4" borderId="5" xfId="0" applyFont="1" applyFill="1" applyBorder="1" applyAlignment="1">
      <alignment horizontal="left" vertical="center"/>
    </xf>
    <xf numFmtId="0" fontId="10" fillId="4" borderId="6" xfId="0" applyFont="1" applyFill="1" applyBorder="1" applyAlignment="1">
      <alignment horizontal="left" vertical="center"/>
    </xf>
    <xf numFmtId="0" fontId="10" fillId="4" borderId="7" xfId="0" applyFont="1" applyFill="1" applyBorder="1" applyAlignment="1">
      <alignment horizontal="left" vertical="center"/>
    </xf>
    <xf numFmtId="0" fontId="10" fillId="4" borderId="8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15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7" borderId="1" xfId="0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6" borderId="10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14" xfId="0" applyFont="1" applyFill="1" applyBorder="1" applyAlignment="1">
      <alignment horizontal="center"/>
    </xf>
    <xf numFmtId="0" fontId="19" fillId="5" borderId="40" xfId="0" applyFont="1" applyFill="1" applyBorder="1" applyAlignment="1">
      <alignment horizontal="center" vertical="top" textRotation="90"/>
    </xf>
    <xf numFmtId="0" fontId="19" fillId="5" borderId="41" xfId="0" applyFont="1" applyFill="1" applyBorder="1" applyAlignment="1">
      <alignment horizontal="center" vertical="top" textRotation="90"/>
    </xf>
    <xf numFmtId="0" fontId="19" fillId="5" borderId="42" xfId="0" applyFont="1" applyFill="1" applyBorder="1" applyAlignment="1">
      <alignment horizontal="center" vertical="top" textRotation="90"/>
    </xf>
    <xf numFmtId="0" fontId="10" fillId="10" borderId="11" xfId="0" applyFont="1" applyFill="1" applyBorder="1" applyAlignment="1">
      <alignment horizontal="left" vertical="center"/>
    </xf>
    <xf numFmtId="0" fontId="10" fillId="10" borderId="12" xfId="0" applyFont="1" applyFill="1" applyBorder="1" applyAlignment="1">
      <alignment horizontal="left" vertical="center"/>
    </xf>
    <xf numFmtId="0" fontId="10" fillId="10" borderId="25" xfId="0" applyFont="1" applyFill="1" applyBorder="1" applyAlignment="1">
      <alignment horizontal="left" vertical="center"/>
    </xf>
    <xf numFmtId="0" fontId="10" fillId="10" borderId="8" xfId="0" applyFont="1" applyFill="1" applyBorder="1" applyAlignment="1">
      <alignment horizontal="left" vertical="center"/>
    </xf>
    <xf numFmtId="0" fontId="5" fillId="9" borderId="3" xfId="0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center"/>
    </xf>
    <xf numFmtId="0" fontId="22" fillId="11" borderId="2" xfId="0" applyFont="1" applyFill="1" applyBorder="1" applyAlignment="1">
      <alignment horizontal="center"/>
    </xf>
    <xf numFmtId="0" fontId="22" fillId="11" borderId="3" xfId="0" applyFont="1" applyFill="1" applyBorder="1" applyAlignment="1">
      <alignment horizontal="center"/>
    </xf>
    <xf numFmtId="0" fontId="22" fillId="11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left"/>
    </xf>
    <xf numFmtId="0" fontId="5" fillId="9" borderId="4" xfId="0" applyFont="1" applyFill="1" applyBorder="1" applyAlignment="1">
      <alignment horizontal="left"/>
    </xf>
    <xf numFmtId="0" fontId="8" fillId="7" borderId="0" xfId="0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24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" fillId="5" borderId="37" xfId="0" applyFont="1" applyFill="1" applyBorder="1" applyAlignment="1">
      <alignment horizontal="center" vertical="center"/>
    </xf>
    <xf numFmtId="0" fontId="1" fillId="13" borderId="37" xfId="0" applyFont="1" applyFill="1" applyBorder="1" applyAlignment="1">
      <alignment horizontal="center" vertical="center"/>
    </xf>
    <xf numFmtId="0" fontId="0" fillId="0" borderId="37" xfId="0" applyFont="1" applyBorder="1" applyAlignment="1">
      <alignment vertical="center"/>
    </xf>
    <xf numFmtId="0" fontId="37" fillId="13" borderId="38" xfId="0" applyFont="1" applyFill="1" applyBorder="1" applyAlignment="1">
      <alignment horizontal="center" vertical="center"/>
    </xf>
    <xf numFmtId="0" fontId="37" fillId="13" borderId="55" xfId="0" applyFont="1" applyFill="1" applyBorder="1" applyAlignment="1">
      <alignment horizontal="center" vertical="center"/>
    </xf>
    <xf numFmtId="0" fontId="37" fillId="13" borderId="39" xfId="0" applyFont="1" applyFill="1" applyBorder="1" applyAlignment="1">
      <alignment horizontal="center" vertical="center"/>
    </xf>
    <xf numFmtId="0" fontId="37" fillId="13" borderId="38" xfId="0" applyFont="1" applyFill="1" applyBorder="1" applyAlignment="1">
      <alignment horizontal="left" vertical="center"/>
    </xf>
    <xf numFmtId="0" fontId="37" fillId="13" borderId="39" xfId="0" applyFont="1" applyFill="1" applyBorder="1" applyAlignment="1">
      <alignment horizontal="left" vertical="center"/>
    </xf>
    <xf numFmtId="0" fontId="0" fillId="0" borderId="37" xfId="0" applyBorder="1" applyAlignment="1">
      <alignment horizontal="left" vertical="top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37" xfId="0" applyBorder="1" applyAlignment="1">
      <alignment horizontal="center" vertical="center"/>
    </xf>
    <xf numFmtId="0" fontId="47" fillId="0" borderId="37" xfId="0" applyFont="1" applyBorder="1" applyAlignment="1">
      <alignment horizontal="left" vertical="center"/>
    </xf>
    <xf numFmtId="0" fontId="47" fillId="0" borderId="37" xfId="0" applyFont="1" applyBorder="1" applyAlignment="1">
      <alignment horizontal="center" vertical="center" wrapText="1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26" fillId="0" borderId="37" xfId="0" applyFont="1" applyBorder="1" applyAlignment="1">
      <alignment horizontal="center" vertical="center"/>
    </xf>
    <xf numFmtId="0" fontId="22" fillId="13" borderId="55" xfId="0" applyFont="1" applyFill="1" applyBorder="1" applyAlignment="1">
      <alignment horizontal="center"/>
    </xf>
    <xf numFmtId="0" fontId="22" fillId="13" borderId="39" xfId="0" applyFont="1" applyFill="1" applyBorder="1" applyAlignment="1">
      <alignment horizontal="center"/>
    </xf>
    <xf numFmtId="0" fontId="3" fillId="0" borderId="38" xfId="0" applyFont="1" applyFill="1" applyBorder="1" applyAlignment="1">
      <alignment horizontal="left" vertical="top"/>
    </xf>
    <xf numFmtId="0" fontId="3" fillId="0" borderId="55" xfId="0" applyFont="1" applyFill="1" applyBorder="1" applyAlignment="1">
      <alignment horizontal="left" vertical="top"/>
    </xf>
    <xf numFmtId="0" fontId="3" fillId="0" borderId="39" xfId="0" applyFont="1" applyFill="1" applyBorder="1" applyAlignment="1">
      <alignment horizontal="left" vertical="top"/>
    </xf>
    <xf numFmtId="0" fontId="3" fillId="0" borderId="47" xfId="0" applyFont="1" applyFill="1" applyBorder="1" applyAlignment="1">
      <alignment horizontal="left" vertical="top"/>
    </xf>
    <xf numFmtId="0" fontId="3" fillId="0" borderId="45" xfId="0" applyFont="1" applyFill="1" applyBorder="1" applyAlignment="1">
      <alignment horizontal="left" vertical="top"/>
    </xf>
    <xf numFmtId="0" fontId="3" fillId="0" borderId="46" xfId="0" applyFont="1" applyFill="1" applyBorder="1" applyAlignment="1">
      <alignment horizontal="left" vertical="top"/>
    </xf>
    <xf numFmtId="0" fontId="1" fillId="13" borderId="38" xfId="0" applyFont="1" applyFill="1" applyBorder="1" applyAlignment="1">
      <alignment horizontal="center" vertical="center"/>
    </xf>
    <xf numFmtId="0" fontId="1" fillId="13" borderId="55" xfId="0" applyFont="1" applyFill="1" applyBorder="1" applyAlignment="1">
      <alignment horizontal="center" vertical="center"/>
    </xf>
    <xf numFmtId="0" fontId="1" fillId="13" borderId="39" xfId="0" applyFont="1" applyFill="1" applyBorder="1" applyAlignment="1">
      <alignment horizontal="center" vertical="center"/>
    </xf>
    <xf numFmtId="0" fontId="1" fillId="8" borderId="38" xfId="0" applyFont="1" applyFill="1" applyBorder="1" applyAlignment="1">
      <alignment horizontal="center" vertical="center"/>
    </xf>
    <xf numFmtId="0" fontId="1" fillId="8" borderId="55" xfId="0" applyFont="1" applyFill="1" applyBorder="1" applyAlignment="1">
      <alignment horizontal="center" vertical="center"/>
    </xf>
    <xf numFmtId="0" fontId="1" fillId="8" borderId="39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top"/>
    </xf>
    <xf numFmtId="0" fontId="0" fillId="0" borderId="39" xfId="0" applyBorder="1" applyAlignment="1">
      <alignment horizontal="center" vertical="top"/>
    </xf>
    <xf numFmtId="0" fontId="22" fillId="13" borderId="54" xfId="0" applyFont="1" applyFill="1" applyBorder="1" applyAlignment="1">
      <alignment horizontal="left"/>
    </xf>
    <xf numFmtId="0" fontId="22" fillId="13" borderId="56" xfId="0" applyFont="1" applyFill="1" applyBorder="1" applyAlignment="1">
      <alignment horizontal="left"/>
    </xf>
    <xf numFmtId="0" fontId="9" fillId="0" borderId="55" xfId="0" applyFont="1" applyBorder="1" applyAlignment="1">
      <alignment horizontal="left"/>
    </xf>
    <xf numFmtId="0" fontId="0" fillId="0" borderId="37" xfId="0" applyBorder="1" applyAlignment="1">
      <alignment horizontal="center" vertical="center" wrapText="1"/>
    </xf>
    <xf numFmtId="0" fontId="1" fillId="8" borderId="37" xfId="0" applyFont="1" applyFill="1" applyBorder="1" applyAlignment="1">
      <alignment horizontal="center" vertical="top"/>
    </xf>
    <xf numFmtId="0" fontId="0" fillId="0" borderId="37" xfId="0" applyBorder="1" applyAlignment="1">
      <alignment horizontal="left" vertical="top"/>
    </xf>
    <xf numFmtId="0" fontId="47" fillId="0" borderId="37" xfId="0" applyFont="1" applyBorder="1" applyAlignment="1">
      <alignment horizontal="left" vertical="top"/>
    </xf>
    <xf numFmtId="0" fontId="1" fillId="8" borderId="37" xfId="0" applyFont="1" applyFill="1" applyBorder="1" applyAlignment="1">
      <alignment horizontal="center" vertical="center"/>
    </xf>
    <xf numFmtId="0" fontId="47" fillId="0" borderId="37" xfId="0" applyFont="1" applyBorder="1" applyAlignment="1">
      <alignment horizontal="center" vertical="center"/>
    </xf>
    <xf numFmtId="0" fontId="1" fillId="13" borderId="37" xfId="0" applyFont="1" applyFill="1" applyBorder="1" applyAlignment="1">
      <alignment horizontal="center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0" fillId="0" borderId="5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47" fillId="0" borderId="37" xfId="0" applyFont="1" applyBorder="1" applyAlignment="1">
      <alignment horizontal="left" vertical="center" wrapText="1"/>
    </xf>
    <xf numFmtId="0" fontId="1" fillId="13" borderId="37" xfId="0" applyFont="1" applyFill="1" applyBorder="1" applyAlignment="1">
      <alignment horizontal="center" vertical="top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37" xfId="0" applyBorder="1" applyAlignment="1">
      <alignment horizontal="left" vertical="center" wrapText="1"/>
    </xf>
    <xf numFmtId="0" fontId="0" fillId="0" borderId="37" xfId="0" applyFont="1" applyBorder="1" applyAlignment="1">
      <alignment horizontal="left" vertical="top" wrapText="1"/>
    </xf>
    <xf numFmtId="0" fontId="0" fillId="0" borderId="37" xfId="0" applyFont="1" applyBorder="1" applyAlignment="1">
      <alignment horizontal="left" vertical="top"/>
    </xf>
    <xf numFmtId="0" fontId="1" fillId="0" borderId="37" xfId="0" applyFont="1" applyBorder="1" applyAlignment="1">
      <alignment horizontal="center" vertical="center"/>
    </xf>
    <xf numFmtId="0" fontId="38" fillId="0" borderId="37" xfId="0" applyFont="1" applyBorder="1" applyAlignment="1">
      <alignment vertical="center" wrapText="1"/>
    </xf>
    <xf numFmtId="0" fontId="1" fillId="0" borderId="37" xfId="0" applyFont="1" applyBorder="1" applyAlignment="1">
      <alignment horizontal="center" vertical="center" wrapText="1"/>
    </xf>
    <xf numFmtId="0" fontId="37" fillId="0" borderId="37" xfId="0" applyFont="1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/>
    </xf>
    <xf numFmtId="0" fontId="5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5" fillId="13" borderId="38" xfId="0" applyFont="1" applyFill="1" applyBorder="1" applyAlignment="1">
      <alignment horizontal="center" vertical="center"/>
    </xf>
    <xf numFmtId="0" fontId="5" fillId="13" borderId="39" xfId="0" applyFont="1" applyFill="1" applyBorder="1" applyAlignment="1">
      <alignment horizontal="center" vertical="center"/>
    </xf>
    <xf numFmtId="0" fontId="5" fillId="13" borderId="55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5" fillId="8" borderId="39" xfId="0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7" fillId="0" borderId="43" xfId="0" applyFont="1" applyBorder="1" applyAlignment="1">
      <alignment horizontal="center" vertical="center" wrapText="1"/>
    </xf>
    <xf numFmtId="0" fontId="47" fillId="0" borderId="17" xfId="0" applyFont="1" applyBorder="1" applyAlignment="1">
      <alignment horizontal="center" vertical="center" wrapText="1"/>
    </xf>
    <xf numFmtId="0" fontId="47" fillId="0" borderId="44" xfId="0" applyFont="1" applyBorder="1" applyAlignment="1">
      <alignment horizontal="center" vertical="center" wrapText="1"/>
    </xf>
    <xf numFmtId="0" fontId="47" fillId="0" borderId="47" xfId="0" applyFont="1" applyBorder="1" applyAlignment="1">
      <alignment horizontal="center" vertical="center" wrapText="1"/>
    </xf>
    <xf numFmtId="0" fontId="47" fillId="0" borderId="46" xfId="0" applyFont="1" applyBorder="1" applyAlignment="1">
      <alignment horizontal="center" vertical="center" wrapText="1"/>
    </xf>
    <xf numFmtId="0" fontId="0" fillId="0" borderId="37" xfId="0" applyFont="1" applyFill="1" applyBorder="1" applyAlignment="1">
      <alignment horizontal="center" vertical="center" wrapText="1"/>
    </xf>
    <xf numFmtId="0" fontId="5" fillId="13" borderId="37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15" borderId="37" xfId="0" applyFont="1" applyFill="1" applyBorder="1" applyAlignment="1">
      <alignment horizontal="center" vertical="center"/>
    </xf>
    <xf numFmtId="0" fontId="1" fillId="17" borderId="37" xfId="0" applyFont="1" applyFill="1" applyBorder="1" applyAlignment="1">
      <alignment horizontal="center" vertical="center"/>
    </xf>
    <xf numFmtId="0" fontId="0" fillId="0" borderId="37" xfId="0" applyFill="1" applyBorder="1" applyAlignment="1">
      <alignment horizontal="left" vertical="center" wrapText="1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5" fillId="15" borderId="37" xfId="0" applyFont="1" applyFill="1" applyBorder="1" applyAlignment="1">
      <alignment horizontal="center" vertical="center"/>
    </xf>
    <xf numFmtId="0" fontId="1" fillId="14" borderId="37" xfId="0" applyFont="1" applyFill="1" applyBorder="1" applyAlignment="1">
      <alignment horizontal="center" vertical="center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44" fillId="8" borderId="34" xfId="0" applyFont="1" applyFill="1" applyBorder="1" applyAlignment="1">
      <alignment horizontal="center" vertical="center"/>
    </xf>
    <xf numFmtId="0" fontId="44" fillId="8" borderId="35" xfId="0" applyFont="1" applyFill="1" applyBorder="1" applyAlignment="1">
      <alignment horizontal="center" vertical="center"/>
    </xf>
    <xf numFmtId="0" fontId="44" fillId="8" borderId="36" xfId="0" applyFont="1" applyFill="1" applyBorder="1" applyAlignment="1">
      <alignment horizontal="center" vertical="center"/>
    </xf>
    <xf numFmtId="6" fontId="40" fillId="0" borderId="37" xfId="0" applyNumberFormat="1" applyFont="1" applyBorder="1" applyAlignment="1">
      <alignment horizontal="left" vertical="center"/>
    </xf>
    <xf numFmtId="6" fontId="0" fillId="0" borderId="37" xfId="0" applyNumberFormat="1" applyBorder="1" applyAlignment="1">
      <alignment horizontal="left" vertical="center"/>
    </xf>
    <xf numFmtId="0" fontId="3" fillId="0" borderId="37" xfId="0" applyFont="1" applyBorder="1" applyAlignment="1">
      <alignment horizontal="left" vertical="top"/>
    </xf>
    <xf numFmtId="0" fontId="1" fillId="13" borderId="37" xfId="0" applyFont="1" applyFill="1" applyBorder="1" applyAlignment="1">
      <alignment vertical="top"/>
    </xf>
    <xf numFmtId="0" fontId="0" fillId="0" borderId="17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66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13" borderId="17" xfId="0" applyFont="1" applyFill="1" applyBorder="1" applyAlignment="1">
      <alignment horizontal="center"/>
    </xf>
    <xf numFmtId="0" fontId="22" fillId="13" borderId="0" xfId="0" applyFont="1" applyFill="1" applyBorder="1" applyAlignment="1">
      <alignment horizontal="center"/>
    </xf>
    <xf numFmtId="0" fontId="3" fillId="0" borderId="38" xfId="0" applyFont="1" applyFill="1" applyBorder="1" applyAlignment="1">
      <alignment horizontal="center" vertical="top"/>
    </xf>
    <xf numFmtId="0" fontId="3" fillId="0" borderId="55" xfId="0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center" vertical="top"/>
    </xf>
    <xf numFmtId="0" fontId="3" fillId="0" borderId="43" xfId="0" applyFont="1" applyFill="1" applyBorder="1" applyAlignment="1">
      <alignment horizontal="center" vertical="top"/>
    </xf>
    <xf numFmtId="0" fontId="22" fillId="0" borderId="70" xfId="0" applyFont="1" applyBorder="1" applyAlignment="1">
      <alignment horizontal="left" vertical="center" wrapText="1"/>
    </xf>
    <xf numFmtId="0" fontId="22" fillId="0" borderId="58" xfId="0" applyFont="1" applyBorder="1" applyAlignment="1">
      <alignment horizontal="left" vertical="center" wrapText="1"/>
    </xf>
    <xf numFmtId="0" fontId="22" fillId="0" borderId="59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5" fillId="10" borderId="15" xfId="0" applyFont="1" applyFill="1" applyBorder="1" applyAlignment="1">
      <alignment horizontal="center"/>
    </xf>
    <xf numFmtId="0" fontId="5" fillId="10" borderId="0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49" fontId="12" fillId="0" borderId="2" xfId="0" applyNumberFormat="1" applyFont="1" applyBorder="1" applyAlignment="1">
      <alignment horizontal="center"/>
    </xf>
    <xf numFmtId="49" fontId="12" fillId="0" borderId="4" xfId="0" applyNumberFormat="1" applyFont="1" applyBorder="1" applyAlignment="1">
      <alignment horizontal="center"/>
    </xf>
    <xf numFmtId="0" fontId="12" fillId="0" borderId="2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0" fontId="5" fillId="7" borderId="2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10" fillId="10" borderId="15" xfId="0" applyFont="1" applyFill="1" applyBorder="1" applyAlignment="1">
      <alignment horizontal="left" vertical="center"/>
    </xf>
    <xf numFmtId="0" fontId="10" fillId="10" borderId="0" xfId="0" applyFont="1" applyFill="1" applyBorder="1" applyAlignment="1">
      <alignment horizontal="left" vertical="center"/>
    </xf>
    <xf numFmtId="0" fontId="2" fillId="8" borderId="40" xfId="0" applyFont="1" applyFill="1" applyBorder="1" applyAlignment="1">
      <alignment horizontal="center" vertical="top" textRotation="90"/>
    </xf>
    <xf numFmtId="0" fontId="2" fillId="8" borderId="41" xfId="0" applyFont="1" applyFill="1" applyBorder="1" applyAlignment="1">
      <alignment horizontal="center" vertical="top" textRotation="90"/>
    </xf>
    <xf numFmtId="0" fontId="2" fillId="8" borderId="42" xfId="0" applyFont="1" applyFill="1" applyBorder="1" applyAlignment="1">
      <alignment horizontal="center" vertical="top" textRotation="90"/>
    </xf>
    <xf numFmtId="0" fontId="1" fillId="13" borderId="0" xfId="0" applyFont="1" applyFill="1" applyAlignment="1">
      <alignment horizontal="center"/>
    </xf>
    <xf numFmtId="0" fontId="37" fillId="14" borderId="37" xfId="0" applyFont="1" applyFill="1" applyBorder="1" applyAlignment="1">
      <alignment horizontal="center" vertical="center"/>
    </xf>
    <xf numFmtId="0" fontId="47" fillId="0" borderId="40" xfId="0" applyFont="1" applyFill="1" applyBorder="1" applyAlignment="1">
      <alignment horizontal="center" vertical="center" wrapText="1"/>
    </xf>
    <xf numFmtId="0" fontId="47" fillId="0" borderId="41" xfId="0" applyFont="1" applyFill="1" applyBorder="1" applyAlignment="1">
      <alignment horizontal="center" vertical="center" wrapText="1"/>
    </xf>
    <xf numFmtId="0" fontId="47" fillId="0" borderId="42" xfId="0" applyFont="1" applyFill="1" applyBorder="1" applyAlignment="1">
      <alignment horizontal="center" vertical="center" wrapText="1"/>
    </xf>
    <xf numFmtId="0" fontId="47" fillId="0" borderId="38" xfId="0" applyFont="1" applyBorder="1" applyAlignment="1">
      <alignment horizontal="left" vertical="center"/>
    </xf>
    <xf numFmtId="0" fontId="47" fillId="0" borderId="55" xfId="0" applyFont="1" applyBorder="1" applyAlignment="1">
      <alignment horizontal="left" vertical="center"/>
    </xf>
    <xf numFmtId="0" fontId="47" fillId="0" borderId="39" xfId="0" applyFont="1" applyBorder="1" applyAlignment="1">
      <alignment horizontal="left" vertical="center"/>
    </xf>
    <xf numFmtId="0" fontId="47" fillId="0" borderId="38" xfId="0" applyFont="1" applyBorder="1" applyAlignment="1">
      <alignment vertical="center"/>
    </xf>
    <xf numFmtId="0" fontId="47" fillId="0" borderId="39" xfId="0" applyFont="1" applyBorder="1" applyAlignment="1">
      <alignment vertical="center"/>
    </xf>
    <xf numFmtId="0" fontId="47" fillId="0" borderId="38" xfId="0" quotePrefix="1" applyFont="1" applyBorder="1" applyAlignment="1">
      <alignment vertical="center"/>
    </xf>
    <xf numFmtId="0" fontId="47" fillId="0" borderId="55" xfId="0" quotePrefix="1" applyFont="1" applyBorder="1" applyAlignment="1">
      <alignment vertical="center"/>
    </xf>
    <xf numFmtId="0" fontId="47" fillId="0" borderId="39" xfId="0" quotePrefix="1" applyFont="1" applyBorder="1" applyAlignment="1">
      <alignment vertical="center"/>
    </xf>
    <xf numFmtId="0" fontId="47" fillId="0" borderId="5" xfId="0" applyFont="1" applyBorder="1" applyAlignment="1">
      <alignment horizontal="left" vertical="center" wrapText="1"/>
    </xf>
    <xf numFmtId="0" fontId="47" fillId="0" borderId="6" xfId="0" applyFont="1" applyBorder="1" applyAlignment="1">
      <alignment horizontal="left" vertical="center" wrapText="1"/>
    </xf>
    <xf numFmtId="0" fontId="47" fillId="0" borderId="43" xfId="0" applyFont="1" applyBorder="1" applyAlignment="1">
      <alignment horizontal="left" vertical="center" wrapText="1"/>
    </xf>
    <xf numFmtId="0" fontId="47" fillId="0" borderId="47" xfId="0" applyFont="1" applyBorder="1" applyAlignment="1">
      <alignment horizontal="left" vertical="center" wrapText="1"/>
    </xf>
    <xf numFmtId="0" fontId="47" fillId="0" borderId="45" xfId="0" applyFont="1" applyBorder="1" applyAlignment="1">
      <alignment horizontal="left" vertical="center" wrapText="1"/>
    </xf>
    <xf numFmtId="0" fontId="47" fillId="0" borderId="46" xfId="0" applyFont="1" applyBorder="1" applyAlignment="1">
      <alignment horizontal="left" vertical="center" wrapText="1"/>
    </xf>
    <xf numFmtId="0" fontId="47" fillId="0" borderId="5" xfId="0" applyFont="1" applyBorder="1" applyAlignment="1">
      <alignment horizontal="left" vertical="center"/>
    </xf>
    <xf numFmtId="0" fontId="47" fillId="0" borderId="6" xfId="0" applyFont="1" applyBorder="1" applyAlignment="1">
      <alignment horizontal="left" vertical="center"/>
    </xf>
    <xf numFmtId="0" fontId="47" fillId="0" borderId="43" xfId="0" applyFont="1" applyBorder="1" applyAlignment="1">
      <alignment horizontal="left" vertical="center"/>
    </xf>
    <xf numFmtId="0" fontId="47" fillId="0" borderId="17" xfId="0" applyFont="1" applyBorder="1" applyAlignment="1">
      <alignment horizontal="left" vertical="center"/>
    </xf>
    <xf numFmtId="0" fontId="47" fillId="0" borderId="0" xfId="0" applyFont="1" applyBorder="1" applyAlignment="1">
      <alignment horizontal="left" vertical="center"/>
    </xf>
    <xf numFmtId="0" fontId="47" fillId="0" borderId="44" xfId="0" applyFont="1" applyBorder="1" applyAlignment="1">
      <alignment horizontal="left" vertical="center"/>
    </xf>
    <xf numFmtId="0" fontId="47" fillId="0" borderId="47" xfId="0" applyFont="1" applyBorder="1" applyAlignment="1">
      <alignment horizontal="left" vertical="center"/>
    </xf>
    <xf numFmtId="0" fontId="47" fillId="0" borderId="45" xfId="0" applyFont="1" applyBorder="1" applyAlignment="1">
      <alignment horizontal="left" vertical="center"/>
    </xf>
    <xf numFmtId="0" fontId="47" fillId="0" borderId="46" xfId="0" applyFont="1" applyBorder="1" applyAlignment="1">
      <alignment horizontal="left" vertical="center"/>
    </xf>
    <xf numFmtId="0" fontId="47" fillId="0" borderId="37" xfId="0" applyFont="1" applyFill="1" applyBorder="1" applyAlignment="1">
      <alignment horizontal="left" vertical="center"/>
    </xf>
    <xf numFmtId="0" fontId="47" fillId="0" borderId="55" xfId="0" applyFont="1" applyBorder="1" applyAlignment="1">
      <alignment vertical="center"/>
    </xf>
    <xf numFmtId="0" fontId="47" fillId="0" borderId="17" xfId="0" applyFont="1" applyBorder="1" applyAlignment="1">
      <alignment horizontal="left" vertical="center" wrapText="1"/>
    </xf>
    <xf numFmtId="0" fontId="47" fillId="0" borderId="0" xfId="0" applyFont="1" applyBorder="1" applyAlignment="1">
      <alignment horizontal="left" vertical="center" wrapText="1"/>
    </xf>
    <xf numFmtId="0" fontId="47" fillId="0" borderId="44" xfId="0" applyFont="1" applyBorder="1" applyAlignment="1">
      <alignment horizontal="left" vertical="center" wrapText="1"/>
    </xf>
    <xf numFmtId="0" fontId="47" fillId="0" borderId="40" xfId="0" applyFont="1" applyBorder="1" applyAlignment="1">
      <alignment horizontal="center" vertical="center" wrapText="1"/>
    </xf>
    <xf numFmtId="0" fontId="47" fillId="0" borderId="41" xfId="0" applyFont="1" applyBorder="1" applyAlignment="1">
      <alignment horizontal="center" vertical="center" wrapText="1"/>
    </xf>
    <xf numFmtId="0" fontId="47" fillId="0" borderId="42" xfId="0" applyFont="1" applyBorder="1" applyAlignment="1">
      <alignment horizontal="center" vertical="center" wrapText="1"/>
    </xf>
    <xf numFmtId="0" fontId="47" fillId="0" borderId="40" xfId="0" applyFont="1" applyBorder="1" applyAlignment="1">
      <alignment horizontal="center" vertical="center"/>
    </xf>
    <xf numFmtId="0" fontId="47" fillId="0" borderId="41" xfId="0" applyFont="1" applyBorder="1" applyAlignment="1">
      <alignment horizontal="center" vertical="center"/>
    </xf>
    <xf numFmtId="0" fontId="47" fillId="0" borderId="42" xfId="0" applyFont="1" applyBorder="1" applyAlignment="1">
      <alignment horizontal="center" vertical="center"/>
    </xf>
    <xf numFmtId="0" fontId="47" fillId="0" borderId="38" xfId="0" applyFont="1" applyFill="1" applyBorder="1" applyAlignment="1">
      <alignment vertical="center"/>
    </xf>
    <xf numFmtId="0" fontId="47" fillId="0" borderId="55" xfId="0" applyFont="1" applyFill="1" applyBorder="1" applyAlignment="1">
      <alignment vertical="center"/>
    </xf>
    <xf numFmtId="0" fontId="47" fillId="0" borderId="39" xfId="0" applyFont="1" applyFill="1" applyBorder="1" applyAlignment="1">
      <alignment vertical="center"/>
    </xf>
    <xf numFmtId="0" fontId="96" fillId="0" borderId="38" xfId="0" applyFont="1" applyFill="1" applyBorder="1" applyAlignment="1">
      <alignment vertical="center"/>
    </xf>
    <xf numFmtId="0" fontId="96" fillId="0" borderId="55" xfId="0" applyFont="1" applyFill="1" applyBorder="1" applyAlignment="1">
      <alignment vertical="center"/>
    </xf>
    <xf numFmtId="0" fontId="96" fillId="0" borderId="39" xfId="0" applyFont="1" applyFill="1" applyBorder="1" applyAlignment="1">
      <alignment vertical="center"/>
    </xf>
    <xf numFmtId="0" fontId="37" fillId="5" borderId="37" xfId="0" applyFont="1" applyFill="1" applyBorder="1" applyAlignment="1">
      <alignment horizontal="center" vertical="center"/>
    </xf>
    <xf numFmtId="0" fontId="63" fillId="0" borderId="37" xfId="0" applyFont="1" applyBorder="1" applyAlignment="1">
      <alignment horizontal="left" vertical="center" wrapText="1"/>
    </xf>
    <xf numFmtId="0" fontId="0" fillId="0" borderId="37" xfId="0" applyFill="1" applyBorder="1" applyAlignment="1">
      <alignment horizontal="center" vertical="center"/>
    </xf>
    <xf numFmtId="0" fontId="39" fillId="13" borderId="2" xfId="0" applyFont="1" applyFill="1" applyBorder="1" applyAlignment="1">
      <alignment horizontal="left"/>
    </xf>
    <xf numFmtId="0" fontId="39" fillId="13" borderId="4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47" fillId="0" borderId="41" xfId="0" applyFont="1" applyFill="1" applyBorder="1" applyAlignment="1">
      <alignment horizontal="center" vertical="center"/>
    </xf>
    <xf numFmtId="0" fontId="47" fillId="0" borderId="42" xfId="0" applyFont="1" applyFill="1" applyBorder="1" applyAlignment="1">
      <alignment horizontal="center" vertical="center"/>
    </xf>
    <xf numFmtId="0" fontId="1" fillId="15" borderId="40" xfId="0" applyFont="1" applyFill="1" applyBorder="1" applyAlignment="1">
      <alignment horizontal="center" vertical="center"/>
    </xf>
    <xf numFmtId="0" fontId="1" fillId="15" borderId="42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1" fillId="16" borderId="38" xfId="0" applyFont="1" applyFill="1" applyBorder="1" applyAlignment="1">
      <alignment horizontal="center" vertical="center"/>
    </xf>
    <xf numFmtId="0" fontId="1" fillId="16" borderId="55" xfId="0" applyFont="1" applyFill="1" applyBorder="1" applyAlignment="1">
      <alignment horizontal="center" vertical="center"/>
    </xf>
    <xf numFmtId="0" fontId="1" fillId="16" borderId="39" xfId="0" applyFont="1" applyFill="1" applyBorder="1" applyAlignment="1">
      <alignment horizontal="center" vertical="center"/>
    </xf>
    <xf numFmtId="0" fontId="47" fillId="0" borderId="37" xfId="0" applyFont="1" applyFill="1" applyBorder="1" applyAlignment="1">
      <alignment horizontal="left" vertical="top" wrapText="1"/>
    </xf>
    <xf numFmtId="0" fontId="1" fillId="2" borderId="38" xfId="0" applyFont="1" applyFill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47" fillId="0" borderId="40" xfId="0" applyFont="1" applyFill="1" applyBorder="1" applyAlignment="1">
      <alignment horizontal="center" vertical="center"/>
    </xf>
    <xf numFmtId="0" fontId="47" fillId="0" borderId="38" xfId="0" applyFont="1" applyFill="1" applyBorder="1" applyAlignment="1">
      <alignment horizontal="left" vertical="top"/>
    </xf>
    <xf numFmtId="0" fontId="47" fillId="0" borderId="55" xfId="0" applyFont="1" applyFill="1" applyBorder="1" applyAlignment="1">
      <alignment horizontal="left" vertical="top"/>
    </xf>
    <xf numFmtId="0" fontId="47" fillId="0" borderId="39" xfId="0" applyFont="1" applyFill="1" applyBorder="1" applyAlignment="1">
      <alignment horizontal="left" vertical="top"/>
    </xf>
    <xf numFmtId="0" fontId="1" fillId="12" borderId="38" xfId="0" applyFont="1" applyFill="1" applyBorder="1" applyAlignment="1">
      <alignment horizontal="center" vertical="center"/>
    </xf>
    <xf numFmtId="0" fontId="1" fillId="12" borderId="55" xfId="0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37" fillId="16" borderId="37" xfId="0" applyFont="1" applyFill="1" applyBorder="1" applyAlignment="1">
      <alignment horizontal="center" vertical="center"/>
    </xf>
    <xf numFmtId="0" fontId="37" fillId="13" borderId="37" xfId="0" applyFont="1" applyFill="1" applyBorder="1" applyAlignment="1">
      <alignment horizontal="center" vertical="center"/>
    </xf>
    <xf numFmtId="0" fontId="37" fillId="5" borderId="37" xfId="0" applyFont="1" applyFill="1" applyBorder="1" applyAlignment="1">
      <alignment vertical="center"/>
    </xf>
    <xf numFmtId="0" fontId="37" fillId="5" borderId="37" xfId="0" applyFont="1" applyFill="1" applyBorder="1" applyAlignment="1">
      <alignment horizontal="center"/>
    </xf>
    <xf numFmtId="0" fontId="37" fillId="5" borderId="38" xfId="0" applyFont="1" applyFill="1" applyBorder="1" applyAlignment="1">
      <alignment horizontal="center" vertical="center"/>
    </xf>
    <xf numFmtId="0" fontId="37" fillId="5" borderId="55" xfId="0" applyFont="1" applyFill="1" applyBorder="1" applyAlignment="1">
      <alignment horizontal="center" vertical="center"/>
    </xf>
    <xf numFmtId="0" fontId="37" fillId="5" borderId="39" xfId="0" applyFont="1" applyFill="1" applyBorder="1" applyAlignment="1">
      <alignment horizontal="center" vertical="center"/>
    </xf>
    <xf numFmtId="0" fontId="37" fillId="3" borderId="37" xfId="0" applyFont="1" applyFill="1" applyBorder="1" applyAlignment="1">
      <alignment horizontal="center" vertical="center"/>
    </xf>
    <xf numFmtId="0" fontId="47" fillId="0" borderId="37" xfId="0" applyFont="1" applyFill="1" applyBorder="1" applyAlignment="1">
      <alignment horizontal="center" vertical="center" wrapText="1"/>
    </xf>
    <xf numFmtId="0" fontId="47" fillId="0" borderId="37" xfId="0" applyFont="1" applyFill="1" applyBorder="1" applyAlignment="1">
      <alignment horizontal="center" vertical="center"/>
    </xf>
    <xf numFmtId="0" fontId="96" fillId="0" borderId="37" xfId="0" applyFont="1" applyBorder="1" applyAlignment="1">
      <alignment horizontal="center" vertical="center" wrapText="1"/>
    </xf>
    <xf numFmtId="0" fontId="96" fillId="0" borderId="40" xfId="0" applyFont="1" applyBorder="1" applyAlignment="1">
      <alignment horizontal="center" vertical="center"/>
    </xf>
    <xf numFmtId="0" fontId="96" fillId="0" borderId="41" xfId="0" applyFont="1" applyBorder="1" applyAlignment="1">
      <alignment horizontal="center" vertical="center"/>
    </xf>
    <xf numFmtId="0" fontId="96" fillId="0" borderId="42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45" xfId="0" applyFont="1" applyBorder="1" applyAlignment="1">
      <alignment horizontal="center" vertical="center" wrapText="1"/>
    </xf>
    <xf numFmtId="0" fontId="37" fillId="17" borderId="5" xfId="0" applyFont="1" applyFill="1" applyBorder="1" applyAlignment="1">
      <alignment horizontal="center" vertical="center"/>
    </xf>
    <xf numFmtId="0" fontId="37" fillId="17" borderId="6" xfId="0" applyFont="1" applyFill="1" applyBorder="1" applyAlignment="1">
      <alignment horizontal="center" vertical="center"/>
    </xf>
    <xf numFmtId="0" fontId="37" fillId="17" borderId="43" xfId="0" applyFont="1" applyFill="1" applyBorder="1" applyAlignment="1">
      <alignment horizontal="center" vertical="center"/>
    </xf>
    <xf numFmtId="0" fontId="37" fillId="17" borderId="47" xfId="0" applyFont="1" applyFill="1" applyBorder="1" applyAlignment="1">
      <alignment horizontal="center" vertical="center"/>
    </xf>
    <xf numFmtId="0" fontId="37" fillId="17" borderId="45" xfId="0" applyFont="1" applyFill="1" applyBorder="1" applyAlignment="1">
      <alignment horizontal="center" vertical="center"/>
    </xf>
    <xf numFmtId="0" fontId="37" fillId="17" borderId="46" xfId="0" applyFont="1" applyFill="1" applyBorder="1" applyAlignment="1">
      <alignment horizontal="center" vertical="center"/>
    </xf>
    <xf numFmtId="0" fontId="96" fillId="0" borderId="5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96" fillId="0" borderId="43" xfId="0" applyFont="1" applyBorder="1" applyAlignment="1">
      <alignment horizontal="center" vertical="center" wrapText="1"/>
    </xf>
    <xf numFmtId="0" fontId="96" fillId="0" borderId="17" xfId="0" applyFont="1" applyBorder="1" applyAlignment="1">
      <alignment horizontal="center" vertical="center" wrapText="1"/>
    </xf>
    <xf numFmtId="0" fontId="96" fillId="0" borderId="0" xfId="0" applyFont="1" applyBorder="1" applyAlignment="1">
      <alignment horizontal="center" vertical="center" wrapText="1"/>
    </xf>
    <xf numFmtId="0" fontId="96" fillId="0" borderId="44" xfId="0" applyFont="1" applyBorder="1" applyAlignment="1">
      <alignment horizontal="center" vertical="center" wrapText="1"/>
    </xf>
    <xf numFmtId="0" fontId="96" fillId="0" borderId="47" xfId="0" applyFont="1" applyBorder="1" applyAlignment="1">
      <alignment horizontal="center" vertical="center" wrapText="1"/>
    </xf>
    <xf numFmtId="0" fontId="96" fillId="0" borderId="45" xfId="0" applyFont="1" applyBorder="1" applyAlignment="1">
      <alignment horizontal="center" vertical="center" wrapText="1"/>
    </xf>
    <xf numFmtId="0" fontId="96" fillId="0" borderId="46" xfId="0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/>
    </xf>
    <xf numFmtId="0" fontId="30" fillId="8" borderId="40" xfId="0" applyFont="1" applyFill="1" applyBorder="1" applyAlignment="1">
      <alignment horizontal="center" vertical="top" textRotation="90"/>
    </xf>
    <xf numFmtId="0" fontId="30" fillId="8" borderId="41" xfId="0" applyFont="1" applyFill="1" applyBorder="1" applyAlignment="1">
      <alignment horizontal="center" vertical="top" textRotation="90"/>
    </xf>
    <xf numFmtId="0" fontId="32" fillId="5" borderId="2" xfId="0" applyFont="1" applyFill="1" applyBorder="1" applyAlignment="1">
      <alignment horizontal="center"/>
    </xf>
    <xf numFmtId="0" fontId="32" fillId="5" borderId="3" xfId="0" applyFont="1" applyFill="1" applyBorder="1" applyAlignment="1">
      <alignment horizontal="center"/>
    </xf>
    <xf numFmtId="0" fontId="32" fillId="5" borderId="4" xfId="0" applyFont="1" applyFill="1" applyBorder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60" fillId="5" borderId="2" xfId="0" applyFont="1" applyFill="1" applyBorder="1" applyAlignment="1">
      <alignment horizontal="left"/>
    </xf>
    <xf numFmtId="0" fontId="60" fillId="5" borderId="3" xfId="0" applyFont="1" applyFill="1" applyBorder="1" applyAlignment="1">
      <alignment horizontal="left"/>
    </xf>
    <xf numFmtId="0" fontId="60" fillId="5" borderId="4" xfId="0" applyFont="1" applyFill="1" applyBorder="1" applyAlignment="1">
      <alignment horizontal="left"/>
    </xf>
    <xf numFmtId="0" fontId="0" fillId="18" borderId="5" xfId="0" applyFill="1" applyBorder="1" applyAlignment="1">
      <alignment horizontal="center" vertical="center"/>
    </xf>
    <xf numFmtId="0" fontId="0" fillId="18" borderId="43" xfId="0" applyFill="1" applyBorder="1" applyAlignment="1">
      <alignment horizontal="center" vertical="center"/>
    </xf>
    <xf numFmtId="0" fontId="0" fillId="18" borderId="17" xfId="0" applyFill="1" applyBorder="1" applyAlignment="1">
      <alignment horizontal="center" vertical="center"/>
    </xf>
    <xf numFmtId="0" fontId="0" fillId="18" borderId="44" xfId="0" applyFill="1" applyBorder="1" applyAlignment="1">
      <alignment horizontal="center" vertical="center"/>
    </xf>
    <xf numFmtId="0" fontId="0" fillId="18" borderId="47" xfId="0" applyFill="1" applyBorder="1" applyAlignment="1">
      <alignment horizontal="center" vertical="center"/>
    </xf>
    <xf numFmtId="0" fontId="0" fillId="18" borderId="46" xfId="0" applyFill="1" applyBorder="1" applyAlignment="1">
      <alignment horizontal="center" vertical="center"/>
    </xf>
    <xf numFmtId="0" fontId="23" fillId="18" borderId="38" xfId="0" applyFont="1" applyFill="1" applyBorder="1" applyAlignment="1">
      <alignment horizontal="center" vertical="center"/>
    </xf>
    <xf numFmtId="0" fontId="23" fillId="18" borderId="39" xfId="0" applyFont="1" applyFill="1" applyBorder="1" applyAlignment="1">
      <alignment horizontal="center" vertical="center"/>
    </xf>
    <xf numFmtId="0" fontId="43" fillId="8" borderId="37" xfId="0" applyFont="1" applyFill="1" applyBorder="1" applyAlignment="1">
      <alignment horizontal="center" vertical="center" wrapText="1"/>
    </xf>
    <xf numFmtId="0" fontId="23" fillId="18" borderId="38" xfId="0" applyFont="1" applyFill="1" applyBorder="1" applyAlignment="1">
      <alignment horizontal="center" vertical="center" wrapText="1"/>
    </xf>
    <xf numFmtId="0" fontId="23" fillId="18" borderId="39" xfId="0" applyFont="1" applyFill="1" applyBorder="1" applyAlignment="1">
      <alignment horizontal="center" vertical="center" wrapText="1"/>
    </xf>
    <xf numFmtId="0" fontId="23" fillId="18" borderId="5" xfId="0" applyFont="1" applyFill="1" applyBorder="1" applyAlignment="1">
      <alignment horizontal="center" vertical="center" wrapText="1"/>
    </xf>
    <xf numFmtId="0" fontId="23" fillId="18" borderId="43" xfId="0" applyFont="1" applyFill="1" applyBorder="1" applyAlignment="1">
      <alignment horizontal="center" vertical="center" wrapText="1"/>
    </xf>
    <xf numFmtId="0" fontId="23" fillId="18" borderId="47" xfId="0" applyFont="1" applyFill="1" applyBorder="1" applyAlignment="1">
      <alignment horizontal="center" vertical="center" wrapText="1"/>
    </xf>
    <xf numFmtId="0" fontId="23" fillId="18" borderId="46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6" borderId="47" xfId="0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43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1" fillId="13" borderId="38" xfId="0" applyFont="1" applyFill="1" applyBorder="1" applyAlignment="1">
      <alignment horizontal="center" vertical="center" wrapText="1"/>
    </xf>
    <xf numFmtId="0" fontId="1" fillId="13" borderId="39" xfId="0" applyFont="1" applyFill="1" applyBorder="1" applyAlignment="1">
      <alignment horizontal="center" vertical="center" wrapText="1"/>
    </xf>
    <xf numFmtId="0" fontId="0" fillId="18" borderId="37" xfId="0" applyFill="1" applyBorder="1" applyAlignment="1">
      <alignment horizontal="left" vertical="center" wrapText="1"/>
    </xf>
    <xf numFmtId="0" fontId="0" fillId="18" borderId="37" xfId="0" applyFill="1" applyBorder="1" applyAlignment="1">
      <alignment horizontal="left" vertical="top"/>
    </xf>
    <xf numFmtId="0" fontId="40" fillId="18" borderId="37" xfId="0" applyFont="1" applyFill="1" applyBorder="1" applyAlignment="1">
      <alignment horizontal="center"/>
    </xf>
    <xf numFmtId="0" fontId="0" fillId="18" borderId="37" xfId="0" applyFont="1" applyFill="1" applyBorder="1" applyAlignment="1">
      <alignment horizontal="left" vertical="center" wrapText="1"/>
    </xf>
    <xf numFmtId="0" fontId="0" fillId="18" borderId="37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7" xfId="0" applyFont="1" applyBorder="1" applyAlignment="1">
      <alignment horizontal="left" vertical="center"/>
    </xf>
    <xf numFmtId="0" fontId="0" fillId="0" borderId="37" xfId="0" applyFill="1" applyBorder="1" applyAlignment="1">
      <alignment horizontal="left" vertical="top"/>
    </xf>
    <xf numFmtId="0" fontId="1" fillId="12" borderId="37" xfId="0" applyFont="1" applyFill="1" applyBorder="1" applyAlignment="1">
      <alignment horizontal="center" vertical="center"/>
    </xf>
    <xf numFmtId="0" fontId="0" fillId="18" borderId="37" xfId="0" applyFill="1" applyBorder="1" applyAlignment="1">
      <alignment horizontal="left" vertical="center"/>
    </xf>
    <xf numFmtId="0" fontId="47" fillId="0" borderId="5" xfId="0" applyFont="1" applyFill="1" applyBorder="1" applyAlignment="1">
      <alignment horizontal="center" vertical="center"/>
    </xf>
    <xf numFmtId="0" fontId="47" fillId="0" borderId="43" xfId="0" applyFont="1" applyFill="1" applyBorder="1" applyAlignment="1">
      <alignment horizontal="center" vertical="center"/>
    </xf>
    <xf numFmtId="0" fontId="47" fillId="0" borderId="17" xfId="0" applyFont="1" applyFill="1" applyBorder="1" applyAlignment="1">
      <alignment horizontal="center" vertical="center"/>
    </xf>
    <xf numFmtId="0" fontId="47" fillId="0" borderId="44" xfId="0" applyFont="1" applyFill="1" applyBorder="1" applyAlignment="1">
      <alignment horizontal="center" vertical="center"/>
    </xf>
    <xf numFmtId="0" fontId="47" fillId="0" borderId="47" xfId="0" applyFont="1" applyFill="1" applyBorder="1" applyAlignment="1">
      <alignment horizontal="center" vertical="center"/>
    </xf>
    <xf numFmtId="0" fontId="47" fillId="0" borderId="46" xfId="0" applyFont="1" applyFill="1" applyBorder="1" applyAlignment="1">
      <alignment horizontal="center" vertical="center"/>
    </xf>
    <xf numFmtId="0" fontId="40" fillId="18" borderId="38" xfId="0" applyFont="1" applyFill="1" applyBorder="1" applyAlignment="1">
      <alignment horizontal="center" vertical="top"/>
    </xf>
    <xf numFmtId="0" fontId="40" fillId="18" borderId="55" xfId="0" applyFont="1" applyFill="1" applyBorder="1" applyAlignment="1">
      <alignment horizontal="center" vertical="top"/>
    </xf>
    <xf numFmtId="0" fontId="40" fillId="18" borderId="39" xfId="0" applyFont="1" applyFill="1" applyBorder="1" applyAlignment="1">
      <alignment horizontal="center"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5" fillId="12" borderId="38" xfId="0" applyFont="1" applyFill="1" applyBorder="1" applyAlignment="1">
      <alignment horizontal="left"/>
    </xf>
    <xf numFmtId="0" fontId="5" fillId="12" borderId="55" xfId="0" applyFont="1" applyFill="1" applyBorder="1" applyAlignment="1">
      <alignment horizontal="left"/>
    </xf>
    <xf numFmtId="0" fontId="5" fillId="12" borderId="39" xfId="0" applyFont="1" applyFill="1" applyBorder="1" applyAlignment="1">
      <alignment horizontal="left"/>
    </xf>
    <xf numFmtId="0" fontId="3" fillId="0" borderId="38" xfId="0" applyFont="1" applyBorder="1" applyAlignment="1">
      <alignment horizontal="left"/>
    </xf>
    <xf numFmtId="0" fontId="3" fillId="0" borderId="55" xfId="0" applyFont="1" applyBorder="1" applyAlignment="1">
      <alignment horizontal="left"/>
    </xf>
    <xf numFmtId="0" fontId="3" fillId="0" borderId="39" xfId="0" applyFont="1" applyBorder="1" applyAlignment="1">
      <alignment horizontal="left"/>
    </xf>
    <xf numFmtId="0" fontId="3" fillId="0" borderId="37" xfId="0" applyFont="1" applyBorder="1" applyAlignment="1">
      <alignment horizontal="left"/>
    </xf>
    <xf numFmtId="0" fontId="39" fillId="12" borderId="38" xfId="0" applyFont="1" applyFill="1" applyBorder="1" applyAlignment="1">
      <alignment horizontal="left"/>
    </xf>
    <xf numFmtId="0" fontId="39" fillId="12" borderId="39" xfId="0" applyFont="1" applyFill="1" applyBorder="1" applyAlignment="1">
      <alignment horizontal="left"/>
    </xf>
    <xf numFmtId="0" fontId="0" fillId="0" borderId="37" xfId="0" applyFill="1" applyBorder="1" applyAlignment="1">
      <alignment horizontal="left" vertical="center"/>
    </xf>
    <xf numFmtId="0" fontId="1" fillId="8" borderId="37" xfId="0" applyFont="1" applyFill="1" applyBorder="1" applyAlignment="1">
      <alignment horizontal="center" vertical="center" wrapText="1"/>
    </xf>
    <xf numFmtId="0" fontId="19" fillId="8" borderId="37" xfId="0" applyFont="1" applyFill="1" applyBorder="1" applyAlignment="1">
      <alignment horizontal="center" vertical="center" wrapText="1"/>
    </xf>
    <xf numFmtId="0" fontId="40" fillId="0" borderId="37" xfId="0" applyFont="1" applyBorder="1" applyAlignment="1">
      <alignment horizontal="center" vertical="center" wrapText="1"/>
    </xf>
    <xf numFmtId="0" fontId="91" fillId="0" borderId="37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left" vertical="center" wrapText="1"/>
    </xf>
    <xf numFmtId="0" fontId="1" fillId="13" borderId="37" xfId="0" applyFont="1" applyFill="1" applyBorder="1" applyAlignment="1">
      <alignment horizontal="center" vertical="center" wrapText="1"/>
    </xf>
    <xf numFmtId="0" fontId="23" fillId="18" borderId="37" xfId="0" applyFont="1" applyFill="1" applyBorder="1" applyAlignment="1">
      <alignment horizontal="left" vertical="top" wrapText="1"/>
    </xf>
    <xf numFmtId="0" fontId="47" fillId="18" borderId="5" xfId="0" applyFont="1" applyFill="1" applyBorder="1" applyAlignment="1">
      <alignment horizontal="center" vertical="center"/>
    </xf>
    <xf numFmtId="0" fontId="47" fillId="18" borderId="6" xfId="0" applyFont="1" applyFill="1" applyBorder="1" applyAlignment="1">
      <alignment horizontal="center" vertical="center"/>
    </xf>
    <xf numFmtId="0" fontId="47" fillId="18" borderId="43" xfId="0" applyFont="1" applyFill="1" applyBorder="1" applyAlignment="1">
      <alignment horizontal="center" vertical="center"/>
    </xf>
    <xf numFmtId="0" fontId="47" fillId="18" borderId="17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44" xfId="0" applyFont="1" applyFill="1" applyBorder="1" applyAlignment="1">
      <alignment horizontal="center" vertical="center"/>
    </xf>
    <xf numFmtId="0" fontId="47" fillId="18" borderId="47" xfId="0" applyFont="1" applyFill="1" applyBorder="1" applyAlignment="1">
      <alignment horizontal="center" vertical="center"/>
    </xf>
    <xf numFmtId="0" fontId="47" fillId="18" borderId="45" xfId="0" applyFont="1" applyFill="1" applyBorder="1" applyAlignment="1">
      <alignment horizontal="center" vertical="center"/>
    </xf>
    <xf numFmtId="0" fontId="47" fillId="18" borderId="46" xfId="0" applyFont="1" applyFill="1" applyBorder="1" applyAlignment="1">
      <alignment horizontal="center" vertical="center"/>
    </xf>
    <xf numFmtId="0" fontId="23" fillId="18" borderId="55" xfId="0" applyFont="1" applyFill="1" applyBorder="1" applyAlignment="1">
      <alignment horizontal="center" vertical="center"/>
    </xf>
    <xf numFmtId="0" fontId="23" fillId="18" borderId="40" xfId="0" applyFont="1" applyFill="1" applyBorder="1" applyAlignment="1">
      <alignment horizontal="center" vertical="center"/>
    </xf>
    <xf numFmtId="0" fontId="23" fillId="18" borderId="41" xfId="0" applyFont="1" applyFill="1" applyBorder="1" applyAlignment="1">
      <alignment horizontal="center" vertical="center"/>
    </xf>
    <xf numFmtId="0" fontId="23" fillId="18" borderId="42" xfId="0" applyFont="1" applyFill="1" applyBorder="1" applyAlignment="1">
      <alignment horizontal="center" vertical="center"/>
    </xf>
    <xf numFmtId="0" fontId="0" fillId="18" borderId="40" xfId="0" applyFill="1" applyBorder="1" applyAlignment="1">
      <alignment horizontal="center" vertical="center"/>
    </xf>
    <xf numFmtId="0" fontId="0" fillId="18" borderId="41" xfId="0" applyFill="1" applyBorder="1" applyAlignment="1">
      <alignment horizontal="center" vertical="center"/>
    </xf>
    <xf numFmtId="0" fontId="0" fillId="18" borderId="42" xfId="0" applyFill="1" applyBorder="1" applyAlignment="1">
      <alignment horizontal="center" vertical="center"/>
    </xf>
    <xf numFmtId="0" fontId="47" fillId="0" borderId="5" xfId="0" applyFont="1" applyFill="1" applyBorder="1" applyAlignment="1">
      <alignment horizontal="center" vertical="center" wrapText="1"/>
    </xf>
    <xf numFmtId="0" fontId="47" fillId="0" borderId="43" xfId="0" applyFont="1" applyFill="1" applyBorder="1" applyAlignment="1">
      <alignment horizontal="center" vertical="center" wrapText="1"/>
    </xf>
    <xf numFmtId="0" fontId="47" fillId="0" borderId="17" xfId="0" applyFont="1" applyFill="1" applyBorder="1" applyAlignment="1">
      <alignment horizontal="center" vertical="center" wrapText="1"/>
    </xf>
    <xf numFmtId="0" fontId="47" fillId="0" borderId="44" xfId="0" applyFont="1" applyFill="1" applyBorder="1" applyAlignment="1">
      <alignment horizontal="center" vertical="center" wrapText="1"/>
    </xf>
    <xf numFmtId="0" fontId="47" fillId="0" borderId="47" xfId="0" applyFont="1" applyFill="1" applyBorder="1" applyAlignment="1">
      <alignment horizontal="center" vertical="center" wrapText="1"/>
    </xf>
    <xf numFmtId="0" fontId="47" fillId="0" borderId="46" xfId="0" applyFont="1" applyFill="1" applyBorder="1" applyAlignment="1">
      <alignment horizontal="center" vertical="center" wrapText="1"/>
    </xf>
    <xf numFmtId="0" fontId="47" fillId="0" borderId="37" xfId="0" applyFont="1" applyFill="1" applyBorder="1" applyAlignment="1">
      <alignment horizontal="center"/>
    </xf>
    <xf numFmtId="0" fontId="30" fillId="8" borderId="30" xfId="0" applyFont="1" applyFill="1" applyBorder="1" applyAlignment="1">
      <alignment horizontal="center" vertical="center"/>
    </xf>
    <xf numFmtId="0" fontId="30" fillId="8" borderId="31" xfId="0" applyFont="1" applyFill="1" applyBorder="1" applyAlignment="1">
      <alignment horizontal="center" vertical="center"/>
    </xf>
    <xf numFmtId="0" fontId="30" fillId="8" borderId="32" xfId="0" applyFont="1" applyFill="1" applyBorder="1" applyAlignment="1">
      <alignment horizontal="center" vertical="center"/>
    </xf>
    <xf numFmtId="0" fontId="30" fillId="8" borderId="34" xfId="0" applyFont="1" applyFill="1" applyBorder="1" applyAlignment="1">
      <alignment horizontal="center" vertical="center"/>
    </xf>
    <xf numFmtId="0" fontId="30" fillId="8" borderId="35" xfId="0" applyFont="1" applyFill="1" applyBorder="1" applyAlignment="1">
      <alignment horizontal="center" vertical="center"/>
    </xf>
    <xf numFmtId="0" fontId="30" fillId="8" borderId="36" xfId="0" applyFont="1" applyFill="1" applyBorder="1" applyAlignment="1">
      <alignment horizontal="center" vertical="center"/>
    </xf>
    <xf numFmtId="0" fontId="5" fillId="12" borderId="37" xfId="0" applyFont="1" applyFill="1" applyBorder="1" applyAlignment="1">
      <alignment horizontal="left"/>
    </xf>
    <xf numFmtId="0" fontId="40" fillId="0" borderId="37" xfId="0" applyFont="1" applyBorder="1" applyAlignment="1">
      <alignment horizontal="left" vertical="center"/>
    </xf>
    <xf numFmtId="0" fontId="40" fillId="0" borderId="37" xfId="0" applyFont="1" applyBorder="1" applyAlignment="1">
      <alignment horizontal="center" vertical="center"/>
    </xf>
    <xf numFmtId="0" fontId="0" fillId="0" borderId="37" xfId="0" applyFont="1" applyFill="1" applyBorder="1" applyAlignment="1">
      <alignment horizontal="left" vertical="center"/>
    </xf>
    <xf numFmtId="0" fontId="0" fillId="0" borderId="37" xfId="0" applyFill="1" applyBorder="1" applyAlignment="1">
      <alignment horizontal="center"/>
    </xf>
    <xf numFmtId="0" fontId="0" fillId="18" borderId="5" xfId="0" applyFill="1" applyBorder="1" applyAlignment="1">
      <alignment horizontal="left" vertical="center"/>
    </xf>
    <xf numFmtId="0" fontId="0" fillId="18" borderId="6" xfId="0" applyFill="1" applyBorder="1" applyAlignment="1">
      <alignment horizontal="left" vertical="center"/>
    </xf>
    <xf numFmtId="0" fontId="0" fillId="18" borderId="43" xfId="0" applyFill="1" applyBorder="1" applyAlignment="1">
      <alignment horizontal="left" vertical="center"/>
    </xf>
    <xf numFmtId="0" fontId="0" fillId="18" borderId="17" xfId="0" applyFill="1" applyBorder="1" applyAlignment="1">
      <alignment horizontal="left" vertical="center"/>
    </xf>
    <xf numFmtId="0" fontId="0" fillId="18" borderId="0" xfId="0" applyFill="1" applyBorder="1" applyAlignment="1">
      <alignment horizontal="left" vertical="center"/>
    </xf>
    <xf numFmtId="0" fontId="0" fillId="18" borderId="44" xfId="0" applyFill="1" applyBorder="1" applyAlignment="1">
      <alignment horizontal="left" vertical="center"/>
    </xf>
    <xf numFmtId="0" fontId="30" fillId="13" borderId="37" xfId="0" applyFont="1" applyFill="1" applyBorder="1" applyAlignment="1">
      <alignment horizontal="center" vertical="center" wrapText="1"/>
    </xf>
    <xf numFmtId="0" fontId="0" fillId="18" borderId="38" xfId="0" applyFill="1" applyBorder="1" applyAlignment="1">
      <alignment horizontal="center" vertical="top"/>
    </xf>
    <xf numFmtId="0" fontId="0" fillId="18" borderId="55" xfId="0" applyFill="1" applyBorder="1" applyAlignment="1">
      <alignment horizontal="center" vertical="top"/>
    </xf>
    <xf numFmtId="0" fontId="0" fillId="18" borderId="39" xfId="0" applyFill="1" applyBorder="1" applyAlignment="1">
      <alignment horizontal="center" vertical="top"/>
    </xf>
    <xf numFmtId="0" fontId="40" fillId="0" borderId="3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12" fillId="0" borderId="38" xfId="0" applyFont="1" applyBorder="1" applyAlignment="1">
      <alignment horizontal="left"/>
    </xf>
    <xf numFmtId="0" fontId="12" fillId="0" borderId="55" xfId="0" applyFont="1" applyBorder="1" applyAlignment="1">
      <alignment horizontal="left"/>
    </xf>
    <xf numFmtId="0" fontId="12" fillId="0" borderId="39" xfId="0" applyFont="1" applyBorder="1" applyAlignment="1">
      <alignment horizontal="left"/>
    </xf>
    <xf numFmtId="0" fontId="0" fillId="0" borderId="38" xfId="0" applyFill="1" applyBorder="1" applyAlignment="1">
      <alignment horizontal="center" vertical="top"/>
    </xf>
    <xf numFmtId="0" fontId="0" fillId="0" borderId="55" xfId="0" applyFill="1" applyBorder="1" applyAlignment="1">
      <alignment horizontal="center" vertical="top"/>
    </xf>
    <xf numFmtId="0" fontId="0" fillId="0" borderId="39" xfId="0" applyFill="1" applyBorder="1" applyAlignment="1">
      <alignment horizontal="center" vertical="top"/>
    </xf>
    <xf numFmtId="0" fontId="0" fillId="18" borderId="37" xfId="0" applyFont="1" applyFill="1" applyBorder="1" applyAlignment="1">
      <alignment horizontal="left" vertical="center"/>
    </xf>
    <xf numFmtId="0" fontId="23" fillId="18" borderId="37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11" fillId="5" borderId="2" xfId="0" applyFont="1" applyFill="1" applyBorder="1" applyAlignment="1">
      <alignment horizontal="left"/>
    </xf>
    <xf numFmtId="0" fontId="11" fillId="5" borderId="3" xfId="0" applyFont="1" applyFill="1" applyBorder="1" applyAlignment="1">
      <alignment horizontal="left"/>
    </xf>
    <xf numFmtId="0" fontId="10" fillId="8" borderId="40" xfId="0" applyFont="1" applyFill="1" applyBorder="1" applyAlignment="1">
      <alignment horizontal="center" vertical="top" textRotation="90"/>
    </xf>
    <xf numFmtId="0" fontId="10" fillId="8" borderId="41" xfId="0" applyFont="1" applyFill="1" applyBorder="1" applyAlignment="1">
      <alignment horizontal="center" vertical="top" textRotation="90"/>
    </xf>
    <xf numFmtId="0" fontId="10" fillId="8" borderId="42" xfId="0" applyFont="1" applyFill="1" applyBorder="1" applyAlignment="1">
      <alignment horizontal="center" vertical="top" textRotation="90"/>
    </xf>
    <xf numFmtId="0" fontId="5" fillId="9" borderId="1" xfId="0" applyFont="1" applyFill="1" applyBorder="1" applyAlignment="1">
      <alignment horizontal="center"/>
    </xf>
    <xf numFmtId="1" fontId="0" fillId="0" borderId="5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" fillId="5" borderId="38" xfId="0" applyFont="1" applyFill="1" applyBorder="1" applyAlignment="1">
      <alignment horizontal="center" vertical="center"/>
    </xf>
    <xf numFmtId="0" fontId="1" fillId="5" borderId="55" xfId="0" applyFont="1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6" fontId="0" fillId="0" borderId="5" xfId="0" applyNumberFormat="1" applyBorder="1" applyAlignment="1">
      <alignment horizontal="center" vertical="center" wrapText="1"/>
    </xf>
    <xf numFmtId="6" fontId="0" fillId="0" borderId="6" xfId="0" applyNumberFormat="1" applyBorder="1" applyAlignment="1">
      <alignment horizontal="center" vertical="center" wrapText="1"/>
    </xf>
    <xf numFmtId="6" fontId="0" fillId="0" borderId="43" xfId="0" applyNumberFormat="1" applyBorder="1" applyAlignment="1">
      <alignment horizontal="center" vertical="center" wrapText="1"/>
    </xf>
    <xf numFmtId="6" fontId="0" fillId="0" borderId="17" xfId="0" applyNumberFormat="1" applyBorder="1" applyAlignment="1">
      <alignment horizontal="center" vertical="center" wrapText="1"/>
    </xf>
    <xf numFmtId="6" fontId="0" fillId="0" borderId="0" xfId="0" applyNumberFormat="1" applyBorder="1" applyAlignment="1">
      <alignment horizontal="center" vertical="center" wrapText="1"/>
    </xf>
    <xf numFmtId="6" fontId="0" fillId="0" borderId="44" xfId="0" applyNumberFormat="1" applyBorder="1" applyAlignment="1">
      <alignment horizontal="center" vertical="center" wrapText="1"/>
    </xf>
    <xf numFmtId="6" fontId="0" fillId="0" borderId="47" xfId="0" applyNumberFormat="1" applyBorder="1" applyAlignment="1">
      <alignment horizontal="center" vertical="center" wrapText="1"/>
    </xf>
    <xf numFmtId="6" fontId="0" fillId="0" borderId="45" xfId="0" applyNumberFormat="1" applyBorder="1" applyAlignment="1">
      <alignment horizontal="center" vertical="center" wrapText="1"/>
    </xf>
    <xf numFmtId="6" fontId="0" fillId="0" borderId="46" xfId="0" applyNumberFormat="1" applyBorder="1" applyAlignment="1">
      <alignment horizontal="center" vertical="center" wrapText="1"/>
    </xf>
    <xf numFmtId="6" fontId="0" fillId="0" borderId="5" xfId="0" applyNumberFormat="1" applyBorder="1" applyAlignment="1">
      <alignment horizontal="center" vertical="center"/>
    </xf>
    <xf numFmtId="6" fontId="0" fillId="0" borderId="43" xfId="0" applyNumberFormat="1" applyBorder="1" applyAlignment="1">
      <alignment horizontal="center" vertical="center"/>
    </xf>
    <xf numFmtId="6" fontId="0" fillId="0" borderId="17" xfId="0" applyNumberFormat="1" applyBorder="1" applyAlignment="1">
      <alignment horizontal="center" vertical="center"/>
    </xf>
    <xf numFmtId="6" fontId="0" fillId="0" borderId="44" xfId="0" applyNumberFormat="1" applyBorder="1" applyAlignment="1">
      <alignment horizontal="center" vertical="center"/>
    </xf>
    <xf numFmtId="6" fontId="0" fillId="0" borderId="47" xfId="0" applyNumberFormat="1" applyBorder="1" applyAlignment="1">
      <alignment horizontal="center" vertical="center"/>
    </xf>
    <xf numFmtId="6" fontId="0" fillId="0" borderId="46" xfId="0" applyNumberFormat="1" applyBorder="1" applyAlignment="1">
      <alignment horizontal="center" vertical="center"/>
    </xf>
    <xf numFmtId="6" fontId="0" fillId="0" borderId="37" xfId="0" applyNumberFormat="1" applyBorder="1" applyAlignment="1">
      <alignment horizontal="center" vertical="center"/>
    </xf>
    <xf numFmtId="0" fontId="1" fillId="12" borderId="2" xfId="0" applyFont="1" applyFill="1" applyBorder="1" applyAlignment="1">
      <alignment horizontal="left"/>
    </xf>
    <xf numFmtId="0" fontId="1" fillId="12" borderId="3" xfId="0" applyFont="1" applyFill="1" applyBorder="1" applyAlignment="1">
      <alignment horizontal="left"/>
    </xf>
    <xf numFmtId="0" fontId="1" fillId="12" borderId="4" xfId="0" applyFont="1" applyFill="1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1" fillId="12" borderId="2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9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/>
    </xf>
    <xf numFmtId="0" fontId="61" fillId="7" borderId="38" xfId="0" applyFont="1" applyFill="1" applyBorder="1" applyAlignment="1">
      <alignment horizontal="left" vertical="top"/>
    </xf>
    <xf numFmtId="0" fontId="61" fillId="7" borderId="55" xfId="0" applyFont="1" applyFill="1" applyBorder="1" applyAlignment="1">
      <alignment horizontal="left" vertical="top"/>
    </xf>
    <xf numFmtId="0" fontId="61" fillId="7" borderId="39" xfId="0" applyFont="1" applyFill="1" applyBorder="1" applyAlignment="1">
      <alignment horizontal="left" vertical="top"/>
    </xf>
    <xf numFmtId="0" fontId="0" fillId="0" borderId="5" xfId="0" applyFont="1" applyFill="1" applyBorder="1" applyAlignment="1">
      <alignment horizontal="center" vertical="center" wrapText="1"/>
    </xf>
    <xf numFmtId="0" fontId="0" fillId="0" borderId="43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44" xfId="0" applyFont="1" applyFill="1" applyBorder="1" applyAlignment="1">
      <alignment horizontal="center" vertical="center" wrapText="1"/>
    </xf>
    <xf numFmtId="0" fontId="0" fillId="0" borderId="47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0" fontId="1" fillId="6" borderId="42" xfId="0" applyFont="1" applyFill="1" applyBorder="1" applyAlignment="1">
      <alignment horizontal="center" vertical="center"/>
    </xf>
    <xf numFmtId="0" fontId="1" fillId="6" borderId="40" xfId="0" applyFont="1" applyFill="1" applyBorder="1" applyAlignment="1">
      <alignment horizontal="center" vertical="center"/>
    </xf>
    <xf numFmtId="0" fontId="1" fillId="6" borderId="37" xfId="0" applyFont="1" applyFill="1" applyBorder="1" applyAlignment="1">
      <alignment horizontal="center" vertical="center"/>
    </xf>
    <xf numFmtId="0" fontId="64" fillId="13" borderId="37" xfId="0" applyFont="1" applyFill="1" applyBorder="1" applyAlignment="1">
      <alignment horizontal="center" vertical="center"/>
    </xf>
    <xf numFmtId="0" fontId="38" fillId="0" borderId="5" xfId="0" applyFont="1" applyBorder="1" applyAlignment="1">
      <alignment horizontal="center" vertical="center" wrapText="1"/>
    </xf>
    <xf numFmtId="0" fontId="38" fillId="0" borderId="43" xfId="0" applyFont="1" applyBorder="1" applyAlignment="1">
      <alignment horizontal="center" vertical="center" wrapText="1"/>
    </xf>
    <xf numFmtId="0" fontId="38" fillId="0" borderId="17" xfId="0" applyFont="1" applyBorder="1" applyAlignment="1">
      <alignment horizontal="center" vertical="center" wrapText="1"/>
    </xf>
    <xf numFmtId="0" fontId="38" fillId="0" borderId="44" xfId="0" applyFont="1" applyBorder="1" applyAlignment="1">
      <alignment horizontal="center" vertical="center" wrapText="1"/>
    </xf>
    <xf numFmtId="0" fontId="38" fillId="0" borderId="47" xfId="0" applyFont="1" applyBorder="1" applyAlignment="1">
      <alignment horizontal="center" vertical="center" wrapText="1"/>
    </xf>
    <xf numFmtId="0" fontId="38" fillId="0" borderId="46" xfId="0" applyFont="1" applyBorder="1" applyAlignment="1">
      <alignment horizontal="center" vertical="center" wrapText="1"/>
    </xf>
    <xf numFmtId="1" fontId="3" fillId="0" borderId="5" xfId="1" applyNumberFormat="1" applyFont="1" applyBorder="1" applyAlignment="1">
      <alignment horizontal="center" vertical="center" wrapText="1"/>
    </xf>
    <xf numFmtId="1" fontId="3" fillId="0" borderId="43" xfId="1" applyNumberFormat="1" applyFont="1" applyBorder="1" applyAlignment="1">
      <alignment horizontal="center" vertical="center" wrapText="1"/>
    </xf>
    <xf numFmtId="0" fontId="1" fillId="13" borderId="42" xfId="0" applyFont="1" applyFill="1" applyBorder="1" applyAlignment="1">
      <alignment horizontal="center" vertical="center"/>
    </xf>
    <xf numFmtId="0" fontId="1" fillId="5" borderId="37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left" vertical="top" wrapText="1"/>
    </xf>
    <xf numFmtId="0" fontId="0" fillId="0" borderId="44" xfId="0" applyBorder="1" applyAlignment="1">
      <alignment horizontal="left" vertical="top" wrapText="1"/>
    </xf>
    <xf numFmtId="0" fontId="0" fillId="0" borderId="47" xfId="0" applyBorder="1" applyAlignment="1">
      <alignment horizontal="left" vertical="top" wrapText="1"/>
    </xf>
    <xf numFmtId="0" fontId="0" fillId="0" borderId="46" xfId="0" applyBorder="1" applyAlignment="1">
      <alignment horizontal="left" vertical="top" wrapText="1"/>
    </xf>
    <xf numFmtId="0" fontId="23" fillId="0" borderId="37" xfId="0" applyFont="1" applyBorder="1" applyAlignment="1">
      <alignment horizontal="left" vertical="top"/>
    </xf>
    <xf numFmtId="0" fontId="1" fillId="19" borderId="38" xfId="0" applyFont="1" applyFill="1" applyBorder="1" applyAlignment="1">
      <alignment horizontal="center" vertical="center"/>
    </xf>
    <xf numFmtId="0" fontId="1" fillId="19" borderId="55" xfId="0" applyFont="1" applyFill="1" applyBorder="1" applyAlignment="1">
      <alignment horizontal="center" vertical="center"/>
    </xf>
    <xf numFmtId="0" fontId="1" fillId="19" borderId="39" xfId="0" applyFont="1" applyFill="1" applyBorder="1" applyAlignment="1">
      <alignment horizontal="center" vertical="center"/>
    </xf>
    <xf numFmtId="6" fontId="0" fillId="0" borderId="37" xfId="0" applyNumberFormat="1" applyBorder="1" applyAlignment="1">
      <alignment horizontal="center" vertical="center" wrapText="1"/>
    </xf>
    <xf numFmtId="0" fontId="38" fillId="24" borderId="37" xfId="0" applyFont="1" applyFill="1" applyBorder="1" applyAlignment="1">
      <alignment horizontal="center" vertical="top"/>
    </xf>
    <xf numFmtId="0" fontId="1" fillId="5" borderId="38" xfId="0" applyFont="1" applyFill="1" applyBorder="1" applyAlignment="1">
      <alignment horizontal="center" vertical="center" wrapText="1"/>
    </xf>
    <xf numFmtId="0" fontId="1" fillId="5" borderId="39" xfId="0" applyFont="1" applyFill="1" applyBorder="1" applyAlignment="1">
      <alignment horizontal="center" vertical="center" wrapText="1"/>
    </xf>
    <xf numFmtId="0" fontId="35" fillId="8" borderId="5" xfId="0" applyFont="1" applyFill="1" applyBorder="1" applyAlignment="1">
      <alignment horizontal="center" vertical="center"/>
    </xf>
    <xf numFmtId="0" fontId="35" fillId="8" borderId="6" xfId="0" applyFont="1" applyFill="1" applyBorder="1" applyAlignment="1">
      <alignment horizontal="center" vertical="center"/>
    </xf>
    <xf numFmtId="0" fontId="35" fillId="8" borderId="43" xfId="0" applyFont="1" applyFill="1" applyBorder="1" applyAlignment="1">
      <alignment horizontal="center" vertical="center"/>
    </xf>
    <xf numFmtId="0" fontId="35" fillId="8" borderId="47" xfId="0" applyFont="1" applyFill="1" applyBorder="1" applyAlignment="1">
      <alignment horizontal="center" vertical="center"/>
    </xf>
    <xf numFmtId="0" fontId="35" fillId="8" borderId="45" xfId="0" applyFont="1" applyFill="1" applyBorder="1" applyAlignment="1">
      <alignment horizontal="center" vertical="center"/>
    </xf>
    <xf numFmtId="0" fontId="35" fillId="8" borderId="46" xfId="0" applyFont="1" applyFill="1" applyBorder="1" applyAlignment="1">
      <alignment horizontal="center" vertical="center"/>
    </xf>
    <xf numFmtId="0" fontId="1" fillId="19" borderId="37" xfId="0" applyFont="1" applyFill="1" applyBorder="1" applyAlignment="1">
      <alignment horizontal="center" vertical="center" wrapText="1"/>
    </xf>
    <xf numFmtId="0" fontId="1" fillId="19" borderId="42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14" borderId="42" xfId="0" applyFont="1" applyFill="1" applyBorder="1" applyAlignment="1">
      <alignment horizontal="center" vertical="center"/>
    </xf>
    <xf numFmtId="0" fontId="1" fillId="5" borderId="42" xfId="0" applyFont="1" applyFill="1" applyBorder="1" applyAlignment="1">
      <alignment horizontal="center" vertical="center"/>
    </xf>
    <xf numFmtId="0" fontId="61" fillId="7" borderId="37" xfId="0" applyFont="1" applyFill="1" applyBorder="1" applyAlignment="1">
      <alignment horizontal="left" vertical="top"/>
    </xf>
    <xf numFmtId="0" fontId="0" fillId="7" borderId="37" xfId="0" applyFill="1" applyBorder="1" applyAlignment="1">
      <alignment horizontal="left" vertical="top"/>
    </xf>
    <xf numFmtId="0" fontId="0" fillId="24" borderId="38" xfId="0" applyFill="1" applyBorder="1" applyAlignment="1">
      <alignment horizontal="left" vertical="top"/>
    </xf>
    <xf numFmtId="0" fontId="0" fillId="24" borderId="55" xfId="0" applyFill="1" applyBorder="1" applyAlignment="1">
      <alignment horizontal="left" vertical="top"/>
    </xf>
    <xf numFmtId="0" fontId="0" fillId="24" borderId="39" xfId="0" applyFill="1" applyBorder="1" applyAlignment="1">
      <alignment horizontal="left" vertical="top"/>
    </xf>
    <xf numFmtId="0" fontId="1" fillId="0" borderId="5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0" borderId="44" xfId="0" applyFont="1" applyFill="1" applyBorder="1" applyAlignment="1">
      <alignment horizontal="center" vertical="center" wrapText="1"/>
    </xf>
    <xf numFmtId="0" fontId="1" fillId="0" borderId="40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0" fontId="1" fillId="0" borderId="38" xfId="0" applyFont="1" applyFill="1" applyBorder="1" applyAlignment="1">
      <alignment horizontal="center" vertical="center"/>
    </xf>
    <xf numFmtId="0" fontId="1" fillId="0" borderId="39" xfId="0" applyFont="1" applyFill="1" applyBorder="1" applyAlignment="1">
      <alignment horizontal="center" vertical="center"/>
    </xf>
    <xf numFmtId="0" fontId="1" fillId="24" borderId="38" xfId="0" applyFont="1" applyFill="1" applyBorder="1" applyAlignment="1">
      <alignment horizontal="center" vertical="center" wrapText="1"/>
    </xf>
    <xf numFmtId="0" fontId="1" fillId="24" borderId="39" xfId="0" applyFont="1" applyFill="1" applyBorder="1" applyAlignment="1">
      <alignment horizontal="center" vertical="center" wrapText="1"/>
    </xf>
    <xf numFmtId="1" fontId="0" fillId="24" borderId="38" xfId="0" applyNumberFormat="1" applyFill="1" applyBorder="1" applyAlignment="1">
      <alignment horizontal="center" vertical="top"/>
    </xf>
    <xf numFmtId="1" fontId="0" fillId="24" borderId="39" xfId="0" applyNumberFormat="1" applyFill="1" applyBorder="1" applyAlignment="1">
      <alignment horizontal="center" vertical="top"/>
    </xf>
    <xf numFmtId="6" fontId="61" fillId="7" borderId="17" xfId="0" applyNumberFormat="1" applyFont="1" applyFill="1" applyBorder="1" applyAlignment="1">
      <alignment horizontal="center" vertical="center"/>
    </xf>
    <xf numFmtId="6" fontId="61" fillId="7" borderId="44" xfId="0" applyNumberFormat="1" applyFont="1" applyFill="1" applyBorder="1" applyAlignment="1">
      <alignment horizontal="center" vertical="center"/>
    </xf>
    <xf numFmtId="0" fontId="38" fillId="0" borderId="37" xfId="0" applyFon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0" fontId="1" fillId="5" borderId="47" xfId="0" applyFont="1" applyFill="1" applyBorder="1" applyAlignment="1">
      <alignment horizontal="center" vertical="center" wrapText="1"/>
    </xf>
    <xf numFmtId="0" fontId="1" fillId="5" borderId="45" xfId="0" applyFont="1" applyFill="1" applyBorder="1" applyAlignment="1">
      <alignment horizontal="center" vertical="center" wrapText="1"/>
    </xf>
    <xf numFmtId="0" fontId="1" fillId="5" borderId="46" xfId="0" applyFont="1" applyFill="1" applyBorder="1" applyAlignment="1">
      <alignment horizontal="center" vertical="center" wrapText="1"/>
    </xf>
    <xf numFmtId="0" fontId="61" fillId="7" borderId="37" xfId="0" applyFont="1" applyFill="1" applyBorder="1" applyAlignment="1">
      <alignment horizontal="left"/>
    </xf>
    <xf numFmtId="0" fontId="25" fillId="3" borderId="63" xfId="0" applyFont="1" applyFill="1" applyBorder="1" applyAlignment="1">
      <alignment horizontal="center" vertical="center"/>
    </xf>
    <xf numFmtId="0" fontId="25" fillId="3" borderId="64" xfId="0" applyFont="1" applyFill="1" applyBorder="1" applyAlignment="1">
      <alignment horizontal="center" vertical="center"/>
    </xf>
    <xf numFmtId="0" fontId="25" fillId="21" borderId="2" xfId="0" applyFont="1" applyFill="1" applyBorder="1" applyAlignment="1">
      <alignment horizontal="center" vertical="center"/>
    </xf>
    <xf numFmtId="0" fontId="25" fillId="21" borderId="3" xfId="0" applyFont="1" applyFill="1" applyBorder="1" applyAlignment="1">
      <alignment horizontal="center" vertical="center"/>
    </xf>
    <xf numFmtId="0" fontId="25" fillId="21" borderId="4" xfId="0" applyFont="1" applyFill="1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24" fillId="0" borderId="51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61" xfId="0" applyFont="1" applyBorder="1" applyAlignment="1">
      <alignment horizontal="center" vertical="center" wrapText="1"/>
    </xf>
    <xf numFmtId="0" fontId="25" fillId="17" borderId="1" xfId="0" applyFont="1" applyFill="1" applyBorder="1" applyAlignment="1">
      <alignment horizontal="center" vertical="center"/>
    </xf>
    <xf numFmtId="0" fontId="24" fillId="0" borderId="63" xfId="0" applyFont="1" applyBorder="1" applyAlignment="1">
      <alignment horizontal="center"/>
    </xf>
    <xf numFmtId="0" fontId="24" fillId="0" borderId="62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64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5" fillId="17" borderId="2" xfId="0" applyFont="1" applyFill="1" applyBorder="1" applyAlignment="1">
      <alignment horizontal="center" vertical="center" wrapText="1"/>
    </xf>
    <xf numFmtId="0" fontId="25" fillId="17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25" fillId="13" borderId="25" xfId="0" applyFont="1" applyFill="1" applyBorder="1" applyAlignment="1">
      <alignment horizontal="center" vertical="center"/>
    </xf>
    <xf numFmtId="0" fontId="25" fillId="13" borderId="8" xfId="0" applyFont="1" applyFill="1" applyBorder="1" applyAlignment="1">
      <alignment horizontal="center" vertical="center"/>
    </xf>
    <xf numFmtId="0" fontId="25" fillId="13" borderId="20" xfId="0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25" fillId="6" borderId="6" xfId="0" applyFont="1" applyFill="1" applyBorder="1" applyAlignment="1">
      <alignment horizontal="center" vertical="center"/>
    </xf>
    <xf numFmtId="0" fontId="25" fillId="6" borderId="43" xfId="0" applyFont="1" applyFill="1" applyBorder="1" applyAlignment="1">
      <alignment horizontal="center" vertical="center"/>
    </xf>
    <xf numFmtId="0" fontId="25" fillId="6" borderId="47" xfId="0" applyFont="1" applyFill="1" applyBorder="1" applyAlignment="1">
      <alignment horizontal="center" vertical="center"/>
    </xf>
    <xf numFmtId="0" fontId="25" fillId="6" borderId="45" xfId="0" applyFont="1" applyFill="1" applyBorder="1" applyAlignment="1">
      <alignment horizontal="center" vertical="center"/>
    </xf>
    <xf numFmtId="0" fontId="25" fillId="6" borderId="46" xfId="0" applyFont="1" applyFill="1" applyBorder="1" applyAlignment="1">
      <alignment horizontal="center" vertical="center"/>
    </xf>
    <xf numFmtId="0" fontId="24" fillId="5" borderId="17" xfId="0" quotePrefix="1" applyFont="1" applyFill="1" applyBorder="1" applyAlignment="1">
      <alignment horizontal="left" vertical="top" wrapText="1"/>
    </xf>
    <xf numFmtId="0" fontId="24" fillId="5" borderId="0" xfId="0" quotePrefix="1" applyFont="1" applyFill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24" fillId="0" borderId="65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0" borderId="47" xfId="0" applyFont="1" applyBorder="1" applyAlignment="1">
      <alignment horizontal="center" vertical="center" wrapText="1"/>
    </xf>
    <xf numFmtId="0" fontId="25" fillId="8" borderId="17" xfId="0" applyFont="1" applyFill="1" applyBorder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5" fillId="8" borderId="7" xfId="0" applyFont="1" applyFill="1" applyBorder="1" applyAlignment="1">
      <alignment horizontal="center" vertical="center"/>
    </xf>
    <xf numFmtId="0" fontId="25" fillId="8" borderId="20" xfId="0" applyFont="1" applyFill="1" applyBorder="1" applyAlignment="1">
      <alignment horizontal="center" vertical="center"/>
    </xf>
    <xf numFmtId="0" fontId="25" fillId="14" borderId="2" xfId="0" applyFont="1" applyFill="1" applyBorder="1" applyAlignment="1">
      <alignment horizontal="center" vertical="center"/>
    </xf>
    <xf numFmtId="0" fontId="25" fillId="14" borderId="3" xfId="0" applyFont="1" applyFill="1" applyBorder="1" applyAlignment="1">
      <alignment horizontal="center" vertical="center"/>
    </xf>
    <xf numFmtId="0" fontId="25" fillId="14" borderId="4" xfId="0" applyFont="1" applyFill="1" applyBorder="1" applyAlignment="1">
      <alignment horizontal="center" vertical="center"/>
    </xf>
    <xf numFmtId="0" fontId="25" fillId="17" borderId="25" xfId="0" applyFont="1" applyFill="1" applyBorder="1" applyAlignment="1">
      <alignment horizontal="center" vertical="center" wrapText="1"/>
    </xf>
    <xf numFmtId="0" fontId="25" fillId="17" borderId="20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/>
    </xf>
    <xf numFmtId="0" fontId="24" fillId="0" borderId="26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6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5" fillId="8" borderId="16" xfId="0" applyFont="1" applyFill="1" applyBorder="1" applyAlignment="1">
      <alignment horizontal="center" vertical="center"/>
    </xf>
    <xf numFmtId="0" fontId="25" fillId="14" borderId="25" xfId="0" applyFont="1" applyFill="1" applyBorder="1" applyAlignment="1">
      <alignment horizontal="center" vertical="center"/>
    </xf>
    <xf numFmtId="0" fontId="25" fillId="14" borderId="8" xfId="0" applyFont="1" applyFill="1" applyBorder="1" applyAlignment="1">
      <alignment horizontal="center" vertical="center"/>
    </xf>
    <xf numFmtId="0" fontId="25" fillId="14" borderId="20" xfId="0" applyFont="1" applyFill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5" fillId="8" borderId="65" xfId="0" applyFont="1" applyFill="1" applyBorder="1" applyAlignment="1">
      <alignment horizontal="center" vertical="center"/>
    </xf>
    <xf numFmtId="0" fontId="25" fillId="8" borderId="13" xfId="0" applyFont="1" applyFill="1" applyBorder="1" applyAlignment="1">
      <alignment horizontal="center" vertical="center"/>
    </xf>
    <xf numFmtId="0" fontId="25" fillId="17" borderId="11" xfId="0" applyFont="1" applyFill="1" applyBorder="1" applyAlignment="1">
      <alignment horizontal="center" vertical="center"/>
    </xf>
    <xf numFmtId="0" fontId="25" fillId="17" borderId="12" xfId="0" applyFont="1" applyFill="1" applyBorder="1" applyAlignment="1">
      <alignment horizontal="center" vertical="center"/>
    </xf>
    <xf numFmtId="0" fontId="25" fillId="17" borderId="13" xfId="0" applyFont="1" applyFill="1" applyBorder="1" applyAlignment="1">
      <alignment horizontal="center" vertical="center"/>
    </xf>
    <xf numFmtId="0" fontId="25" fillId="17" borderId="25" xfId="0" applyFont="1" applyFill="1" applyBorder="1" applyAlignment="1">
      <alignment horizontal="center" vertical="center"/>
    </xf>
    <xf numFmtId="0" fontId="25" fillId="17" borderId="8" xfId="0" applyFont="1" applyFill="1" applyBorder="1" applyAlignment="1">
      <alignment horizontal="center" vertical="center"/>
    </xf>
    <xf numFmtId="0" fontId="25" fillId="17" borderId="20" xfId="0" applyFont="1" applyFill="1" applyBorder="1" applyAlignment="1">
      <alignment horizontal="center" vertical="center"/>
    </xf>
    <xf numFmtId="0" fontId="25" fillId="3" borderId="53" xfId="0" applyFont="1" applyFill="1" applyBorder="1" applyAlignment="1">
      <alignment horizontal="center" vertical="center"/>
    </xf>
    <xf numFmtId="0" fontId="25" fillId="3" borderId="66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0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6" fontId="0" fillId="0" borderId="11" xfId="0" applyNumberFormat="1" applyBorder="1" applyAlignment="1">
      <alignment horizontal="center" vertical="center" wrapText="1"/>
    </xf>
    <xf numFmtId="0" fontId="0" fillId="0" borderId="11" xfId="0" quotePrefix="1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0" borderId="45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51" xfId="0" applyFont="1" applyBorder="1" applyAlignment="1">
      <alignment horizontal="center"/>
    </xf>
    <xf numFmtId="0" fontId="24" fillId="0" borderId="52" xfId="0" applyFont="1" applyBorder="1" applyAlignment="1">
      <alignment horizontal="center"/>
    </xf>
    <xf numFmtId="0" fontId="24" fillId="0" borderId="60" xfId="0" applyFont="1" applyBorder="1" applyAlignment="1">
      <alignment horizontal="center"/>
    </xf>
    <xf numFmtId="0" fontId="0" fillId="0" borderId="28" xfId="0" applyBorder="1" applyAlignment="1">
      <alignment horizontal="center" vertical="center" wrapText="1"/>
    </xf>
    <xf numFmtId="0" fontId="78" fillId="5" borderId="53" xfId="0" applyFont="1" applyFill="1" applyBorder="1" applyAlignment="1">
      <alignment horizontal="center" vertical="center"/>
    </xf>
    <xf numFmtId="0" fontId="78" fillId="5" borderId="44" xfId="0" applyFont="1" applyFill="1" applyBorder="1" applyAlignment="1">
      <alignment horizontal="center" vertical="center"/>
    </xf>
    <xf numFmtId="0" fontId="78" fillId="5" borderId="66" xfId="0" applyFont="1" applyFill="1" applyBorder="1" applyAlignment="1">
      <alignment horizontal="center" vertical="center"/>
    </xf>
    <xf numFmtId="0" fontId="57" fillId="0" borderId="133" xfId="0" applyFont="1" applyBorder="1" applyAlignment="1">
      <alignment horizontal="center" vertical="center" wrapText="1"/>
    </xf>
    <xf numFmtId="0" fontId="57" fillId="0" borderId="41" xfId="0" applyFont="1" applyBorder="1" applyAlignment="1">
      <alignment horizontal="center" vertical="center" wrapText="1"/>
    </xf>
    <xf numFmtId="0" fontId="57" fillId="0" borderId="70" xfId="0" applyFont="1" applyBorder="1" applyAlignment="1">
      <alignment horizontal="center" vertical="center" wrapText="1"/>
    </xf>
    <xf numFmtId="0" fontId="89" fillId="0" borderId="40" xfId="0" applyFont="1" applyBorder="1" applyAlignment="1">
      <alignment horizontal="center" vertical="center" wrapText="1"/>
    </xf>
    <xf numFmtId="0" fontId="89" fillId="0" borderId="41" xfId="0" applyFont="1" applyBorder="1" applyAlignment="1">
      <alignment horizontal="center" vertical="center" wrapText="1"/>
    </xf>
    <xf numFmtId="0" fontId="89" fillId="0" borderId="42" xfId="0" applyFont="1" applyBorder="1" applyAlignment="1">
      <alignment horizontal="center" vertical="center" wrapText="1"/>
    </xf>
    <xf numFmtId="0" fontId="56" fillId="5" borderId="17" xfId="0" applyFont="1" applyFill="1" applyBorder="1" applyAlignment="1">
      <alignment horizontal="left"/>
    </xf>
    <xf numFmtId="0" fontId="56" fillId="5" borderId="0" xfId="0" applyFont="1" applyFill="1" applyBorder="1" applyAlignment="1">
      <alignment horizontal="left"/>
    </xf>
    <xf numFmtId="0" fontId="56" fillId="5" borderId="44" xfId="0" applyFont="1" applyFill="1" applyBorder="1" applyAlignment="1">
      <alignment horizontal="left"/>
    </xf>
    <xf numFmtId="0" fontId="77" fillId="5" borderId="17" xfId="0" quotePrefix="1" applyFont="1" applyFill="1" applyBorder="1" applyAlignment="1">
      <alignment horizontal="left" vertical="top" wrapText="1"/>
    </xf>
    <xf numFmtId="0" fontId="77" fillId="5" borderId="0" xfId="0" quotePrefix="1" applyFont="1" applyFill="1" applyBorder="1" applyAlignment="1">
      <alignment horizontal="left" vertical="top" wrapText="1"/>
    </xf>
    <xf numFmtId="0" fontId="77" fillId="5" borderId="44" xfId="0" quotePrefix="1" applyFont="1" applyFill="1" applyBorder="1" applyAlignment="1">
      <alignment horizontal="left" vertical="top" wrapText="1"/>
    </xf>
    <xf numFmtId="0" fontId="24" fillId="5" borderId="0" xfId="0" quotePrefix="1" applyFont="1" applyFill="1" applyBorder="1" applyAlignment="1">
      <alignment horizontal="left" vertical="top" wrapText="1"/>
    </xf>
    <xf numFmtId="0" fontId="25" fillId="5" borderId="37" xfId="0" applyFont="1" applyFill="1" applyBorder="1" applyAlignment="1">
      <alignment horizontal="center" vertical="center"/>
    </xf>
    <xf numFmtId="0" fontId="25" fillId="8" borderId="37" xfId="0" applyFont="1" applyFill="1" applyBorder="1" applyAlignment="1">
      <alignment horizontal="center" vertical="center"/>
    </xf>
    <xf numFmtId="0" fontId="25" fillId="13" borderId="37" xfId="0" applyFont="1" applyFill="1" applyBorder="1" applyAlignment="1">
      <alignment horizontal="center" vertical="center"/>
    </xf>
    <xf numFmtId="0" fontId="57" fillId="0" borderId="48" xfId="0" applyFont="1" applyBorder="1" applyAlignment="1">
      <alignment horizontal="center" vertical="top"/>
    </xf>
    <xf numFmtId="0" fontId="57" fillId="0" borderId="50" xfId="0" applyFont="1" applyBorder="1" applyAlignment="1">
      <alignment horizontal="center" vertical="top"/>
    </xf>
    <xf numFmtId="0" fontId="78" fillId="5" borderId="1" xfId="0" applyFont="1" applyFill="1" applyBorder="1" applyAlignment="1">
      <alignment horizontal="center" vertical="center"/>
    </xf>
    <xf numFmtId="0" fontId="87" fillId="25" borderId="48" xfId="0" applyFont="1" applyFill="1" applyBorder="1" applyAlignment="1">
      <alignment horizontal="center" vertical="center"/>
    </xf>
    <xf numFmtId="0" fontId="78" fillId="7" borderId="1" xfId="0" applyFont="1" applyFill="1" applyBorder="1" applyAlignment="1">
      <alignment horizontal="center" vertical="center"/>
    </xf>
    <xf numFmtId="0" fontId="78" fillId="7" borderId="1" xfId="0" applyFont="1" applyFill="1" applyBorder="1" applyAlignment="1">
      <alignment horizontal="center" vertical="center" wrapText="1"/>
    </xf>
    <xf numFmtId="0" fontId="58" fillId="25" borderId="48" xfId="0" applyFont="1" applyFill="1" applyBorder="1" applyAlignment="1">
      <alignment horizontal="center" vertical="center"/>
    </xf>
    <xf numFmtId="0" fontId="57" fillId="0" borderId="26" xfId="0" applyFont="1" applyBorder="1" applyAlignment="1">
      <alignment horizontal="center" vertical="center"/>
    </xf>
    <xf numFmtId="0" fontId="57" fillId="0" borderId="28" xfId="0" applyFont="1" applyBorder="1" applyAlignment="1">
      <alignment horizontal="center" vertical="center"/>
    </xf>
    <xf numFmtId="0" fontId="37" fillId="0" borderId="57" xfId="0" applyFont="1" applyBorder="1" applyAlignment="1">
      <alignment horizontal="center" vertical="center" wrapText="1"/>
    </xf>
    <xf numFmtId="0" fontId="37" fillId="0" borderId="58" xfId="0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0" fontId="37" fillId="0" borderId="57" xfId="0" applyFont="1" applyBorder="1" applyAlignment="1">
      <alignment horizontal="center" vertical="center"/>
    </xf>
    <xf numFmtId="0" fontId="37" fillId="0" borderId="58" xfId="0" applyFont="1" applyBorder="1" applyAlignment="1">
      <alignment horizontal="center" vertical="center"/>
    </xf>
    <xf numFmtId="0" fontId="37" fillId="0" borderId="59" xfId="0" applyFont="1" applyBorder="1" applyAlignment="1">
      <alignment horizontal="center" vertical="center"/>
    </xf>
    <xf numFmtId="0" fontId="47" fillId="0" borderId="57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7" fillId="0" borderId="59" xfId="0" applyFont="1" applyBorder="1" applyAlignment="1">
      <alignment horizontal="center" vertical="center"/>
    </xf>
    <xf numFmtId="0" fontId="47" fillId="0" borderId="57" xfId="0" applyFont="1" applyBorder="1" applyAlignment="1">
      <alignment horizontal="center" vertical="center" wrapText="1"/>
    </xf>
    <xf numFmtId="0" fontId="47" fillId="0" borderId="58" xfId="0" applyFont="1" applyBorder="1" applyAlignment="1">
      <alignment horizontal="center" vertical="center" wrapText="1"/>
    </xf>
    <xf numFmtId="0" fontId="47" fillId="0" borderId="59" xfId="0" applyFont="1" applyBorder="1" applyAlignment="1">
      <alignment horizontal="center" vertical="center" wrapText="1"/>
    </xf>
    <xf numFmtId="0" fontId="57" fillId="0" borderId="57" xfId="0" applyFont="1" applyBorder="1" applyAlignment="1">
      <alignment horizontal="center" vertical="center" wrapText="1"/>
    </xf>
    <xf numFmtId="0" fontId="57" fillId="0" borderId="58" xfId="0" applyFont="1" applyBorder="1" applyAlignment="1">
      <alignment horizontal="center" vertical="center" wrapText="1"/>
    </xf>
    <xf numFmtId="0" fontId="57" fillId="0" borderId="59" xfId="0" applyFont="1" applyBorder="1" applyAlignment="1">
      <alignment horizontal="center" vertical="center" wrapText="1"/>
    </xf>
    <xf numFmtId="0" fontId="63" fillId="0" borderId="40" xfId="0" applyFont="1" applyBorder="1" applyAlignment="1">
      <alignment horizontal="center" vertical="center" wrapText="1"/>
    </xf>
    <xf numFmtId="0" fontId="63" fillId="0" borderId="41" xfId="0" applyFont="1" applyBorder="1" applyAlignment="1">
      <alignment horizontal="center" vertical="center" wrapText="1"/>
    </xf>
    <xf numFmtId="0" fontId="63" fillId="0" borderId="42" xfId="0" applyFont="1" applyBorder="1" applyAlignment="1">
      <alignment horizontal="center" vertical="center" wrapText="1"/>
    </xf>
    <xf numFmtId="0" fontId="57" fillId="0" borderId="37" xfId="0" applyFont="1" applyBorder="1" applyAlignment="1">
      <alignment horizontal="center" vertical="center" wrapText="1"/>
    </xf>
    <xf numFmtId="0" fontId="25" fillId="15" borderId="37" xfId="0" applyFont="1" applyFill="1" applyBorder="1" applyAlignment="1">
      <alignment horizontal="center" vertical="center"/>
    </xf>
    <xf numFmtId="0" fontId="25" fillId="16" borderId="37" xfId="0" applyFont="1" applyFill="1" applyBorder="1" applyAlignment="1">
      <alignment horizontal="center" vertical="center"/>
    </xf>
    <xf numFmtId="0" fontId="25" fillId="5" borderId="37" xfId="0" applyFont="1" applyFill="1" applyBorder="1" applyAlignment="1">
      <alignment horizontal="center" vertical="center" wrapText="1"/>
    </xf>
    <xf numFmtId="0" fontId="25" fillId="13" borderId="38" xfId="0" applyFont="1" applyFill="1" applyBorder="1" applyAlignment="1">
      <alignment horizontal="center" vertical="center"/>
    </xf>
    <xf numFmtId="0" fontId="25" fillId="13" borderId="55" xfId="0" applyFont="1" applyFill="1" applyBorder="1" applyAlignment="1">
      <alignment horizontal="center" vertical="center"/>
    </xf>
    <xf numFmtId="0" fontId="25" fillId="13" borderId="39" xfId="0" applyFont="1" applyFill="1" applyBorder="1" applyAlignment="1">
      <alignment horizontal="center" vertical="center"/>
    </xf>
    <xf numFmtId="0" fontId="37" fillId="0" borderId="37" xfId="0" applyFont="1" applyBorder="1" applyAlignment="1">
      <alignment horizontal="center" vertical="center"/>
    </xf>
    <xf numFmtId="0" fontId="92" fillId="13" borderId="38" xfId="0" applyFont="1" applyFill="1" applyBorder="1" applyAlignment="1">
      <alignment horizontal="center" vertical="center"/>
    </xf>
    <xf numFmtId="0" fontId="92" fillId="13" borderId="39" xfId="0" applyFont="1" applyFill="1" applyBorder="1" applyAlignment="1">
      <alignment horizontal="center" vertical="center"/>
    </xf>
    <xf numFmtId="0" fontId="24" fillId="20" borderId="8" xfId="0" applyFont="1" applyFill="1" applyBorder="1" applyAlignment="1">
      <alignment horizontal="left"/>
    </xf>
    <xf numFmtId="0" fontId="78" fillId="5" borderId="9" xfId="0" applyFont="1" applyFill="1" applyBorder="1" applyAlignment="1">
      <alignment horizontal="center" vertical="top"/>
    </xf>
    <xf numFmtId="0" fontId="57" fillId="10" borderId="26" xfId="0" applyFont="1" applyFill="1" applyBorder="1" applyAlignment="1">
      <alignment horizontal="center"/>
    </xf>
    <xf numFmtId="0" fontId="57" fillId="10" borderId="27" xfId="0" applyFont="1" applyFill="1" applyBorder="1" applyAlignment="1">
      <alignment horizontal="center"/>
    </xf>
    <xf numFmtId="0" fontId="57" fillId="10" borderId="61" xfId="0" applyFont="1" applyFill="1" applyBorder="1" applyAlignment="1">
      <alignment horizontal="center"/>
    </xf>
    <xf numFmtId="0" fontId="78" fillId="2" borderId="2" xfId="0" applyFont="1" applyFill="1" applyBorder="1" applyAlignment="1">
      <alignment horizontal="center" vertical="center"/>
    </xf>
    <xf numFmtId="0" fontId="78" fillId="2" borderId="4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center" vertical="center" wrapText="1"/>
    </xf>
    <xf numFmtId="0" fontId="78" fillId="0" borderId="9" xfId="0" applyFont="1" applyBorder="1" applyAlignment="1">
      <alignment horizontal="center" vertical="center" wrapText="1"/>
    </xf>
    <xf numFmtId="0" fontId="78" fillId="0" borderId="9" xfId="0" applyFont="1" applyBorder="1" applyAlignment="1">
      <alignment horizontal="center" vertical="center"/>
    </xf>
    <xf numFmtId="0" fontId="78" fillId="0" borderId="49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19" xfId="0" applyFont="1" applyBorder="1" applyAlignment="1">
      <alignment horizontal="center" vertical="center"/>
    </xf>
    <xf numFmtId="0" fontId="57" fillId="0" borderId="26" xfId="0" applyFont="1" applyBorder="1" applyAlignment="1">
      <alignment horizontal="center" vertical="top" wrapText="1"/>
    </xf>
    <xf numFmtId="0" fontId="57" fillId="0" borderId="27" xfId="0" applyFont="1" applyBorder="1" applyAlignment="1">
      <alignment horizontal="center" vertical="top" wrapText="1"/>
    </xf>
    <xf numFmtId="0" fontId="57" fillId="0" borderId="28" xfId="0" applyFont="1" applyBorder="1" applyAlignment="1">
      <alignment horizontal="center" vertical="top" wrapText="1"/>
    </xf>
    <xf numFmtId="0" fontId="57" fillId="0" borderId="26" xfId="0" applyFont="1" applyBorder="1" applyAlignment="1">
      <alignment horizontal="center" vertical="center" wrapText="1"/>
    </xf>
    <xf numFmtId="0" fontId="57" fillId="0" borderId="27" xfId="0" applyFont="1" applyBorder="1" applyAlignment="1">
      <alignment horizontal="center" vertical="center" wrapText="1"/>
    </xf>
    <xf numFmtId="0" fontId="57" fillId="0" borderId="61" xfId="0" applyFont="1" applyBorder="1" applyAlignment="1">
      <alignment horizontal="center" vertical="center" wrapText="1"/>
    </xf>
    <xf numFmtId="0" fontId="57" fillId="0" borderId="61" xfId="0" applyFont="1" applyBorder="1" applyAlignment="1">
      <alignment horizontal="center" vertical="top" wrapText="1"/>
    </xf>
    <xf numFmtId="0" fontId="78" fillId="6" borderId="1" xfId="0" applyFont="1" applyFill="1" applyBorder="1" applyAlignment="1">
      <alignment horizontal="center" vertical="top" wrapText="1"/>
    </xf>
    <xf numFmtId="0" fontId="78" fillId="5" borderId="1" xfId="0" applyFont="1" applyFill="1" applyBorder="1" applyAlignment="1">
      <alignment horizontal="center" vertical="top" wrapText="1"/>
    </xf>
    <xf numFmtId="0" fontId="57" fillId="5" borderId="1" xfId="0" applyFont="1" applyFill="1" applyBorder="1" applyAlignment="1">
      <alignment horizontal="center" vertical="top" wrapText="1"/>
    </xf>
    <xf numFmtId="0" fontId="78" fillId="5" borderId="26" xfId="0" applyFont="1" applyFill="1" applyBorder="1" applyAlignment="1">
      <alignment horizontal="center" vertical="top" wrapText="1"/>
    </xf>
    <xf numFmtId="0" fontId="78" fillId="5" borderId="28" xfId="0" applyFont="1" applyFill="1" applyBorder="1" applyAlignment="1">
      <alignment horizontal="center" vertical="top" wrapText="1"/>
    </xf>
    <xf numFmtId="0" fontId="25" fillId="5" borderId="9" xfId="0" applyFont="1" applyFill="1" applyBorder="1" applyAlignment="1">
      <alignment horizontal="center" vertical="top"/>
    </xf>
    <xf numFmtId="0" fontId="24" fillId="10" borderId="26" xfId="0" applyFont="1" applyFill="1" applyBorder="1" applyAlignment="1">
      <alignment horizontal="center"/>
    </xf>
    <xf numFmtId="0" fontId="24" fillId="10" borderId="27" xfId="0" applyFont="1" applyFill="1" applyBorder="1" applyAlignment="1">
      <alignment horizontal="center"/>
    </xf>
    <xf numFmtId="0" fontId="24" fillId="10" borderId="61" xfId="0" applyFont="1" applyFill="1" applyBorder="1" applyAlignment="1">
      <alignment horizontal="center"/>
    </xf>
    <xf numFmtId="0" fontId="25" fillId="5" borderId="1" xfId="0" applyFont="1" applyFill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top" wrapText="1"/>
    </xf>
    <xf numFmtId="0" fontId="24" fillId="0" borderId="27" xfId="0" applyFont="1" applyBorder="1" applyAlignment="1">
      <alignment horizontal="center" vertical="top" wrapText="1"/>
    </xf>
    <xf numFmtId="0" fontId="24" fillId="0" borderId="61" xfId="0" applyFont="1" applyBorder="1" applyAlignment="1">
      <alignment horizontal="center" vertical="top" wrapText="1"/>
    </xf>
    <xf numFmtId="0" fontId="25" fillId="5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top" wrapText="1"/>
    </xf>
    <xf numFmtId="0" fontId="25" fillId="5" borderId="1" xfId="0" applyFont="1" applyFill="1" applyBorder="1" applyAlignment="1">
      <alignment horizontal="center" vertical="top" wrapText="1"/>
    </xf>
    <xf numFmtId="0" fontId="24" fillId="5" borderId="1" xfId="0" applyFont="1" applyFill="1" applyBorder="1" applyAlignment="1">
      <alignment horizontal="center" vertical="top" wrapText="1"/>
    </xf>
    <xf numFmtId="0" fontId="55" fillId="0" borderId="26" xfId="0" applyFont="1" applyBorder="1" applyAlignment="1">
      <alignment horizontal="center" vertical="center"/>
    </xf>
    <xf numFmtId="0" fontId="55" fillId="0" borderId="27" xfId="0" applyFont="1" applyBorder="1" applyAlignment="1">
      <alignment horizontal="center" vertical="center"/>
    </xf>
    <xf numFmtId="0" fontId="55" fillId="0" borderId="61" xfId="0" applyFont="1" applyBorder="1" applyAlignment="1">
      <alignment horizontal="center" vertical="center"/>
    </xf>
    <xf numFmtId="0" fontId="24" fillId="0" borderId="48" xfId="0" applyFont="1" applyBorder="1" applyAlignment="1">
      <alignment horizontal="center" vertical="top"/>
    </xf>
    <xf numFmtId="0" fontId="24" fillId="0" borderId="50" xfId="0" applyFont="1" applyBorder="1" applyAlignment="1">
      <alignment horizontal="center" vertical="top"/>
    </xf>
    <xf numFmtId="0" fontId="25" fillId="7" borderId="1" xfId="0" applyFont="1" applyFill="1" applyBorder="1" applyAlignment="1">
      <alignment horizontal="center" vertical="center" wrapText="1"/>
    </xf>
    <xf numFmtId="0" fontId="57" fillId="0" borderId="27" xfId="0" applyFont="1" applyBorder="1" applyAlignment="1">
      <alignment horizontal="center" vertical="center"/>
    </xf>
    <xf numFmtId="0" fontId="57" fillId="0" borderId="61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/>
    </xf>
    <xf numFmtId="0" fontId="25" fillId="0" borderId="49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6" xfId="0" applyFont="1" applyFill="1" applyBorder="1" applyAlignment="1">
      <alignment horizontal="center" vertical="center" wrapText="1"/>
    </xf>
    <xf numFmtId="0" fontId="24" fillId="0" borderId="27" xfId="0" applyFont="1" applyFill="1" applyBorder="1" applyAlignment="1">
      <alignment horizontal="center" vertical="center" wrapText="1"/>
    </xf>
    <xf numFmtId="0" fontId="24" fillId="0" borderId="61" xfId="0" applyFont="1" applyFill="1" applyBorder="1" applyAlignment="1">
      <alignment horizontal="center" vertical="center" wrapText="1"/>
    </xf>
    <xf numFmtId="0" fontId="57" fillId="0" borderId="26" xfId="0" applyFont="1" applyFill="1" applyBorder="1" applyAlignment="1">
      <alignment horizontal="center" vertical="center" wrapText="1"/>
    </xf>
    <xf numFmtId="0" fontId="57" fillId="0" borderId="28" xfId="0" applyFont="1" applyFill="1" applyBorder="1" applyAlignment="1">
      <alignment horizontal="center" vertical="center" wrapText="1"/>
    </xf>
    <xf numFmtId="0" fontId="57" fillId="0" borderId="28" xfId="0" applyFont="1" applyBorder="1" applyAlignment="1">
      <alignment horizontal="center" vertical="center" wrapText="1"/>
    </xf>
    <xf numFmtId="0" fontId="57" fillId="0" borderId="61" xfId="0" applyFont="1" applyFill="1" applyBorder="1" applyAlignment="1">
      <alignment horizontal="center" vertical="center" wrapText="1"/>
    </xf>
    <xf numFmtId="0" fontId="57" fillId="0" borderId="26" xfId="0" applyFont="1" applyBorder="1" applyAlignment="1">
      <alignment horizontal="center" vertical="top"/>
    </xf>
    <xf numFmtId="0" fontId="57" fillId="0" borderId="61" xfId="0" applyFont="1" applyBorder="1" applyAlignment="1">
      <alignment horizontal="center" vertical="top"/>
    </xf>
    <xf numFmtId="0" fontId="78" fillId="5" borderId="26" xfId="0" applyFont="1" applyFill="1" applyBorder="1" applyAlignment="1">
      <alignment horizontal="center" vertical="center" wrapText="1"/>
    </xf>
    <xf numFmtId="0" fontId="78" fillId="5" borderId="28" xfId="0" applyFont="1" applyFill="1" applyBorder="1" applyAlignment="1">
      <alignment horizontal="center" vertical="center" wrapText="1"/>
    </xf>
    <xf numFmtId="0" fontId="78" fillId="7" borderId="2" xfId="0" applyFont="1" applyFill="1" applyBorder="1" applyAlignment="1">
      <alignment horizontal="center" vertical="center" wrapText="1"/>
    </xf>
    <xf numFmtId="0" fontId="78" fillId="7" borderId="26" xfId="0" applyFont="1" applyFill="1" applyBorder="1" applyAlignment="1">
      <alignment horizontal="center" vertical="center" wrapText="1"/>
    </xf>
    <xf numFmtId="0" fontId="78" fillId="7" borderId="28" xfId="0" applyFont="1" applyFill="1" applyBorder="1" applyAlignment="1">
      <alignment horizontal="center" vertical="center" wrapText="1"/>
    </xf>
    <xf numFmtId="0" fontId="78" fillId="5" borderId="65" xfId="0" applyFont="1" applyFill="1" applyBorder="1" applyAlignment="1">
      <alignment horizontal="center" vertical="top"/>
    </xf>
    <xf numFmtId="0" fontId="78" fillId="5" borderId="17" xfId="0" applyFont="1" applyFill="1" applyBorder="1" applyAlignment="1">
      <alignment horizontal="center" vertical="top"/>
    </xf>
    <xf numFmtId="0" fontId="78" fillId="5" borderId="7" xfId="0" applyFont="1" applyFill="1" applyBorder="1" applyAlignment="1">
      <alignment horizontal="center" vertical="top"/>
    </xf>
    <xf numFmtId="0" fontId="78" fillId="15" borderId="2" xfId="0" applyFont="1" applyFill="1" applyBorder="1" applyAlignment="1">
      <alignment horizontal="center" vertical="center"/>
    </xf>
    <xf numFmtId="0" fontId="78" fillId="15" borderId="3" xfId="0" applyFont="1" applyFill="1" applyBorder="1" applyAlignment="1">
      <alignment horizontal="center" vertical="center"/>
    </xf>
    <xf numFmtId="0" fontId="57" fillId="24" borderId="16" xfId="0" applyFont="1" applyFill="1" applyBorder="1" applyAlignment="1">
      <alignment horizontal="center"/>
    </xf>
    <xf numFmtId="0" fontId="57" fillId="24" borderId="52" xfId="0" applyFont="1" applyFill="1" applyBorder="1" applyAlignment="1">
      <alignment horizontal="center"/>
    </xf>
    <xf numFmtId="0" fontId="78" fillId="2" borderId="3" xfId="0" applyFont="1" applyFill="1" applyBorder="1" applyAlignment="1">
      <alignment horizontal="center" vertical="center"/>
    </xf>
    <xf numFmtId="0" fontId="78" fillId="12" borderId="2" xfId="0" applyFont="1" applyFill="1" applyBorder="1" applyAlignment="1">
      <alignment horizontal="center" vertical="center"/>
    </xf>
    <xf numFmtId="0" fontId="78" fillId="12" borderId="4" xfId="0" applyFont="1" applyFill="1" applyBorder="1" applyAlignment="1">
      <alignment horizontal="center" vertical="center"/>
    </xf>
    <xf numFmtId="0" fontId="57" fillId="24" borderId="13" xfId="0" applyFont="1" applyFill="1" applyBorder="1" applyAlignment="1">
      <alignment horizontal="center"/>
    </xf>
    <xf numFmtId="0" fontId="78" fillId="0" borderId="69" xfId="0" applyFont="1" applyBorder="1" applyAlignment="1">
      <alignment horizontal="center" vertical="top" wrapText="1"/>
    </xf>
    <xf numFmtId="0" fontId="57" fillId="0" borderId="68" xfId="0" applyFont="1" applyBorder="1" applyAlignment="1">
      <alignment horizontal="center" vertical="top" wrapText="1"/>
    </xf>
    <xf numFmtId="0" fontId="57" fillId="0" borderId="67" xfId="0" applyFont="1" applyBorder="1" applyAlignment="1">
      <alignment horizontal="center" vertical="top" wrapText="1"/>
    </xf>
    <xf numFmtId="0" fontId="78" fillId="6" borderId="1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7" fillId="0" borderId="26" xfId="0" applyFont="1" applyBorder="1" applyAlignment="1">
      <alignment horizontal="center" vertical="center" wrapText="1"/>
    </xf>
    <xf numFmtId="0" fontId="78" fillId="12" borderId="1" xfId="0" applyFont="1" applyFill="1" applyBorder="1" applyAlignment="1">
      <alignment horizontal="center" vertical="center"/>
    </xf>
    <xf numFmtId="0" fontId="78" fillId="7" borderId="1" xfId="0" applyFont="1" applyFill="1" applyBorder="1" applyAlignment="1">
      <alignment horizontal="center" vertical="top" wrapText="1"/>
    </xf>
    <xf numFmtId="0" fontId="78" fillId="7" borderId="26" xfId="0" applyFont="1" applyFill="1" applyBorder="1" applyAlignment="1">
      <alignment horizontal="center" vertical="top" wrapText="1"/>
    </xf>
    <xf numFmtId="0" fontId="78" fillId="7" borderId="28" xfId="0" applyFont="1" applyFill="1" applyBorder="1" applyAlignment="1">
      <alignment horizontal="center" vertical="top" wrapText="1"/>
    </xf>
    <xf numFmtId="0" fontId="78" fillId="5" borderId="2" xfId="0" applyFont="1" applyFill="1" applyBorder="1" applyAlignment="1">
      <alignment horizontal="center" vertical="top"/>
    </xf>
    <xf numFmtId="0" fontId="78" fillId="6" borderId="1" xfId="0" applyFont="1" applyFill="1" applyBorder="1" applyAlignment="1">
      <alignment horizontal="center" vertical="top"/>
    </xf>
    <xf numFmtId="0" fontId="57" fillId="0" borderId="69" xfId="0" applyFont="1" applyBorder="1" applyAlignment="1">
      <alignment horizontal="center" vertical="center" wrapText="1"/>
    </xf>
    <xf numFmtId="0" fontId="57" fillId="0" borderId="68" xfId="0" applyFont="1" applyBorder="1" applyAlignment="1">
      <alignment horizontal="center" vertical="center"/>
    </xf>
    <xf numFmtId="0" fontId="57" fillId="0" borderId="67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 wrapText="1"/>
    </xf>
    <xf numFmtId="0" fontId="57" fillId="0" borderId="19" xfId="0" applyFont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top" wrapText="1"/>
    </xf>
    <xf numFmtId="0" fontId="25" fillId="5" borderId="48" xfId="0" applyFont="1" applyFill="1" applyBorder="1" applyAlignment="1">
      <alignment horizontal="center" vertical="top"/>
    </xf>
    <xf numFmtId="0" fontId="25" fillId="6" borderId="1" xfId="0" applyFont="1" applyFill="1" applyBorder="1" applyAlignment="1">
      <alignment horizontal="center" vertical="top"/>
    </xf>
    <xf numFmtId="0" fontId="25" fillId="6" borderId="26" xfId="0" applyFont="1" applyFill="1" applyBorder="1" applyAlignment="1">
      <alignment horizontal="center" vertical="top"/>
    </xf>
    <xf numFmtId="0" fontId="25" fillId="6" borderId="28" xfId="0" applyFont="1" applyFill="1" applyBorder="1" applyAlignment="1">
      <alignment horizontal="center" vertical="top"/>
    </xf>
    <xf numFmtId="0" fontId="25" fillId="6" borderId="26" xfId="0" applyFont="1" applyFill="1" applyBorder="1" applyAlignment="1">
      <alignment horizontal="center" vertical="center" wrapText="1"/>
    </xf>
    <xf numFmtId="0" fontId="25" fillId="6" borderId="28" xfId="0" applyFont="1" applyFill="1" applyBorder="1" applyAlignment="1">
      <alignment horizontal="center" vertical="center" wrapText="1"/>
    </xf>
    <xf numFmtId="0" fontId="25" fillId="6" borderId="1" xfId="0" applyFont="1" applyFill="1" applyBorder="1" applyAlignment="1">
      <alignment horizontal="center" vertical="center" wrapText="1"/>
    </xf>
    <xf numFmtId="0" fontId="57" fillId="0" borderId="63" xfId="0" applyFont="1" applyBorder="1" applyAlignment="1">
      <alignment horizontal="center" vertical="center" wrapText="1"/>
    </xf>
    <xf numFmtId="0" fontId="57" fillId="0" borderId="60" xfId="0" applyFont="1" applyBorder="1" applyAlignment="1">
      <alignment horizontal="center" vertical="center" wrapText="1"/>
    </xf>
    <xf numFmtId="0" fontId="78" fillId="2" borderId="11" xfId="0" applyFont="1" applyFill="1" applyBorder="1" applyAlignment="1">
      <alignment horizontal="center" vertical="center"/>
    </xf>
    <xf numFmtId="0" fontId="78" fillId="2" borderId="12" xfId="0" applyFont="1" applyFill="1" applyBorder="1" applyAlignment="1">
      <alignment horizontal="center" vertical="center"/>
    </xf>
    <xf numFmtId="0" fontId="78" fillId="2" borderId="13" xfId="0" applyFont="1" applyFill="1" applyBorder="1" applyAlignment="1">
      <alignment horizontal="center" vertical="center"/>
    </xf>
    <xf numFmtId="0" fontId="25" fillId="5" borderId="2" xfId="0" applyFont="1" applyFill="1" applyBorder="1" applyAlignment="1">
      <alignment horizontal="center" vertical="top" wrapText="1"/>
    </xf>
    <xf numFmtId="0" fontId="25" fillId="5" borderId="4" xfId="0" applyFont="1" applyFill="1" applyBorder="1" applyAlignment="1">
      <alignment horizontal="center" vertical="top" wrapText="1"/>
    </xf>
    <xf numFmtId="0" fontId="47" fillId="0" borderId="61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7" fillId="0" borderId="27" xfId="0" applyFont="1" applyFill="1" applyBorder="1" applyAlignment="1">
      <alignment horizontal="center" vertical="center" wrapText="1"/>
    </xf>
    <xf numFmtId="0" fontId="47" fillId="0" borderId="61" xfId="0" applyFont="1" applyFill="1" applyBorder="1" applyAlignment="1">
      <alignment horizontal="center" vertical="center" wrapText="1"/>
    </xf>
    <xf numFmtId="6" fontId="57" fillId="0" borderId="26" xfId="0" applyNumberFormat="1" applyFont="1" applyBorder="1" applyAlignment="1">
      <alignment horizontal="center" vertical="center"/>
    </xf>
    <xf numFmtId="6" fontId="57" fillId="0" borderId="27" xfId="0" applyNumberFormat="1" applyFont="1" applyBorder="1" applyAlignment="1">
      <alignment horizontal="center" vertical="center"/>
    </xf>
    <xf numFmtId="6" fontId="57" fillId="0" borderId="61" xfId="0" applyNumberFormat="1" applyFont="1" applyBorder="1" applyAlignment="1">
      <alignment horizontal="center" vertical="center"/>
    </xf>
    <xf numFmtId="0" fontId="78" fillId="0" borderId="63" xfId="0" applyFont="1" applyFill="1" applyBorder="1" applyAlignment="1">
      <alignment horizontal="center" vertical="center" wrapText="1"/>
    </xf>
    <xf numFmtId="0" fontId="78" fillId="0" borderId="62" xfId="0" applyFont="1" applyFill="1" applyBorder="1" applyAlignment="1">
      <alignment horizontal="center" vertical="center"/>
    </xf>
    <xf numFmtId="0" fontId="78" fillId="0" borderId="60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top" wrapText="1"/>
    </xf>
    <xf numFmtId="0" fontId="78" fillId="0" borderId="68" xfId="0" applyFont="1" applyFill="1" applyBorder="1" applyAlignment="1">
      <alignment horizontal="center" vertical="top"/>
    </xf>
    <xf numFmtId="0" fontId="78" fillId="0" borderId="67" xfId="0" applyFont="1" applyFill="1" applyBorder="1" applyAlignment="1">
      <alignment horizontal="center" vertical="top"/>
    </xf>
    <xf numFmtId="0" fontId="47" fillId="0" borderId="26" xfId="0" applyFont="1" applyFill="1" applyBorder="1" applyAlignment="1">
      <alignment horizontal="center" vertical="center" wrapText="1"/>
    </xf>
    <xf numFmtId="0" fontId="78" fillId="5" borderId="2" xfId="0" applyFont="1" applyFill="1" applyBorder="1" applyAlignment="1">
      <alignment horizontal="center" vertical="top" wrapText="1"/>
    </xf>
    <xf numFmtId="0" fontId="78" fillId="5" borderId="4" xfId="0" applyFont="1" applyFill="1" applyBorder="1" applyAlignment="1">
      <alignment horizontal="center" vertical="top" wrapText="1"/>
    </xf>
    <xf numFmtId="0" fontId="57" fillId="7" borderId="13" xfId="0" applyFont="1" applyFill="1" applyBorder="1" applyAlignment="1">
      <alignment horizontal="center" vertical="center" wrapText="1"/>
    </xf>
    <xf numFmtId="0" fontId="57" fillId="7" borderId="16" xfId="0" applyFont="1" applyFill="1" applyBorder="1" applyAlignment="1">
      <alignment horizontal="center" vertical="center" wrapText="1"/>
    </xf>
    <xf numFmtId="0" fontId="57" fillId="7" borderId="52" xfId="0" applyFont="1" applyFill="1" applyBorder="1" applyAlignment="1">
      <alignment horizontal="center" vertical="center" wrapText="1"/>
    </xf>
    <xf numFmtId="0" fontId="78" fillId="12" borderId="3" xfId="0" applyFont="1" applyFill="1" applyBorder="1" applyAlignment="1">
      <alignment horizontal="center" vertical="center"/>
    </xf>
    <xf numFmtId="0" fontId="78" fillId="5" borderId="27" xfId="0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top" wrapText="1"/>
    </xf>
    <xf numFmtId="0" fontId="78" fillId="6" borderId="26" xfId="0" applyFont="1" applyFill="1" applyBorder="1" applyAlignment="1">
      <alignment horizontal="center" vertical="center" wrapText="1"/>
    </xf>
    <xf numFmtId="0" fontId="78" fillId="6" borderId="28" xfId="0" applyFont="1" applyFill="1" applyBorder="1" applyAlignment="1">
      <alignment horizontal="center" vertical="center" wrapText="1"/>
    </xf>
    <xf numFmtId="0" fontId="37" fillId="0" borderId="26" xfId="0" applyFont="1" applyBorder="1" applyAlignment="1">
      <alignment horizontal="center" vertical="center" wrapText="1"/>
    </xf>
    <xf numFmtId="0" fontId="37" fillId="0" borderId="27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0" fontId="78" fillId="29" borderId="1" xfId="0" applyFont="1" applyFill="1" applyBorder="1" applyAlignment="1">
      <alignment horizontal="center" vertical="center" wrapText="1"/>
    </xf>
    <xf numFmtId="0" fontId="78" fillId="7" borderId="27" xfId="0" applyFont="1" applyFill="1" applyBorder="1" applyAlignment="1">
      <alignment horizontal="center" vertical="center" wrapText="1"/>
    </xf>
    <xf numFmtId="0" fontId="57" fillId="0" borderId="11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51" xfId="0" applyFont="1" applyBorder="1" applyAlignment="1">
      <alignment horizontal="center" vertical="center"/>
    </xf>
    <xf numFmtId="0" fontId="78" fillId="12" borderId="12" xfId="0" applyFont="1" applyFill="1" applyBorder="1" applyAlignment="1">
      <alignment horizontal="center" vertical="center"/>
    </xf>
    <xf numFmtId="0" fontId="78" fillId="12" borderId="13" xfId="0" applyFont="1" applyFill="1" applyBorder="1" applyAlignment="1">
      <alignment horizontal="center" vertical="center"/>
    </xf>
    <xf numFmtId="0" fontId="57" fillId="29" borderId="26" xfId="0" applyFont="1" applyFill="1" applyBorder="1" applyAlignment="1">
      <alignment horizontal="center" vertical="center"/>
    </xf>
    <xf numFmtId="0" fontId="57" fillId="29" borderId="27" xfId="0" applyFont="1" applyFill="1" applyBorder="1" applyAlignment="1">
      <alignment horizontal="center" vertical="center"/>
    </xf>
    <xf numFmtId="0" fontId="57" fillId="29" borderId="61" xfId="0" applyFont="1" applyFill="1" applyBorder="1" applyAlignment="1">
      <alignment horizontal="center" vertical="center"/>
    </xf>
    <xf numFmtId="0" fontId="78" fillId="15" borderId="4" xfId="0" applyFont="1" applyFill="1" applyBorder="1" applyAlignment="1">
      <alignment horizontal="center" vertical="center"/>
    </xf>
    <xf numFmtId="0" fontId="57" fillId="24" borderId="1" xfId="0" applyFont="1" applyFill="1" applyBorder="1" applyAlignment="1">
      <alignment horizontal="center"/>
    </xf>
    <xf numFmtId="0" fontId="57" fillId="24" borderId="19" xfId="0" applyFont="1" applyFill="1" applyBorder="1" applyAlignment="1">
      <alignment horizontal="center"/>
    </xf>
    <xf numFmtId="0" fontId="78" fillId="0" borderId="9" xfId="0" applyFont="1" applyBorder="1" applyAlignment="1">
      <alignment horizontal="center" vertical="top" wrapText="1"/>
    </xf>
    <xf numFmtId="0" fontId="78" fillId="0" borderId="9" xfId="0" applyFont="1" applyBorder="1" applyAlignment="1">
      <alignment horizontal="center" vertical="top"/>
    </xf>
    <xf numFmtId="0" fontId="78" fillId="0" borderId="49" xfId="0" applyFont="1" applyBorder="1" applyAlignment="1">
      <alignment horizontal="center" vertical="top"/>
    </xf>
    <xf numFmtId="0" fontId="47" fillId="14" borderId="1" xfId="0" applyFont="1" applyFill="1" applyBorder="1" applyAlignment="1">
      <alignment horizontal="center" vertical="center" wrapText="1"/>
    </xf>
    <xf numFmtId="0" fontId="78" fillId="5" borderId="48" xfId="0" applyFont="1" applyFill="1" applyBorder="1" applyAlignment="1">
      <alignment horizontal="center" vertical="center"/>
    </xf>
    <xf numFmtId="0" fontId="47" fillId="0" borderId="1" xfId="0" applyFont="1" applyFill="1" applyBorder="1" applyAlignment="1">
      <alignment horizontal="center" vertical="center" wrapText="1"/>
    </xf>
    <xf numFmtId="0" fontId="47" fillId="14" borderId="19" xfId="0" applyFont="1" applyFill="1" applyBorder="1" applyAlignment="1">
      <alignment horizontal="center" vertical="center" wrapText="1"/>
    </xf>
    <xf numFmtId="0" fontId="78" fillId="5" borderId="3" xfId="0" applyFont="1" applyFill="1" applyBorder="1" applyAlignment="1">
      <alignment horizontal="center" vertical="top" wrapText="1"/>
    </xf>
    <xf numFmtId="0" fontId="99" fillId="0" borderId="1" xfId="0" applyFont="1" applyBorder="1" applyAlignment="1">
      <alignment horizontal="center" vertical="center"/>
    </xf>
    <xf numFmtId="0" fontId="47" fillId="0" borderId="19" xfId="0" applyFont="1" applyFill="1" applyBorder="1" applyAlignment="1">
      <alignment horizontal="center" vertical="center" wrapText="1"/>
    </xf>
    <xf numFmtId="0" fontId="78" fillId="5" borderId="53" xfId="0" applyFont="1" applyFill="1" applyBorder="1" applyAlignment="1">
      <alignment horizontal="center" vertical="top"/>
    </xf>
    <xf numFmtId="0" fontId="78" fillId="5" borderId="44" xfId="0" applyFont="1" applyFill="1" applyBorder="1" applyAlignment="1">
      <alignment horizontal="center" vertical="top"/>
    </xf>
    <xf numFmtId="0" fontId="78" fillId="6" borderId="27" xfId="0" applyFont="1" applyFill="1" applyBorder="1" applyAlignment="1">
      <alignment horizontal="center" vertical="center" wrapText="1"/>
    </xf>
    <xf numFmtId="0" fontId="78" fillId="5" borderId="27" xfId="0" applyFont="1" applyFill="1" applyBorder="1" applyAlignment="1">
      <alignment horizontal="center" vertical="top" wrapText="1"/>
    </xf>
    <xf numFmtId="6" fontId="47" fillId="0" borderId="26" xfId="0" applyNumberFormat="1" applyFont="1" applyBorder="1" applyAlignment="1">
      <alignment horizontal="center" vertical="center" wrapText="1"/>
    </xf>
    <xf numFmtId="6" fontId="47" fillId="0" borderId="27" xfId="0" applyNumberFormat="1" applyFont="1" applyBorder="1" applyAlignment="1">
      <alignment horizontal="center" vertical="center" wrapText="1"/>
    </xf>
    <xf numFmtId="6" fontId="47" fillId="0" borderId="61" xfId="0" applyNumberFormat="1" applyFont="1" applyBorder="1" applyAlignment="1">
      <alignment horizontal="center" vertical="center" wrapText="1"/>
    </xf>
    <xf numFmtId="0" fontId="47" fillId="0" borderId="28" xfId="0" applyFont="1" applyBorder="1" applyAlignment="1">
      <alignment horizontal="center" vertical="center" wrapText="1"/>
    </xf>
    <xf numFmtId="0" fontId="78" fillId="8" borderId="17" xfId="0" applyFont="1" applyFill="1" applyBorder="1" applyAlignment="1">
      <alignment horizontal="center" vertical="center"/>
    </xf>
    <xf numFmtId="0" fontId="78" fillId="8" borderId="0" xfId="0" applyFont="1" applyFill="1" applyAlignment="1">
      <alignment horizontal="center" vertical="center"/>
    </xf>
    <xf numFmtId="0" fontId="78" fillId="8" borderId="7" xfId="0" applyFont="1" applyFill="1" applyBorder="1" applyAlignment="1">
      <alignment horizontal="center" vertical="center"/>
    </xf>
    <xf numFmtId="0" fontId="78" fillId="8" borderId="20" xfId="0" applyFont="1" applyFill="1" applyBorder="1" applyAlignment="1">
      <alignment horizontal="center" vertical="center"/>
    </xf>
    <xf numFmtId="0" fontId="78" fillId="14" borderId="2" xfId="0" applyFont="1" applyFill="1" applyBorder="1" applyAlignment="1">
      <alignment horizontal="center" vertical="center"/>
    </xf>
    <xf numFmtId="0" fontId="78" fillId="14" borderId="3" xfId="0" applyFont="1" applyFill="1" applyBorder="1" applyAlignment="1">
      <alignment horizontal="center" vertical="center"/>
    </xf>
    <xf numFmtId="0" fontId="78" fillId="14" borderId="4" xfId="0" applyFont="1" applyFill="1" applyBorder="1" applyAlignment="1">
      <alignment horizontal="center" vertical="center"/>
    </xf>
    <xf numFmtId="0" fontId="78" fillId="21" borderId="2" xfId="0" applyFont="1" applyFill="1" applyBorder="1" applyAlignment="1">
      <alignment horizontal="center" vertical="center"/>
    </xf>
    <xf numFmtId="0" fontId="78" fillId="21" borderId="4" xfId="0" applyFont="1" applyFill="1" applyBorder="1" applyAlignment="1">
      <alignment horizontal="center" vertical="center"/>
    </xf>
    <xf numFmtId="0" fontId="78" fillId="17" borderId="1" xfId="0" applyFont="1" applyFill="1" applyBorder="1" applyAlignment="1">
      <alignment horizontal="center" vertical="center"/>
    </xf>
    <xf numFmtId="0" fontId="78" fillId="17" borderId="25" xfId="0" applyFont="1" applyFill="1" applyBorder="1" applyAlignment="1">
      <alignment horizontal="center" vertical="center" wrapText="1"/>
    </xf>
    <xf numFmtId="0" fontId="78" fillId="17" borderId="20" xfId="0" applyFont="1" applyFill="1" applyBorder="1" applyAlignment="1">
      <alignment horizontal="center" vertical="center" wrapText="1"/>
    </xf>
    <xf numFmtId="0" fontId="57" fillId="0" borderId="11" xfId="0" applyFont="1" applyBorder="1" applyAlignment="1">
      <alignment horizontal="center" vertical="center" wrapText="1"/>
    </xf>
    <xf numFmtId="0" fontId="57" fillId="0" borderId="13" xfId="0" applyFont="1" applyBorder="1" applyAlignment="1">
      <alignment horizontal="center" vertical="center" wrapText="1"/>
    </xf>
    <xf numFmtId="0" fontId="57" fillId="0" borderId="15" xfId="0" applyFont="1" applyBorder="1" applyAlignment="1">
      <alignment horizontal="center" vertical="center" wrapText="1"/>
    </xf>
    <xf numFmtId="0" fontId="57" fillId="0" borderId="16" xfId="0" applyFont="1" applyBorder="1" applyAlignment="1">
      <alignment horizontal="center" vertical="center" wrapText="1"/>
    </xf>
    <xf numFmtId="0" fontId="57" fillId="0" borderId="51" xfId="0" applyFont="1" applyBorder="1" applyAlignment="1">
      <alignment horizontal="center" vertical="center" wrapText="1"/>
    </xf>
    <xf numFmtId="0" fontId="57" fillId="0" borderId="52" xfId="0" applyFont="1" applyBorder="1" applyAlignment="1">
      <alignment horizontal="center" vertical="center" wrapText="1"/>
    </xf>
    <xf numFmtId="0" fontId="57" fillId="0" borderId="65" xfId="0" applyFont="1" applyBorder="1" applyAlignment="1">
      <alignment horizontal="center" vertical="center"/>
    </xf>
    <xf numFmtId="0" fontId="57" fillId="0" borderId="13" xfId="0" applyFont="1" applyBorder="1" applyAlignment="1">
      <alignment horizontal="center" vertical="center"/>
    </xf>
    <xf numFmtId="0" fontId="57" fillId="0" borderId="17" xfId="0" applyFont="1" applyBorder="1" applyAlignment="1">
      <alignment horizontal="center" vertical="center"/>
    </xf>
    <xf numFmtId="0" fontId="57" fillId="0" borderId="16" xfId="0" applyFont="1" applyBorder="1" applyAlignment="1">
      <alignment horizontal="center" vertical="center"/>
    </xf>
    <xf numFmtId="0" fontId="57" fillId="0" borderId="47" xfId="0" applyFont="1" applyBorder="1" applyAlignment="1">
      <alignment horizontal="center" vertical="center"/>
    </xf>
    <xf numFmtId="0" fontId="57" fillId="0" borderId="52" xfId="0" applyFont="1" applyBorder="1" applyAlignment="1">
      <alignment horizontal="center" vertical="center"/>
    </xf>
    <xf numFmtId="0" fontId="78" fillId="12" borderId="11" xfId="0" applyFont="1" applyFill="1" applyBorder="1" applyAlignment="1">
      <alignment horizontal="center" vertical="center"/>
    </xf>
    <xf numFmtId="0" fontId="57" fillId="0" borderId="26" xfId="0" applyFont="1" applyFill="1" applyBorder="1" applyAlignment="1">
      <alignment horizontal="center" vertical="center"/>
    </xf>
    <xf numFmtId="0" fontId="57" fillId="0" borderId="27" xfId="0" applyFont="1" applyFill="1" applyBorder="1" applyAlignment="1">
      <alignment horizontal="center" vertical="center"/>
    </xf>
    <xf numFmtId="0" fontId="57" fillId="0" borderId="61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25" fillId="7" borderId="4" xfId="0" applyFont="1" applyFill="1" applyBorder="1" applyAlignment="1">
      <alignment horizontal="center" vertical="center" wrapText="1"/>
    </xf>
    <xf numFmtId="0" fontId="57" fillId="0" borderId="62" xfId="0" applyFont="1" applyBorder="1" applyAlignment="1">
      <alignment horizontal="center" vertical="center" wrapText="1"/>
    </xf>
    <xf numFmtId="0" fontId="25" fillId="5" borderId="3" xfId="0" applyFont="1" applyFill="1" applyBorder="1" applyAlignment="1">
      <alignment horizontal="center" vertical="top" wrapText="1"/>
    </xf>
    <xf numFmtId="0" fontId="25" fillId="15" borderId="2" xfId="0" applyFont="1" applyFill="1" applyBorder="1" applyAlignment="1">
      <alignment horizontal="center" vertical="center"/>
    </xf>
    <xf numFmtId="0" fontId="25" fillId="15" borderId="3" xfId="0" applyFont="1" applyFill="1" applyBorder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4" fillId="24" borderId="1" xfId="0" applyFont="1" applyFill="1" applyBorder="1" applyAlignment="1">
      <alignment horizontal="center"/>
    </xf>
    <xf numFmtId="0" fontId="24" fillId="24" borderId="19" xfId="0" applyFont="1" applyFill="1" applyBorder="1" applyAlignment="1">
      <alignment horizontal="center"/>
    </xf>
    <xf numFmtId="0" fontId="25" fillId="12" borderId="2" xfId="0" applyFont="1" applyFill="1" applyBorder="1" applyAlignment="1">
      <alignment horizontal="center" vertical="center"/>
    </xf>
    <xf numFmtId="0" fontId="25" fillId="12" borderId="3" xfId="0" applyFont="1" applyFill="1" applyBorder="1" applyAlignment="1">
      <alignment horizontal="center" vertical="center"/>
    </xf>
    <xf numFmtId="0" fontId="25" fillId="12" borderId="4" xfId="0" applyFont="1" applyFill="1" applyBorder="1" applyAlignment="1">
      <alignment horizontal="center" vertical="center"/>
    </xf>
    <xf numFmtId="6" fontId="0" fillId="0" borderId="26" xfId="0" applyNumberFormat="1" applyFill="1" applyBorder="1" applyAlignment="1">
      <alignment horizontal="center" vertical="center" wrapText="1"/>
    </xf>
    <xf numFmtId="6" fontId="0" fillId="0" borderId="27" xfId="0" applyNumberFormat="1" applyFill="1" applyBorder="1" applyAlignment="1">
      <alignment horizontal="center" vertical="center" wrapText="1"/>
    </xf>
    <xf numFmtId="6" fontId="0" fillId="0" borderId="6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54" fillId="0" borderId="63" xfId="0" applyFont="1" applyBorder="1" applyAlignment="1">
      <alignment horizontal="center" vertical="center"/>
    </xf>
    <xf numFmtId="0" fontId="54" fillId="0" borderId="62" xfId="0" applyFont="1" applyBorder="1" applyAlignment="1">
      <alignment horizontal="center" vertical="center"/>
    </xf>
    <xf numFmtId="0" fontId="54" fillId="0" borderId="60" xfId="0" applyFont="1" applyBorder="1" applyAlignment="1">
      <alignment horizontal="center" vertical="center"/>
    </xf>
    <xf numFmtId="6" fontId="0" fillId="0" borderId="26" xfId="0" applyNumberFormat="1" applyBorder="1" applyAlignment="1">
      <alignment horizontal="center" vertical="center" wrapText="1"/>
    </xf>
    <xf numFmtId="6" fontId="0" fillId="0" borderId="27" xfId="0" applyNumberFormat="1" applyBorder="1" applyAlignment="1">
      <alignment horizontal="center" vertical="center" wrapText="1"/>
    </xf>
    <xf numFmtId="6" fontId="0" fillId="0" borderId="61" xfId="0" applyNumberFormat="1" applyBorder="1" applyAlignment="1">
      <alignment horizontal="center" vertical="center" wrapText="1"/>
    </xf>
    <xf numFmtId="0" fontId="25" fillId="5" borderId="48" xfId="0" applyFont="1" applyFill="1" applyBorder="1" applyAlignment="1">
      <alignment horizontal="center" vertical="center"/>
    </xf>
    <xf numFmtId="0" fontId="25" fillId="15" borderId="87" xfId="0" applyFont="1" applyFill="1" applyBorder="1" applyAlignment="1">
      <alignment horizontal="center" vertical="center"/>
    </xf>
    <xf numFmtId="0" fontId="25" fillId="16" borderId="71" xfId="0" applyFont="1" applyFill="1" applyBorder="1" applyAlignment="1">
      <alignment horizontal="center" vertical="center"/>
    </xf>
    <xf numFmtId="0" fontId="25" fillId="13" borderId="75" xfId="0" applyFont="1" applyFill="1" applyBorder="1" applyAlignment="1">
      <alignment horizontal="center" vertical="center"/>
    </xf>
    <xf numFmtId="0" fontId="25" fillId="13" borderId="76" xfId="0" applyFont="1" applyFill="1" applyBorder="1" applyAlignment="1">
      <alignment horizontal="center" vertical="center"/>
    </xf>
    <xf numFmtId="0" fontId="25" fillId="8" borderId="75" xfId="0" applyFont="1" applyFill="1" applyBorder="1" applyAlignment="1">
      <alignment horizontal="center" vertical="center"/>
    </xf>
    <xf numFmtId="0" fontId="25" fillId="8" borderId="77" xfId="0" applyFont="1" applyFill="1" applyBorder="1" applyAlignment="1">
      <alignment horizontal="center" vertical="center"/>
    </xf>
    <xf numFmtId="0" fontId="25" fillId="8" borderId="76" xfId="0" applyFont="1" applyFill="1" applyBorder="1" applyAlignment="1">
      <alignment horizontal="center" vertical="center"/>
    </xf>
    <xf numFmtId="0" fontId="25" fillId="5" borderId="78" xfId="0" applyFont="1" applyFill="1" applyBorder="1" applyAlignment="1">
      <alignment horizontal="center" vertical="center" wrapText="1"/>
    </xf>
    <xf numFmtId="0" fontId="25" fillId="5" borderId="79" xfId="0" applyFont="1" applyFill="1" applyBorder="1" applyAlignment="1">
      <alignment horizontal="center" vertical="center" wrapText="1"/>
    </xf>
    <xf numFmtId="0" fontId="25" fillId="5" borderId="88" xfId="0" applyFont="1" applyFill="1" applyBorder="1" applyAlignment="1">
      <alignment horizontal="center" vertical="center"/>
    </xf>
    <xf numFmtId="0" fontId="25" fillId="5" borderId="89" xfId="0" applyFont="1" applyFill="1" applyBorder="1" applyAlignment="1">
      <alignment horizontal="center" vertical="center"/>
    </xf>
    <xf numFmtId="0" fontId="25" fillId="8" borderId="71" xfId="0" applyFont="1" applyFill="1" applyBorder="1" applyAlignment="1">
      <alignment horizontal="center" vertical="top"/>
    </xf>
    <xf numFmtId="0" fontId="25" fillId="13" borderId="71" xfId="0" applyFont="1" applyFill="1" applyBorder="1" applyAlignment="1">
      <alignment horizontal="center" vertical="top"/>
    </xf>
    <xf numFmtId="0" fontId="57" fillId="0" borderId="80" xfId="0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0" fontId="57" fillId="0" borderId="96" xfId="0" applyFont="1" applyBorder="1" applyAlignment="1">
      <alignment horizontal="center" vertical="center" wrapText="1"/>
    </xf>
    <xf numFmtId="0" fontId="47" fillId="0" borderId="71" xfId="0" applyFont="1" applyBorder="1" applyAlignment="1">
      <alignment horizontal="left" vertical="top" wrapText="1"/>
    </xf>
    <xf numFmtId="0" fontId="47" fillId="0" borderId="75" xfId="0" applyFont="1" applyBorder="1" applyAlignment="1">
      <alignment horizontal="left" vertical="top" wrapText="1"/>
    </xf>
    <xf numFmtId="0" fontId="47" fillId="0" borderId="76" xfId="0" applyFont="1" applyBorder="1" applyAlignment="1">
      <alignment horizontal="left" vertical="top" wrapText="1"/>
    </xf>
    <xf numFmtId="0" fontId="37" fillId="0" borderId="87" xfId="0" applyFont="1" applyBorder="1" applyAlignment="1">
      <alignment horizontal="center" vertical="center" wrapText="1"/>
    </xf>
    <xf numFmtId="0" fontId="37" fillId="0" borderId="87" xfId="0" applyFont="1" applyBorder="1" applyAlignment="1">
      <alignment horizontal="center" vertical="center"/>
    </xf>
    <xf numFmtId="0" fontId="37" fillId="0" borderId="91" xfId="0" applyFont="1" applyBorder="1" applyAlignment="1">
      <alignment horizontal="center" vertical="center"/>
    </xf>
    <xf numFmtId="0" fontId="47" fillId="0" borderId="71" xfId="0" applyFont="1" applyBorder="1" applyAlignment="1">
      <alignment horizontal="center" vertical="center" wrapText="1"/>
    </xf>
    <xf numFmtId="0" fontId="47" fillId="0" borderId="92" xfId="0" applyFont="1" applyBorder="1" applyAlignment="1">
      <alignment horizontal="center" vertical="center" wrapText="1"/>
    </xf>
    <xf numFmtId="0" fontId="47" fillId="0" borderId="71" xfId="0" applyFont="1" applyBorder="1" applyAlignment="1">
      <alignment horizontal="center" vertical="center"/>
    </xf>
    <xf numFmtId="0" fontId="47" fillId="0" borderId="92" xfId="0" applyFont="1" applyBorder="1" applyAlignment="1">
      <alignment horizontal="center" vertical="center"/>
    </xf>
    <xf numFmtId="0" fontId="47" fillId="0" borderId="72" xfId="0" applyFont="1" applyBorder="1" applyAlignment="1">
      <alignment horizontal="center" vertical="center"/>
    </xf>
    <xf numFmtId="0" fontId="47" fillId="0" borderId="73" xfId="0" applyFont="1" applyBorder="1" applyAlignment="1">
      <alignment horizontal="center" vertical="center"/>
    </xf>
    <xf numFmtId="0" fontId="47" fillId="0" borderId="75" xfId="0" applyFont="1" applyBorder="1" applyAlignment="1">
      <alignment horizontal="center" vertical="center" wrapText="1"/>
    </xf>
    <xf numFmtId="0" fontId="47" fillId="0" borderId="76" xfId="0" applyFont="1" applyBorder="1" applyAlignment="1">
      <alignment horizontal="center" vertical="center" wrapText="1"/>
    </xf>
    <xf numFmtId="0" fontId="47" fillId="0" borderId="74" xfId="0" applyFont="1" applyBorder="1" applyAlignment="1">
      <alignment horizontal="center" vertical="center"/>
    </xf>
    <xf numFmtId="0" fontId="47" fillId="0" borderId="93" xfId="0" applyFont="1" applyBorder="1" applyAlignment="1">
      <alignment horizontal="center" vertical="center"/>
    </xf>
    <xf numFmtId="0" fontId="47" fillId="0" borderId="94" xfId="0" applyFont="1" applyBorder="1" applyAlignment="1">
      <alignment horizontal="center" vertical="center" wrapText="1"/>
    </xf>
    <xf numFmtId="0" fontId="47" fillId="0" borderId="95" xfId="0" applyFont="1" applyBorder="1" applyAlignment="1">
      <alignment horizontal="center" vertical="center" wrapText="1"/>
    </xf>
    <xf numFmtId="0" fontId="47" fillId="0" borderId="92" xfId="0" applyFont="1" applyBorder="1" applyAlignment="1">
      <alignment horizontal="left" vertical="top" wrapText="1"/>
    </xf>
    <xf numFmtId="0" fontId="47" fillId="0" borderId="72" xfId="0" applyFont="1" applyBorder="1" applyAlignment="1">
      <alignment horizontal="center" vertical="center" wrapText="1"/>
    </xf>
    <xf numFmtId="0" fontId="47" fillId="0" borderId="74" xfId="0" applyFont="1" applyBorder="1" applyAlignment="1">
      <alignment horizontal="center" vertical="center" wrapText="1"/>
    </xf>
    <xf numFmtId="0" fontId="47" fillId="0" borderId="93" xfId="0" applyFont="1" applyBorder="1" applyAlignment="1">
      <alignment horizontal="center" vertical="center" wrapText="1"/>
    </xf>
    <xf numFmtId="0" fontId="47" fillId="0" borderId="72" xfId="0" applyFont="1" applyBorder="1" applyAlignment="1">
      <alignment horizontal="center" vertical="top" wrapText="1"/>
    </xf>
    <xf numFmtId="0" fontId="47" fillId="0" borderId="74" xfId="0" applyFont="1" applyBorder="1" applyAlignment="1">
      <alignment horizontal="center" vertical="top" wrapText="1"/>
    </xf>
    <xf numFmtId="0" fontId="47" fillId="0" borderId="93" xfId="0" applyFont="1" applyBorder="1" applyAlignment="1">
      <alignment horizontal="center" vertical="top" wrapText="1"/>
    </xf>
    <xf numFmtId="0" fontId="5" fillId="1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Border="1" applyAlignment="1">
      <alignment horizontal="left" vertical="center"/>
    </xf>
    <xf numFmtId="0" fontId="12" fillId="0" borderId="16" xfId="0" applyFont="1" applyBorder="1" applyAlignment="1">
      <alignment horizontal="left" vertical="center"/>
    </xf>
    <xf numFmtId="0" fontId="11" fillId="5" borderId="2" xfId="0" applyFont="1" applyFill="1" applyBorder="1" applyAlignment="1">
      <alignment horizontal="left" vertical="top"/>
    </xf>
    <xf numFmtId="0" fontId="11" fillId="5" borderId="3" xfId="0" applyFont="1" applyFill="1" applyBorder="1" applyAlignment="1">
      <alignment horizontal="left" vertical="top"/>
    </xf>
    <xf numFmtId="0" fontId="11" fillId="5" borderId="4" xfId="0" applyFont="1" applyFill="1" applyBorder="1" applyAlignment="1">
      <alignment horizontal="left" vertical="top"/>
    </xf>
    <xf numFmtId="0" fontId="37" fillId="12" borderId="2" xfId="0" applyFont="1" applyFill="1" applyBorder="1" applyAlignment="1">
      <alignment horizontal="center"/>
    </xf>
    <xf numFmtId="0" fontId="37" fillId="12" borderId="3" xfId="0" applyFont="1" applyFill="1" applyBorder="1" applyAlignment="1">
      <alignment horizontal="center"/>
    </xf>
    <xf numFmtId="0" fontId="37" fillId="12" borderId="4" xfId="0" applyFont="1" applyFill="1" applyBorder="1" applyAlignment="1">
      <alignment horizontal="center"/>
    </xf>
    <xf numFmtId="0" fontId="10" fillId="10" borderId="0" xfId="0" applyFont="1" applyFill="1" applyAlignment="1">
      <alignment horizontal="left" vertical="center"/>
    </xf>
    <xf numFmtId="0" fontId="3" fillId="0" borderId="0" xfId="0" applyFont="1" applyBorder="1" applyAlignment="1">
      <alignment horizontal="left" vertical="top" wrapText="1"/>
    </xf>
    <xf numFmtId="0" fontId="1" fillId="12" borderId="2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0" fontId="3" fillId="0" borderId="16" xfId="0" applyFont="1" applyBorder="1" applyAlignment="1">
      <alignment horizontal="left" wrapText="1"/>
    </xf>
    <xf numFmtId="0" fontId="3" fillId="0" borderId="27" xfId="0" applyFont="1" applyFill="1" applyBorder="1" applyAlignment="1">
      <alignment horizontal="center" vertical="center"/>
    </xf>
    <xf numFmtId="0" fontId="3" fillId="0" borderId="6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9" xfId="0" applyFont="1" applyFill="1" applyBorder="1" applyAlignment="1">
      <alignment horizontal="center" vertical="center" wrapText="1"/>
    </xf>
    <xf numFmtId="0" fontId="5" fillId="19" borderId="26" xfId="0" applyFont="1" applyFill="1" applyBorder="1" applyAlignment="1">
      <alignment horizontal="center" vertical="center"/>
    </xf>
    <xf numFmtId="0" fontId="5" fillId="19" borderId="28" xfId="0" applyFont="1" applyFill="1" applyBorder="1" applyAlignment="1">
      <alignment horizontal="center" vertical="center"/>
    </xf>
    <xf numFmtId="0" fontId="100" fillId="0" borderId="1" xfId="0" applyFont="1" applyFill="1" applyBorder="1" applyAlignment="1">
      <alignment horizontal="center" vertical="center" wrapText="1"/>
    </xf>
    <xf numFmtId="0" fontId="100" fillId="0" borderId="19" xfId="0" applyFont="1" applyFill="1" applyBorder="1" applyAlignment="1">
      <alignment horizontal="center" vertical="center" wrapText="1"/>
    </xf>
    <xf numFmtId="0" fontId="66" fillId="0" borderId="11" xfId="0" applyFont="1" applyFill="1" applyBorder="1" applyAlignment="1">
      <alignment horizontal="center" vertical="center"/>
    </xf>
    <xf numFmtId="0" fontId="66" fillId="0" borderId="13" xfId="0" applyFont="1" applyFill="1" applyBorder="1" applyAlignment="1">
      <alignment horizontal="center" vertical="center"/>
    </xf>
    <xf numFmtId="0" fontId="66" fillId="0" borderId="15" xfId="0" applyFont="1" applyFill="1" applyBorder="1" applyAlignment="1">
      <alignment horizontal="center" vertical="center"/>
    </xf>
    <xf numFmtId="0" fontId="66" fillId="0" borderId="16" xfId="0" applyFont="1" applyFill="1" applyBorder="1" applyAlignment="1">
      <alignment horizontal="center" vertical="center"/>
    </xf>
    <xf numFmtId="0" fontId="66" fillId="0" borderId="25" xfId="0" applyFont="1" applyFill="1" applyBorder="1" applyAlignment="1">
      <alignment horizontal="center" vertical="center"/>
    </xf>
    <xf numFmtId="0" fontId="66" fillId="0" borderId="20" xfId="0" applyFont="1" applyFill="1" applyBorder="1" applyAlignment="1">
      <alignment horizontal="center" vertical="center"/>
    </xf>
    <xf numFmtId="0" fontId="66" fillId="0" borderId="51" xfId="0" applyFont="1" applyFill="1" applyBorder="1" applyAlignment="1">
      <alignment horizontal="center" vertical="center"/>
    </xf>
    <xf numFmtId="0" fontId="66" fillId="0" borderId="52" xfId="0" applyFont="1" applyFill="1" applyBorder="1" applyAlignment="1">
      <alignment horizontal="center" vertical="center"/>
    </xf>
    <xf numFmtId="0" fontId="3" fillId="0" borderId="69" xfId="0" applyFont="1" applyFill="1" applyBorder="1" applyAlignment="1">
      <alignment horizontal="center" vertical="top"/>
    </xf>
    <xf numFmtId="0" fontId="3" fillId="0" borderId="68" xfId="0" applyFont="1" applyFill="1" applyBorder="1" applyAlignment="1">
      <alignment horizontal="center" vertical="top"/>
    </xf>
    <xf numFmtId="0" fontId="3" fillId="0" borderId="103" xfId="0" applyFont="1" applyFill="1" applyBorder="1" applyAlignment="1">
      <alignment horizontal="center" vertical="top"/>
    </xf>
    <xf numFmtId="0" fontId="3" fillId="0" borderId="67" xfId="0" applyFont="1" applyFill="1" applyBorder="1" applyAlignment="1">
      <alignment horizontal="center" vertical="top"/>
    </xf>
    <xf numFmtId="0" fontId="3" fillId="0" borderId="17" xfId="0" applyFont="1" applyBorder="1" applyAlignment="1">
      <alignment horizontal="left" vertical="top" wrapText="1"/>
    </xf>
    <xf numFmtId="0" fontId="5" fillId="3" borderId="97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14" borderId="98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5" fillId="19" borderId="99" xfId="0" applyFont="1" applyFill="1" applyBorder="1" applyAlignment="1">
      <alignment horizontal="center" vertical="center"/>
    </xf>
    <xf numFmtId="0" fontId="5" fillId="19" borderId="101" xfId="0" applyFont="1" applyFill="1" applyBorder="1" applyAlignment="1">
      <alignment horizontal="center" vertical="center"/>
    </xf>
    <xf numFmtId="0" fontId="5" fillId="5" borderId="98" xfId="0" applyFont="1" applyFill="1" applyBorder="1" applyAlignment="1">
      <alignment horizontal="center" vertical="center"/>
    </xf>
    <xf numFmtId="0" fontId="5" fillId="13" borderId="99" xfId="0" applyFont="1" applyFill="1" applyBorder="1" applyAlignment="1">
      <alignment horizontal="center" vertical="center"/>
    </xf>
    <xf numFmtId="0" fontId="5" fillId="13" borderId="101" xfId="0" applyFont="1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 wrapText="1"/>
    </xf>
    <xf numFmtId="0" fontId="5" fillId="5" borderId="28" xfId="0" applyFont="1" applyFill="1" applyBorder="1" applyAlignment="1">
      <alignment horizontal="center" vertical="center" wrapText="1"/>
    </xf>
    <xf numFmtId="0" fontId="0" fillId="5" borderId="27" xfId="0" applyFill="1" applyBorder="1" applyAlignment="1">
      <alignment horizontal="center" vertical="center"/>
    </xf>
    <xf numFmtId="0" fontId="3" fillId="0" borderId="69" xfId="0" applyFont="1" applyFill="1" applyBorder="1" applyAlignment="1">
      <alignment horizontal="center" vertical="center"/>
    </xf>
    <xf numFmtId="0" fontId="3" fillId="0" borderId="67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top"/>
    </xf>
    <xf numFmtId="0" fontId="3" fillId="0" borderId="26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61" xfId="0" applyFont="1" applyBorder="1" applyAlignment="1">
      <alignment horizontal="center" vertical="center"/>
    </xf>
    <xf numFmtId="0" fontId="5" fillId="3" borderId="104" xfId="0" applyFont="1" applyFill="1" applyBorder="1" applyAlignment="1">
      <alignment horizontal="center" vertical="center"/>
    </xf>
    <xf numFmtId="0" fontId="5" fillId="3" borderId="68" xfId="0" applyFont="1" applyFill="1" applyBorder="1" applyAlignment="1">
      <alignment horizontal="center" vertical="center"/>
    </xf>
    <xf numFmtId="0" fontId="5" fillId="3" borderId="103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5" fillId="14" borderId="106" xfId="0" applyFont="1" applyFill="1" applyBorder="1" applyAlignment="1">
      <alignment horizontal="center" vertical="center"/>
    </xf>
    <xf numFmtId="0" fontId="5" fillId="14" borderId="15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25" xfId="0" applyFont="1" applyFill="1" applyBorder="1" applyAlignment="1">
      <alignment horizontal="center" vertical="center"/>
    </xf>
    <xf numFmtId="0" fontId="5" fillId="14" borderId="20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0" fontId="3" fillId="0" borderId="51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61" xfId="0" applyFont="1" applyFill="1" applyBorder="1" applyAlignment="1">
      <alignment horizontal="center" vertical="center" wrapText="1"/>
    </xf>
    <xf numFmtId="0" fontId="0" fillId="0" borderId="61" xfId="0" applyBorder="1" applyAlignment="1">
      <alignment horizontal="center" vertical="center"/>
    </xf>
    <xf numFmtId="0" fontId="3" fillId="0" borderId="26" xfId="0" applyFont="1" applyFill="1" applyBorder="1" applyAlignment="1">
      <alignment horizontal="center" vertical="center" wrapText="1"/>
    </xf>
    <xf numFmtId="0" fontId="48" fillId="0" borderId="27" xfId="0" applyFont="1" applyFill="1" applyBorder="1" applyAlignment="1">
      <alignment horizontal="center" vertical="center" wrapText="1"/>
    </xf>
    <xf numFmtId="0" fontId="48" fillId="0" borderId="61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 wrapText="1"/>
    </xf>
    <xf numFmtId="0" fontId="5" fillId="13" borderId="26" xfId="0" applyFont="1" applyFill="1" applyBorder="1" applyAlignment="1">
      <alignment horizontal="center" vertical="center" wrapText="1"/>
    </xf>
    <xf numFmtId="0" fontId="5" fillId="13" borderId="28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4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5" fillId="13" borderId="11" xfId="0" applyFont="1" applyFill="1" applyBorder="1" applyAlignment="1">
      <alignment horizontal="center" vertical="center" wrapText="1"/>
    </xf>
    <xf numFmtId="0" fontId="5" fillId="13" borderId="53" xfId="0" applyFont="1" applyFill="1" applyBorder="1" applyAlignment="1">
      <alignment horizontal="center" vertical="center" wrapText="1"/>
    </xf>
    <xf numFmtId="0" fontId="5" fillId="13" borderId="25" xfId="0" applyFont="1" applyFill="1" applyBorder="1" applyAlignment="1">
      <alignment horizontal="center" vertical="center" wrapText="1"/>
    </xf>
    <xf numFmtId="0" fontId="5" fillId="13" borderId="66" xfId="0" applyFont="1" applyFill="1" applyBorder="1" applyAlignment="1">
      <alignment horizontal="center" vertical="center" wrapText="1"/>
    </xf>
    <xf numFmtId="0" fontId="0" fillId="5" borderId="26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5" fillId="13" borderId="13" xfId="0" applyFont="1" applyFill="1" applyBorder="1" applyAlignment="1">
      <alignment horizontal="center" vertical="center" wrapText="1"/>
    </xf>
    <xf numFmtId="0" fontId="5" fillId="13" borderId="20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 wrapText="1"/>
    </xf>
    <xf numFmtId="1" fontId="12" fillId="0" borderId="1" xfId="1" applyNumberFormat="1" applyFont="1" applyFill="1" applyBorder="1" applyAlignment="1">
      <alignment horizontal="center" vertical="center" wrapText="1"/>
    </xf>
    <xf numFmtId="1" fontId="12" fillId="0" borderId="19" xfId="1" applyNumberFormat="1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5" fillId="6" borderId="98" xfId="0" applyFont="1" applyFill="1" applyBorder="1" applyAlignment="1">
      <alignment horizontal="center" vertical="center"/>
    </xf>
    <xf numFmtId="0" fontId="5" fillId="6" borderId="10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48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98" xfId="0" applyFont="1" applyFill="1" applyBorder="1" applyAlignment="1">
      <alignment horizontal="center" vertical="center"/>
    </xf>
    <xf numFmtId="0" fontId="5" fillId="13" borderId="98" xfId="0" applyFont="1" applyFill="1" applyBorder="1" applyAlignment="1">
      <alignment horizontal="center" vertical="center"/>
    </xf>
    <xf numFmtId="1" fontId="3" fillId="0" borderId="11" xfId="1" applyNumberFormat="1" applyFont="1" applyFill="1" applyBorder="1" applyAlignment="1">
      <alignment horizontal="center" vertical="center" wrapText="1"/>
    </xf>
    <xf numFmtId="1" fontId="3" fillId="0" borderId="13" xfId="1" applyNumberFormat="1" applyFont="1" applyFill="1" applyBorder="1" applyAlignment="1">
      <alignment horizontal="center" vertical="center" wrapText="1"/>
    </xf>
    <xf numFmtId="1" fontId="3" fillId="0" borderId="25" xfId="1" applyNumberFormat="1" applyFont="1" applyFill="1" applyBorder="1" applyAlignment="1">
      <alignment horizontal="center" vertical="center" wrapText="1"/>
    </xf>
    <xf numFmtId="1" fontId="3" fillId="0" borderId="20" xfId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19" xfId="0" applyFont="1" applyFill="1" applyBorder="1" applyAlignment="1">
      <alignment horizontal="left" vertical="center"/>
    </xf>
    <xf numFmtId="1" fontId="3" fillId="0" borderId="51" xfId="1" applyNumberFormat="1" applyFont="1" applyFill="1" applyBorder="1" applyAlignment="1">
      <alignment horizontal="center" vertical="center" wrapText="1"/>
    </xf>
    <xf numFmtId="1" fontId="3" fillId="0" borderId="52" xfId="1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1" fontId="3" fillId="0" borderId="1" xfId="1" applyNumberFormat="1" applyFont="1" applyFill="1" applyBorder="1" applyAlignment="1">
      <alignment horizontal="center" vertical="center" wrapText="1"/>
    </xf>
    <xf numFmtId="1" fontId="3" fillId="0" borderId="19" xfId="1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top"/>
    </xf>
    <xf numFmtId="0" fontId="3" fillId="0" borderId="13" xfId="0" applyFont="1" applyFill="1" applyBorder="1" applyAlignment="1">
      <alignment horizontal="center" vertical="top"/>
    </xf>
    <xf numFmtId="0" fontId="3" fillId="0" borderId="51" xfId="0" applyFont="1" applyFill="1" applyBorder="1" applyAlignment="1">
      <alignment horizontal="center" vertical="top"/>
    </xf>
    <xf numFmtId="0" fontId="3" fillId="0" borderId="52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left" vertical="center" wrapText="1"/>
    </xf>
    <xf numFmtId="0" fontId="3" fillId="0" borderId="19" xfId="0" applyFont="1" applyFill="1" applyBorder="1" applyAlignment="1">
      <alignment horizontal="left" vertical="center" wrapText="1"/>
    </xf>
    <xf numFmtId="0" fontId="12" fillId="0" borderId="19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 wrapText="1"/>
    </xf>
    <xf numFmtId="0" fontId="12" fillId="0" borderId="19" xfId="0" applyFont="1" applyFill="1" applyBorder="1" applyAlignment="1">
      <alignment horizontal="left" vertical="center" wrapText="1"/>
    </xf>
    <xf numFmtId="0" fontId="3" fillId="0" borderId="25" xfId="0" applyFont="1" applyFill="1" applyBorder="1" applyAlignment="1">
      <alignment horizontal="center" vertical="top"/>
    </xf>
    <xf numFmtId="0" fontId="3" fillId="0" borderId="20" xfId="0" applyFont="1" applyFill="1" applyBorder="1" applyAlignment="1">
      <alignment horizontal="center" vertical="top"/>
    </xf>
    <xf numFmtId="0" fontId="12" fillId="0" borderId="1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2" xfId="0" applyBorder="1" applyAlignment="1">
      <alignment horizontal="center"/>
    </xf>
    <xf numFmtId="0" fontId="5" fillId="19" borderId="1" xfId="0" applyFont="1" applyFill="1" applyBorder="1" applyAlignment="1">
      <alignment horizontal="center" vertical="center" wrapText="1"/>
    </xf>
    <xf numFmtId="0" fontId="39" fillId="13" borderId="1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3" fillId="0" borderId="48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>
      <alignment horizontal="center" vertical="center"/>
    </xf>
    <xf numFmtId="0" fontId="5" fillId="19" borderId="26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3" fillId="0" borderId="49" xfId="0" applyFont="1" applyFill="1" applyBorder="1" applyAlignment="1">
      <alignment horizontal="center" vertical="center"/>
    </xf>
    <xf numFmtId="0" fontId="5" fillId="3" borderId="69" xfId="0" applyFont="1" applyFill="1" applyBorder="1" applyAlignment="1">
      <alignment horizontal="center" vertical="center"/>
    </xf>
    <xf numFmtId="0" fontId="5" fillId="14" borderId="28" xfId="0" applyFont="1" applyFill="1" applyBorder="1" applyAlignment="1">
      <alignment horizontal="center" vertical="center"/>
    </xf>
    <xf numFmtId="0" fontId="5" fillId="14" borderId="26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51" xfId="0" applyFont="1" applyFill="1" applyBorder="1" applyAlignment="1">
      <alignment horizontal="center" vertical="center"/>
    </xf>
    <xf numFmtId="0" fontId="1" fillId="0" borderId="5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5" fillId="0" borderId="25" xfId="0" applyFont="1" applyFill="1" applyBorder="1" applyAlignment="1">
      <alignment horizontal="center" vertical="center" wrapText="1"/>
    </xf>
    <xf numFmtId="0" fontId="5" fillId="0" borderId="66" xfId="0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/>
    </xf>
    <xf numFmtId="0" fontId="3" fillId="0" borderId="66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5" fillId="13" borderId="25" xfId="0" applyFont="1" applyFill="1" applyBorder="1" applyAlignment="1">
      <alignment horizontal="center" vertical="center"/>
    </xf>
    <xf numFmtId="0" fontId="5" fillId="13" borderId="20" xfId="0" applyFont="1" applyFill="1" applyBorder="1" applyAlignment="1">
      <alignment horizontal="center" vertical="center"/>
    </xf>
    <xf numFmtId="0" fontId="5" fillId="6" borderId="28" xfId="0" applyFont="1" applyFill="1" applyBorder="1" applyAlignment="1">
      <alignment horizontal="center" vertical="center" wrapText="1"/>
    </xf>
    <xf numFmtId="0" fontId="5" fillId="6" borderId="64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/>
    </xf>
    <xf numFmtId="0" fontId="5" fillId="6" borderId="63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center" vertical="center" wrapText="1"/>
    </xf>
    <xf numFmtId="0" fontId="5" fillId="13" borderId="8" xfId="0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 vertical="center" wrapText="1"/>
    </xf>
    <xf numFmtId="0" fontId="52" fillId="0" borderId="19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/>
    </xf>
    <xf numFmtId="0" fontId="3" fillId="0" borderId="5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3" fillId="0" borderId="51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51" fillId="13" borderId="1" xfId="0" applyFont="1" applyFill="1" applyBorder="1" applyAlignment="1">
      <alignment horizontal="center" vertical="center" wrapText="1"/>
    </xf>
    <xf numFmtId="0" fontId="5" fillId="5" borderId="99" xfId="0" applyFont="1" applyFill="1" applyBorder="1" applyAlignment="1">
      <alignment horizontal="center" vertical="center"/>
    </xf>
    <xf numFmtId="0" fontId="5" fillId="5" borderId="101" xfId="0" applyFont="1" applyFill="1" applyBorder="1" applyAlignment="1">
      <alignment horizontal="center" vertical="center"/>
    </xf>
    <xf numFmtId="0" fontId="12" fillId="0" borderId="19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12" fillId="0" borderId="51" xfId="0" applyFont="1" applyFill="1" applyBorder="1" applyAlignment="1">
      <alignment horizontal="center" vertical="center"/>
    </xf>
    <xf numFmtId="0" fontId="12" fillId="0" borderId="52" xfId="0" applyFont="1" applyFill="1" applyBorder="1" applyAlignment="1">
      <alignment horizontal="center" vertical="center"/>
    </xf>
    <xf numFmtId="6" fontId="3" fillId="0" borderId="1" xfId="0" applyNumberFormat="1" applyFont="1" applyFill="1" applyBorder="1" applyAlignment="1">
      <alignment horizontal="center" vertical="center" wrapText="1"/>
    </xf>
    <xf numFmtId="6" fontId="3" fillId="0" borderId="19" xfId="0" applyNumberFormat="1" applyFont="1" applyFill="1" applyBorder="1" applyAlignment="1">
      <alignment horizontal="center" vertical="center" wrapText="1"/>
    </xf>
    <xf numFmtId="1" fontId="66" fillId="0" borderId="1" xfId="1" applyNumberFormat="1" applyFont="1" applyFill="1" applyBorder="1" applyAlignment="1">
      <alignment horizontal="center" vertical="center" wrapText="1"/>
    </xf>
    <xf numFmtId="0" fontId="5" fillId="13" borderId="26" xfId="0" applyFont="1" applyFill="1" applyBorder="1" applyAlignment="1">
      <alignment horizontal="center" vertical="center"/>
    </xf>
    <xf numFmtId="0" fontId="5" fillId="5" borderId="100" xfId="0" applyFont="1" applyFill="1" applyBorder="1" applyAlignment="1">
      <alignment horizontal="center" vertical="center"/>
    </xf>
    <xf numFmtId="0" fontId="12" fillId="0" borderId="26" xfId="0" applyFont="1" applyFill="1" applyBorder="1" applyAlignment="1">
      <alignment horizontal="center" vertical="center" wrapText="1"/>
    </xf>
    <xf numFmtId="0" fontId="12" fillId="0" borderId="27" xfId="0" applyFont="1" applyFill="1" applyBorder="1" applyAlignment="1">
      <alignment horizontal="center" vertical="center" wrapText="1"/>
    </xf>
    <xf numFmtId="0" fontId="12" fillId="0" borderId="28" xfId="0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left" vertical="top" wrapText="1"/>
    </xf>
    <xf numFmtId="0" fontId="3" fillId="0" borderId="44" xfId="0" applyFont="1" applyFill="1" applyBorder="1" applyAlignment="1">
      <alignment horizontal="left" vertical="top" wrapText="1"/>
    </xf>
    <xf numFmtId="0" fontId="3" fillId="0" borderId="51" xfId="0" applyFont="1" applyFill="1" applyBorder="1" applyAlignment="1">
      <alignment horizontal="left" vertical="top" wrapText="1"/>
    </xf>
    <xf numFmtId="0" fontId="3" fillId="0" borderId="46" xfId="0" applyFont="1" applyFill="1" applyBorder="1" applyAlignment="1">
      <alignment horizontal="left" vertical="top" wrapText="1"/>
    </xf>
    <xf numFmtId="0" fontId="100" fillId="0" borderId="11" xfId="0" applyFont="1" applyFill="1" applyBorder="1" applyAlignment="1">
      <alignment horizontal="center" vertical="center"/>
    </xf>
    <xf numFmtId="0" fontId="100" fillId="0" borderId="13" xfId="0" applyFont="1" applyFill="1" applyBorder="1" applyAlignment="1">
      <alignment horizontal="center" vertical="center"/>
    </xf>
    <xf numFmtId="0" fontId="100" fillId="0" borderId="15" xfId="0" applyFont="1" applyFill="1" applyBorder="1" applyAlignment="1">
      <alignment horizontal="center" vertical="center"/>
    </xf>
    <xf numFmtId="0" fontId="100" fillId="0" borderId="16" xfId="0" applyFont="1" applyFill="1" applyBorder="1" applyAlignment="1">
      <alignment horizontal="center" vertical="center"/>
    </xf>
    <xf numFmtId="0" fontId="100" fillId="0" borderId="25" xfId="0" applyFont="1" applyFill="1" applyBorder="1" applyAlignment="1">
      <alignment horizontal="center" vertical="center"/>
    </xf>
    <xf numFmtId="0" fontId="100" fillId="0" borderId="20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65" fillId="13" borderId="1" xfId="0" applyFont="1" applyFill="1" applyBorder="1" applyAlignment="1">
      <alignment horizontal="center" vertical="center" wrapText="1"/>
    </xf>
    <xf numFmtId="6" fontId="3" fillId="0" borderId="1" xfId="0" applyNumberFormat="1" applyFont="1" applyFill="1" applyBorder="1" applyAlignment="1">
      <alignment horizontal="center" vertical="center"/>
    </xf>
    <xf numFmtId="6" fontId="3" fillId="0" borderId="19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0" fontId="5" fillId="13" borderId="100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20" borderId="2" xfId="0" applyFont="1" applyFill="1" applyBorder="1" applyAlignment="1">
      <alignment horizontal="left"/>
    </xf>
    <xf numFmtId="0" fontId="3" fillId="20" borderId="3" xfId="0" applyFont="1" applyFill="1" applyBorder="1" applyAlignment="1">
      <alignment horizontal="left"/>
    </xf>
    <xf numFmtId="0" fontId="3" fillId="20" borderId="4" xfId="0" applyFont="1" applyFill="1" applyBorder="1" applyAlignment="1">
      <alignment horizontal="left"/>
    </xf>
    <xf numFmtId="0" fontId="67" fillId="5" borderId="5" xfId="0" applyFont="1" applyFill="1" applyBorder="1" applyAlignment="1">
      <alignment horizontal="center" vertical="center"/>
    </xf>
    <xf numFmtId="0" fontId="67" fillId="5" borderId="6" xfId="0" applyFont="1" applyFill="1" applyBorder="1" applyAlignment="1">
      <alignment horizontal="center" vertical="center"/>
    </xf>
    <xf numFmtId="0" fontId="67" fillId="5" borderId="43" xfId="0" applyFont="1" applyFill="1" applyBorder="1" applyAlignment="1">
      <alignment horizontal="center" vertical="center"/>
    </xf>
    <xf numFmtId="0" fontId="67" fillId="5" borderId="47" xfId="0" applyFont="1" applyFill="1" applyBorder="1" applyAlignment="1">
      <alignment horizontal="center" vertical="center"/>
    </xf>
    <xf numFmtId="0" fontId="67" fillId="5" borderId="45" xfId="0" applyFont="1" applyFill="1" applyBorder="1" applyAlignment="1">
      <alignment horizontal="center" vertical="center"/>
    </xf>
    <xf numFmtId="0" fontId="67" fillId="5" borderId="46" xfId="0" applyFont="1" applyFill="1" applyBorder="1" applyAlignment="1">
      <alignment horizontal="center" vertical="center"/>
    </xf>
    <xf numFmtId="0" fontId="3" fillId="20" borderId="2" xfId="0" applyFont="1" applyFill="1" applyBorder="1" applyAlignment="1">
      <alignment horizontal="left" vertical="center"/>
    </xf>
    <xf numFmtId="0" fontId="3" fillId="20" borderId="3" xfId="0" applyFont="1" applyFill="1" applyBorder="1" applyAlignment="1">
      <alignment horizontal="left" vertical="center"/>
    </xf>
    <xf numFmtId="0" fontId="3" fillId="20" borderId="4" xfId="0" applyFont="1" applyFill="1" applyBorder="1" applyAlignment="1">
      <alignment horizontal="left" vertical="center"/>
    </xf>
    <xf numFmtId="0" fontId="5" fillId="12" borderId="2" xfId="0" applyFont="1" applyFill="1" applyBorder="1" applyAlignment="1">
      <alignment horizontal="left" vertical="center"/>
    </xf>
    <xf numFmtId="0" fontId="5" fillId="12" borderId="4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0" borderId="9" xfId="0" applyFont="1" applyBorder="1" applyAlignment="1">
      <alignment horizontal="center"/>
    </xf>
    <xf numFmtId="0" fontId="3" fillId="0" borderId="48" xfId="0" applyFont="1" applyBorder="1" applyAlignment="1">
      <alignment horizontal="left"/>
    </xf>
    <xf numFmtId="0" fontId="3" fillId="0" borderId="47" xfId="0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3" fillId="0" borderId="52" xfId="0" applyFont="1" applyBorder="1" applyAlignment="1">
      <alignment horizontal="center"/>
    </xf>
    <xf numFmtId="0" fontId="3" fillId="0" borderId="61" xfId="0" applyFont="1" applyBorder="1" applyAlignment="1">
      <alignment horizontal="center"/>
    </xf>
    <xf numFmtId="0" fontId="3" fillId="0" borderId="19" xfId="0" applyFont="1" applyBorder="1" applyAlignment="1">
      <alignment horizontal="left"/>
    </xf>
    <xf numFmtId="0" fontId="3" fillId="0" borderId="50" xfId="0" applyFont="1" applyBorder="1" applyAlignment="1">
      <alignment horizontal="left"/>
    </xf>
    <xf numFmtId="0" fontId="3" fillId="0" borderId="8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5" fillId="4" borderId="10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7" borderId="14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left"/>
    </xf>
    <xf numFmtId="0" fontId="3" fillId="7" borderId="48" xfId="0" applyFont="1" applyFill="1" applyBorder="1" applyAlignment="1">
      <alignment horizontal="left"/>
    </xf>
    <xf numFmtId="164" fontId="3" fillId="0" borderId="10" xfId="0" applyNumberFormat="1" applyFont="1" applyFill="1" applyBorder="1" applyAlignment="1">
      <alignment horizontal="center"/>
    </xf>
    <xf numFmtId="164" fontId="3" fillId="0" borderId="3" xfId="0" applyNumberFormat="1" applyFont="1" applyFill="1" applyBorder="1" applyAlignment="1">
      <alignment horizontal="center"/>
    </xf>
    <xf numFmtId="164" fontId="3" fillId="0" borderId="4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9" fontId="3" fillId="0" borderId="48" xfId="0" applyNumberFormat="1" applyFont="1" applyBorder="1" applyAlignment="1">
      <alignment horizontal="center"/>
    </xf>
    <xf numFmtId="0" fontId="5" fillId="4" borderId="14" xfId="0" applyFont="1" applyFill="1" applyBorder="1" applyAlignment="1">
      <alignment horizontal="left"/>
    </xf>
    <xf numFmtId="164" fontId="3" fillId="0" borderId="10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0" fontId="3" fillId="7" borderId="48" xfId="0" applyFont="1" applyFill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49" fontId="12" fillId="0" borderId="48" xfId="0" applyNumberFormat="1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5" fillId="7" borderId="48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left" vertical="center"/>
    </xf>
    <xf numFmtId="0" fontId="10" fillId="4" borderId="66" xfId="0" applyFont="1" applyFill="1" applyBorder="1" applyAlignment="1">
      <alignment horizontal="left" vertical="center"/>
    </xf>
    <xf numFmtId="0" fontId="5" fillId="5" borderId="48" xfId="0" applyFont="1" applyFill="1" applyBorder="1" applyAlignment="1">
      <alignment horizontal="center"/>
    </xf>
    <xf numFmtId="0" fontId="3" fillId="0" borderId="13" xfId="0" applyFont="1" applyBorder="1" applyAlignment="1">
      <alignment horizontal="left" wrapText="1"/>
    </xf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12" fillId="0" borderId="2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12" fillId="0" borderId="0" xfId="0" applyFont="1" applyAlignment="1">
      <alignment horizontal="left" vertical="center"/>
    </xf>
    <xf numFmtId="0" fontId="11" fillId="5" borderId="4" xfId="0" applyFont="1" applyFill="1" applyBorder="1" applyAlignment="1">
      <alignment horizontal="left"/>
    </xf>
    <xf numFmtId="0" fontId="10" fillId="8" borderId="26" xfId="0" applyFont="1" applyFill="1" applyBorder="1" applyAlignment="1">
      <alignment horizontal="center" vertical="top" textRotation="90"/>
    </xf>
    <xf numFmtId="0" fontId="10" fillId="8" borderId="27" xfId="0" applyFont="1" applyFill="1" applyBorder="1" applyAlignment="1">
      <alignment horizontal="center" vertical="top" textRotation="90"/>
    </xf>
    <xf numFmtId="0" fontId="10" fillId="8" borderId="28" xfId="0" applyFont="1" applyFill="1" applyBorder="1" applyAlignment="1">
      <alignment horizontal="center" vertical="top" textRotation="90"/>
    </xf>
    <xf numFmtId="0" fontId="80" fillId="7" borderId="26" xfId="0" applyFont="1" applyFill="1" applyBorder="1" applyAlignment="1">
      <alignment horizontal="center" vertical="center" wrapText="1"/>
    </xf>
    <xf numFmtId="0" fontId="80" fillId="7" borderId="28" xfId="0" applyFont="1" applyFill="1" applyBorder="1" applyAlignment="1">
      <alignment horizontal="center" vertical="center" wrapText="1"/>
    </xf>
    <xf numFmtId="0" fontId="80" fillId="12" borderId="99" xfId="0" applyFont="1" applyFill="1" applyBorder="1" applyAlignment="1">
      <alignment horizontal="center" vertical="center"/>
    </xf>
    <xf numFmtId="0" fontId="80" fillId="12" borderId="10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8" fillId="12" borderId="25" xfId="0" applyFont="1" applyFill="1" applyBorder="1" applyAlignment="1">
      <alignment horizontal="center" vertical="center" wrapText="1"/>
    </xf>
    <xf numFmtId="0" fontId="8" fillId="12" borderId="20" xfId="0" applyFont="1" applyFill="1" applyBorder="1" applyAlignment="1">
      <alignment horizontal="center" vertical="center" wrapText="1"/>
    </xf>
    <xf numFmtId="0" fontId="80" fillId="15" borderId="99" xfId="0" applyFont="1" applyFill="1" applyBorder="1" applyAlignment="1">
      <alignment horizontal="center" vertical="center" wrapText="1"/>
    </xf>
    <xf numFmtId="0" fontId="80" fillId="15" borderId="101" xfId="0" applyFont="1" applyFill="1" applyBorder="1" applyAlignment="1">
      <alignment horizontal="center" vertical="center" wrapText="1"/>
    </xf>
    <xf numFmtId="0" fontId="80" fillId="12" borderId="99" xfId="0" applyFont="1" applyFill="1" applyBorder="1" applyAlignment="1">
      <alignment horizontal="center" vertical="center" wrapText="1"/>
    </xf>
    <xf numFmtId="0" fontId="80" fillId="12" borderId="101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61" xfId="0" applyFont="1" applyBorder="1" applyAlignment="1">
      <alignment horizontal="center" vertical="center"/>
    </xf>
    <xf numFmtId="0" fontId="80" fillId="5" borderId="26" xfId="0" applyFont="1" applyFill="1" applyBorder="1" applyAlignment="1">
      <alignment horizontal="center" vertical="center" wrapText="1"/>
    </xf>
    <xf numFmtId="0" fontId="80" fillId="5" borderId="107" xfId="0" applyFont="1" applyFill="1" applyBorder="1" applyAlignment="1">
      <alignment horizontal="center" vertical="center" wrapText="1"/>
    </xf>
    <xf numFmtId="0" fontId="36" fillId="0" borderId="26" xfId="0" applyFont="1" applyFill="1" applyBorder="1" applyAlignment="1">
      <alignment horizontal="center" vertical="center" wrapText="1"/>
    </xf>
    <xf numFmtId="0" fontId="36" fillId="0" borderId="27" xfId="0" applyFont="1" applyFill="1" applyBorder="1" applyAlignment="1">
      <alignment horizontal="center" vertical="center" wrapText="1"/>
    </xf>
    <xf numFmtId="0" fontId="36" fillId="0" borderId="61" xfId="0" applyFont="1" applyFill="1" applyBorder="1" applyAlignment="1">
      <alignment horizontal="center" vertical="center" wrapText="1"/>
    </xf>
    <xf numFmtId="0" fontId="80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 wrapText="1"/>
    </xf>
    <xf numFmtId="0" fontId="80" fillId="5" borderId="26" xfId="0" applyFont="1" applyFill="1" applyBorder="1" applyAlignment="1">
      <alignment horizontal="center" vertical="center"/>
    </xf>
    <xf numFmtId="0" fontId="80" fillId="5" borderId="28" xfId="0" applyFont="1" applyFill="1" applyBorder="1" applyAlignment="1">
      <alignment horizontal="center" vertical="center"/>
    </xf>
    <xf numFmtId="0" fontId="80" fillId="7" borderId="1" xfId="0" applyFont="1" applyFill="1" applyBorder="1" applyAlignment="1">
      <alignment horizontal="center" vertical="center" wrapText="1"/>
    </xf>
    <xf numFmtId="0" fontId="80" fillId="5" borderId="28" xfId="0" applyFont="1" applyFill="1" applyBorder="1" applyAlignment="1">
      <alignment horizontal="center" vertical="center" wrapText="1"/>
    </xf>
    <xf numFmtId="0" fontId="80" fillId="2" borderId="99" xfId="0" applyFont="1" applyFill="1" applyBorder="1" applyAlignment="1">
      <alignment horizontal="center" vertical="center" wrapText="1"/>
    </xf>
    <xf numFmtId="0" fontId="80" fillId="2" borderId="100" xfId="0" applyFont="1" applyFill="1" applyBorder="1" applyAlignment="1">
      <alignment horizontal="center" vertical="center" wrapText="1"/>
    </xf>
    <xf numFmtId="0" fontId="80" fillId="2" borderId="101" xfId="0" applyFont="1" applyFill="1" applyBorder="1" applyAlignment="1">
      <alignment horizontal="center" vertical="center" wrapText="1"/>
    </xf>
    <xf numFmtId="0" fontId="80" fillId="12" borderId="98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/>
    </xf>
    <xf numFmtId="0" fontId="36" fillId="0" borderId="19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 wrapText="1"/>
    </xf>
    <xf numFmtId="0" fontId="36" fillId="0" borderId="19" xfId="0" applyFont="1" applyFill="1" applyBorder="1" applyAlignment="1">
      <alignment horizontal="center" vertical="center" wrapText="1"/>
    </xf>
    <xf numFmtId="0" fontId="80" fillId="5" borderId="98" xfId="0" applyFont="1" applyFill="1" applyBorder="1" applyAlignment="1">
      <alignment horizontal="center" vertical="center" wrapText="1"/>
    </xf>
    <xf numFmtId="0" fontId="80" fillId="25" borderId="102" xfId="0" applyFont="1" applyFill="1" applyBorder="1" applyAlignment="1">
      <alignment horizontal="center" vertical="center" wrapText="1"/>
    </xf>
    <xf numFmtId="0" fontId="80" fillId="25" borderId="48" xfId="0" applyFont="1" applyFill="1" applyBorder="1" applyAlignment="1">
      <alignment horizontal="center" vertical="center" wrapText="1"/>
    </xf>
    <xf numFmtId="0" fontId="80" fillId="2" borderId="98" xfId="0" applyFont="1" applyFill="1" applyBorder="1" applyAlignment="1">
      <alignment horizontal="center" vertical="center" wrapText="1"/>
    </xf>
    <xf numFmtId="0" fontId="36" fillId="0" borderId="48" xfId="0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center" vertical="center" wrapText="1"/>
    </xf>
    <xf numFmtId="0" fontId="7" fillId="0" borderId="61" xfId="0" applyFont="1" applyFill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80" fillId="7" borderId="1" xfId="0" applyFont="1" applyFill="1" applyBorder="1" applyAlignment="1">
      <alignment horizontal="center" vertical="center"/>
    </xf>
    <xf numFmtId="0" fontId="80" fillId="5" borderId="2" xfId="0" applyFont="1" applyFill="1" applyBorder="1" applyAlignment="1">
      <alignment horizontal="center" vertical="center" wrapText="1"/>
    </xf>
    <xf numFmtId="0" fontId="36" fillId="5" borderId="2" xfId="0" applyFont="1" applyFill="1" applyBorder="1" applyAlignment="1">
      <alignment horizontal="center" vertical="center" wrapText="1"/>
    </xf>
    <xf numFmtId="0" fontId="80" fillId="2" borderId="99" xfId="0" applyFont="1" applyFill="1" applyBorder="1" applyAlignment="1">
      <alignment horizontal="center" vertical="center"/>
    </xf>
    <xf numFmtId="0" fontId="80" fillId="2" borderId="100" xfId="0" applyFont="1" applyFill="1" applyBorder="1" applyAlignment="1">
      <alignment horizontal="center" vertical="center"/>
    </xf>
    <xf numFmtId="0" fontId="80" fillId="2" borderId="101" xfId="0" applyFont="1" applyFill="1" applyBorder="1" applyAlignment="1">
      <alignment horizontal="center" vertical="center"/>
    </xf>
    <xf numFmtId="0" fontId="8" fillId="5" borderId="97" xfId="0" applyFont="1" applyFill="1" applyBorder="1" applyAlignment="1">
      <alignment horizontal="center" vertical="center" wrapText="1"/>
    </xf>
    <xf numFmtId="0" fontId="8" fillId="5" borderId="9" xfId="0" applyFont="1" applyFill="1" applyBorder="1" applyAlignment="1">
      <alignment horizontal="center" vertical="center" wrapText="1"/>
    </xf>
    <xf numFmtId="0" fontId="8" fillId="5" borderId="98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7" fillId="10" borderId="98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9" xfId="0" applyFont="1" applyFill="1" applyBorder="1" applyAlignment="1">
      <alignment horizontal="center" vertical="center"/>
    </xf>
    <xf numFmtId="0" fontId="8" fillId="2" borderId="98" xfId="0" applyFont="1" applyFill="1" applyBorder="1" applyAlignment="1">
      <alignment horizontal="center" vertical="center" wrapText="1"/>
    </xf>
    <xf numFmtId="0" fontId="8" fillId="12" borderId="98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0" fillId="0" borderId="9" xfId="0" applyFont="1" applyFill="1" applyBorder="1" applyAlignment="1">
      <alignment horizontal="center" vertical="center" wrapText="1"/>
    </xf>
    <xf numFmtId="0" fontId="80" fillId="0" borderId="9" xfId="0" applyFont="1" applyFill="1" applyBorder="1" applyAlignment="1">
      <alignment horizontal="center" vertical="center"/>
    </xf>
    <xf numFmtId="0" fontId="80" fillId="0" borderId="49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61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6" xfId="0" quotePrefix="1" applyFont="1" applyFill="1" applyBorder="1" applyAlignment="1">
      <alignment horizontal="center" vertical="center"/>
    </xf>
    <xf numFmtId="0" fontId="7" fillId="0" borderId="61" xfId="0" quotePrefix="1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6" fontId="7" fillId="0" borderId="26" xfId="0" quotePrefix="1" applyNumberFormat="1" applyFont="1" applyFill="1" applyBorder="1" applyAlignment="1">
      <alignment horizontal="center" vertical="center"/>
    </xf>
    <xf numFmtId="6" fontId="7" fillId="0" borderId="27" xfId="0" quotePrefix="1" applyNumberFormat="1" applyFont="1" applyFill="1" applyBorder="1" applyAlignment="1">
      <alignment horizontal="center" vertical="center"/>
    </xf>
    <xf numFmtId="6" fontId="7" fillId="0" borderId="28" xfId="0" quotePrefix="1" applyNumberFormat="1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 wrapText="1"/>
    </xf>
    <xf numFmtId="0" fontId="8" fillId="7" borderId="28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8" fillId="5" borderId="124" xfId="0" applyFont="1" applyFill="1" applyBorder="1" applyAlignment="1">
      <alignment horizontal="center" vertical="center" wrapText="1"/>
    </xf>
    <xf numFmtId="0" fontId="8" fillId="5" borderId="10" xfId="0" applyFont="1" applyFill="1" applyBorder="1" applyAlignment="1">
      <alignment horizontal="center" vertical="center" wrapText="1"/>
    </xf>
    <xf numFmtId="0" fontId="8" fillId="12" borderId="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8" fillId="26" borderId="15" xfId="0" applyFont="1" applyFill="1" applyBorder="1" applyAlignment="1">
      <alignment vertical="center"/>
    </xf>
    <xf numFmtId="0" fontId="8" fillId="26" borderId="0" xfId="0" applyFont="1" applyFill="1" applyBorder="1" applyAlignment="1">
      <alignment vertical="center"/>
    </xf>
    <xf numFmtId="0" fontId="8" fillId="15" borderId="99" xfId="0" applyFont="1" applyFill="1" applyBorder="1" applyAlignment="1">
      <alignment horizontal="center" vertical="center" wrapText="1"/>
    </xf>
    <xf numFmtId="0" fontId="8" fillId="15" borderId="100" xfId="0" applyFont="1" applyFill="1" applyBorder="1" applyAlignment="1">
      <alignment horizontal="center" vertical="center" wrapText="1"/>
    </xf>
    <xf numFmtId="0" fontId="8" fillId="15" borderId="101" xfId="0" applyFont="1" applyFill="1" applyBorder="1" applyAlignment="1">
      <alignment horizontal="center" vertical="center" wrapText="1"/>
    </xf>
    <xf numFmtId="0" fontId="8" fillId="2" borderId="99" xfId="0" applyFont="1" applyFill="1" applyBorder="1" applyAlignment="1">
      <alignment horizontal="center" vertical="center" wrapText="1"/>
    </xf>
    <xf numFmtId="0" fontId="8" fillId="2" borderId="101" xfId="0" applyFont="1" applyFill="1" applyBorder="1" applyAlignment="1">
      <alignment horizontal="center" vertical="center" wrapText="1"/>
    </xf>
    <xf numFmtId="0" fontId="8" fillId="5" borderId="26" xfId="0" applyFont="1" applyFill="1" applyBorder="1" applyAlignment="1">
      <alignment horizontal="center" vertical="center" wrapText="1"/>
    </xf>
    <xf numFmtId="0" fontId="8" fillId="5" borderId="28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13" borderId="99" xfId="0" applyFont="1" applyFill="1" applyBorder="1" applyAlignment="1">
      <alignment horizontal="center" vertical="center" wrapText="1"/>
    </xf>
    <xf numFmtId="0" fontId="8" fillId="13" borderId="10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7" fillId="10" borderId="130" xfId="0" applyFont="1" applyFill="1" applyBorder="1" applyAlignment="1">
      <alignment horizontal="center" vertical="center"/>
    </xf>
    <xf numFmtId="0" fontId="7" fillId="10" borderId="27" xfId="0" applyFont="1" applyFill="1" applyBorder="1" applyAlignment="1">
      <alignment horizontal="center" vertical="center"/>
    </xf>
    <xf numFmtId="0" fontId="7" fillId="10" borderId="61" xfId="0" applyFont="1" applyFill="1" applyBorder="1" applyAlignment="1">
      <alignment horizontal="center" vertical="center"/>
    </xf>
    <xf numFmtId="0" fontId="8" fillId="12" borderId="99" xfId="0" applyFont="1" applyFill="1" applyBorder="1" applyAlignment="1">
      <alignment horizontal="center" vertical="center" wrapText="1"/>
    </xf>
    <xf numFmtId="0" fontId="8" fillId="12" borderId="101" xfId="0" applyFont="1" applyFill="1" applyBorder="1" applyAlignment="1">
      <alignment horizontal="center" vertical="center" wrapText="1"/>
    </xf>
    <xf numFmtId="0" fontId="80" fillId="0" borderId="26" xfId="0" applyFont="1" applyFill="1" applyBorder="1" applyAlignment="1">
      <alignment horizontal="center" vertical="center" wrapText="1"/>
    </xf>
    <xf numFmtId="0" fontId="80" fillId="0" borderId="27" xfId="0" applyFont="1" applyFill="1" applyBorder="1" applyAlignment="1">
      <alignment horizontal="center" vertical="center" wrapText="1"/>
    </xf>
    <xf numFmtId="0" fontId="80" fillId="0" borderId="61" xfId="0" applyFont="1" applyFill="1" applyBorder="1" applyAlignment="1">
      <alignment horizontal="center" vertical="center" wrapText="1"/>
    </xf>
    <xf numFmtId="0" fontId="85" fillId="25" borderId="102" xfId="0" applyFont="1" applyFill="1" applyBorder="1" applyAlignment="1">
      <alignment horizontal="center" vertical="center" wrapText="1"/>
    </xf>
    <xf numFmtId="0" fontId="85" fillId="25" borderId="48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8" fillId="15" borderId="98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7" fillId="0" borderId="1" xfId="0" quotePrefix="1" applyNumberFormat="1" applyFont="1" applyFill="1" applyBorder="1" applyAlignment="1">
      <alignment horizontal="center" vertical="center"/>
    </xf>
    <xf numFmtId="0" fontId="7" fillId="0" borderId="19" xfId="0" quotePrefix="1" applyNumberFormat="1" applyFont="1" applyFill="1" applyBorder="1" applyAlignment="1">
      <alignment horizontal="center" vertical="center"/>
    </xf>
    <xf numFmtId="0" fontId="7" fillId="0" borderId="48" xfId="0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horizontal="center" vertical="center"/>
    </xf>
    <xf numFmtId="0" fontId="7" fillId="0" borderId="48" xfId="0" applyFont="1" applyFill="1" applyBorder="1" applyAlignment="1">
      <alignment horizontal="center" vertical="center" wrapText="1"/>
    </xf>
    <xf numFmtId="0" fontId="7" fillId="0" borderId="50" xfId="0" applyFont="1" applyFill="1" applyBorder="1" applyAlignment="1">
      <alignment horizontal="center" vertical="center" wrapText="1"/>
    </xf>
    <xf numFmtId="0" fontId="36" fillId="0" borderId="1" xfId="0" quotePrefix="1" applyFont="1" applyFill="1" applyBorder="1" applyAlignment="1">
      <alignment horizontal="center" vertical="center" wrapText="1"/>
    </xf>
    <xf numFmtId="0" fontId="36" fillId="0" borderId="19" xfId="0" quotePrefix="1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49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6" fontId="7" fillId="0" borderId="1" xfId="0" quotePrefix="1" applyNumberFormat="1" applyFont="1" applyFill="1" applyBorder="1" applyAlignment="1">
      <alignment horizontal="center" vertical="center"/>
    </xf>
    <xf numFmtId="6" fontId="7" fillId="0" borderId="19" xfId="0" quotePrefix="1" applyNumberFormat="1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0" fontId="80" fillId="15" borderId="100" xfId="0" applyFont="1" applyFill="1" applyBorder="1" applyAlignment="1">
      <alignment horizontal="center" vertical="center" wrapText="1"/>
    </xf>
    <xf numFmtId="0" fontId="36" fillId="0" borderId="48" xfId="0" applyFont="1" applyFill="1" applyBorder="1" applyAlignment="1">
      <alignment horizontal="center" vertical="center" wrapText="1"/>
    </xf>
    <xf numFmtId="0" fontId="36" fillId="0" borderId="50" xfId="0" applyFont="1" applyFill="1" applyBorder="1" applyAlignment="1">
      <alignment horizontal="center" vertical="center" wrapText="1"/>
    </xf>
    <xf numFmtId="0" fontId="80" fillId="0" borderId="1" xfId="0" applyFont="1" applyBorder="1" applyAlignment="1">
      <alignment horizontal="center" vertical="center"/>
    </xf>
    <xf numFmtId="0" fontId="80" fillId="0" borderId="19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0" fontId="80" fillId="6" borderId="1" xfId="0" applyFont="1" applyFill="1" applyBorder="1" applyAlignment="1">
      <alignment horizontal="center" vertical="center" wrapText="1"/>
    </xf>
    <xf numFmtId="0" fontId="80" fillId="5" borderId="97" xfId="0" applyFont="1" applyFill="1" applyBorder="1" applyAlignment="1">
      <alignment horizontal="center" vertical="center" wrapText="1"/>
    </xf>
    <xf numFmtId="0" fontId="80" fillId="5" borderId="9" xfId="0" applyFont="1" applyFill="1" applyBorder="1" applyAlignment="1">
      <alignment horizontal="center" vertical="center" wrapText="1"/>
    </xf>
    <xf numFmtId="0" fontId="36" fillId="10" borderId="98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36" fillId="10" borderId="19" xfId="0" applyFont="1" applyFill="1" applyBorder="1" applyAlignment="1">
      <alignment horizontal="center" vertical="center"/>
    </xf>
    <xf numFmtId="0" fontId="80" fillId="15" borderId="98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 wrapText="1"/>
    </xf>
    <xf numFmtId="0" fontId="8" fillId="15" borderId="20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51" xfId="0" applyFont="1" applyFill="1" applyBorder="1" applyAlignment="1">
      <alignment horizontal="center" vertical="center" wrapText="1"/>
    </xf>
    <xf numFmtId="0" fontId="7" fillId="0" borderId="108" xfId="0" applyFont="1" applyFill="1" applyBorder="1" applyAlignment="1">
      <alignment horizontal="center" vertical="center" wrapText="1"/>
    </xf>
    <xf numFmtId="0" fontId="7" fillId="0" borderId="110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7" fillId="0" borderId="52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69" xfId="0" applyFont="1" applyFill="1" applyBorder="1" applyAlignment="1">
      <alignment horizontal="center" vertical="center"/>
    </xf>
    <xf numFmtId="0" fontId="85" fillId="25" borderId="64" xfId="0" applyFont="1" applyFill="1" applyBorder="1" applyAlignment="1">
      <alignment horizontal="center" vertical="center" wrapText="1"/>
    </xf>
    <xf numFmtId="0" fontId="8" fillId="5" borderId="107" xfId="0" applyFont="1" applyFill="1" applyBorder="1" applyAlignment="1">
      <alignment horizontal="center" vertical="center" wrapText="1"/>
    </xf>
    <xf numFmtId="0" fontId="8" fillId="5" borderId="2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0" xfId="0" applyFont="1" applyFill="1" applyBorder="1" applyAlignment="1">
      <alignment horizontal="center" vertical="center"/>
    </xf>
    <xf numFmtId="0" fontId="7" fillId="0" borderId="27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 wrapText="1"/>
    </xf>
    <xf numFmtId="0" fontId="7" fillId="0" borderId="72" xfId="0" applyFont="1" applyFill="1" applyBorder="1" applyAlignment="1">
      <alignment horizontal="center" vertical="center" wrapText="1"/>
    </xf>
    <xf numFmtId="0" fontId="7" fillId="0" borderId="74" xfId="0" applyFont="1" applyFill="1" applyBorder="1" applyAlignment="1">
      <alignment horizontal="center" vertical="center" wrapText="1"/>
    </xf>
    <xf numFmtId="0" fontId="7" fillId="0" borderId="73" xfId="0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113" xfId="0" applyFont="1" applyFill="1" applyBorder="1" applyAlignment="1">
      <alignment horizontal="center" vertical="center" wrapText="1"/>
    </xf>
    <xf numFmtId="0" fontId="85" fillId="25" borderId="64" xfId="0" applyFont="1" applyFill="1" applyBorder="1" applyAlignment="1">
      <alignment horizontal="center" vertical="center"/>
    </xf>
    <xf numFmtId="0" fontId="85" fillId="25" borderId="48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0" fillId="5" borderId="98" xfId="0" applyFont="1" applyFill="1" applyBorder="1" applyAlignment="1">
      <alignment horizontal="center" vertical="center"/>
    </xf>
    <xf numFmtId="0" fontId="80" fillId="5" borderId="1" xfId="0" applyFont="1" applyFill="1" applyBorder="1" applyAlignment="1">
      <alignment horizontal="center" vertical="center"/>
    </xf>
    <xf numFmtId="0" fontId="80" fillId="25" borderId="102" xfId="0" applyFont="1" applyFill="1" applyBorder="1" applyAlignment="1">
      <alignment horizontal="center" vertical="center"/>
    </xf>
    <xf numFmtId="0" fontId="80" fillId="25" borderId="48" xfId="0" applyFont="1" applyFill="1" applyBorder="1" applyAlignment="1">
      <alignment horizontal="center" vertical="center"/>
    </xf>
    <xf numFmtId="0" fontId="7" fillId="0" borderId="111" xfId="0" applyFont="1" applyFill="1" applyBorder="1" applyAlignment="1">
      <alignment horizontal="center" vertical="center" wrapText="1"/>
    </xf>
    <xf numFmtId="0" fontId="7" fillId="0" borderId="45" xfId="0" applyFont="1" applyFill="1" applyBorder="1" applyAlignment="1">
      <alignment horizontal="center" vertical="center" wrapText="1"/>
    </xf>
    <xf numFmtId="0" fontId="7" fillId="0" borderId="78" xfId="0" applyFont="1" applyFill="1" applyBorder="1" applyAlignment="1">
      <alignment horizontal="center" vertical="center" wrapText="1"/>
    </xf>
    <xf numFmtId="0" fontId="7" fillId="0" borderId="112" xfId="0" applyFont="1" applyFill="1" applyBorder="1" applyAlignment="1">
      <alignment horizontal="center" vertical="center" wrapText="1"/>
    </xf>
    <xf numFmtId="0" fontId="7" fillId="0" borderId="114" xfId="0" applyFont="1" applyFill="1" applyBorder="1" applyAlignment="1">
      <alignment horizontal="center" vertical="center" wrapText="1"/>
    </xf>
    <xf numFmtId="0" fontId="80" fillId="15" borderId="99" xfId="0" applyFont="1" applyFill="1" applyBorder="1" applyAlignment="1">
      <alignment horizontal="center" vertical="center"/>
    </xf>
    <xf numFmtId="0" fontId="80" fillId="15" borderId="101" xfId="0" applyFont="1" applyFill="1" applyBorder="1" applyAlignment="1">
      <alignment horizontal="center" vertical="center"/>
    </xf>
    <xf numFmtId="0" fontId="80" fillId="5" borderId="4" xfId="0" applyFont="1" applyFill="1" applyBorder="1" applyAlignment="1">
      <alignment horizontal="center" vertical="center" wrapText="1"/>
    </xf>
    <xf numFmtId="0" fontId="80" fillId="0" borderId="69" xfId="0" applyFont="1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36" fillId="0" borderId="27" xfId="0" applyFont="1" applyBorder="1" applyAlignment="1">
      <alignment horizontal="center" vertical="center"/>
    </xf>
    <xf numFmtId="0" fontId="36" fillId="0" borderId="61" xfId="0" applyFont="1" applyBorder="1" applyAlignment="1">
      <alignment horizontal="center" vertical="center"/>
    </xf>
    <xf numFmtId="0" fontId="36" fillId="0" borderId="26" xfId="0" applyFont="1" applyFill="1" applyBorder="1" applyAlignment="1">
      <alignment horizontal="center" vertical="center"/>
    </xf>
    <xf numFmtId="0" fontId="36" fillId="0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80" fillId="5" borderId="124" xfId="0" applyFont="1" applyFill="1" applyBorder="1" applyAlignment="1">
      <alignment horizontal="center" vertical="center" wrapText="1"/>
    </xf>
    <xf numFmtId="0" fontId="80" fillId="5" borderId="10" xfId="0" applyFont="1" applyFill="1" applyBorder="1" applyAlignment="1">
      <alignment horizontal="center" vertical="center" wrapText="1"/>
    </xf>
    <xf numFmtId="0" fontId="36" fillId="10" borderId="130" xfId="0" applyFont="1" applyFill="1" applyBorder="1" applyAlignment="1">
      <alignment horizontal="center" vertical="center"/>
    </xf>
    <xf numFmtId="0" fontId="36" fillId="10" borderId="27" xfId="0" applyFont="1" applyFill="1" applyBorder="1" applyAlignment="1">
      <alignment horizontal="center" vertical="center"/>
    </xf>
    <xf numFmtId="0" fontId="36" fillId="10" borderId="61" xfId="0" applyFont="1" applyFill="1" applyBorder="1" applyAlignment="1">
      <alignment horizontal="center" vertical="center"/>
    </xf>
    <xf numFmtId="0" fontId="36" fillId="0" borderId="63" xfId="0" applyFont="1" applyFill="1" applyBorder="1" applyAlignment="1">
      <alignment horizontal="center" vertical="center" wrapText="1"/>
    </xf>
    <xf numFmtId="0" fontId="36" fillId="0" borderId="115" xfId="0" applyFont="1" applyFill="1" applyBorder="1" applyAlignment="1">
      <alignment horizontal="center" vertical="center" wrapText="1"/>
    </xf>
    <xf numFmtId="0" fontId="36" fillId="0" borderId="121" xfId="0" applyFont="1" applyFill="1" applyBorder="1" applyAlignment="1">
      <alignment horizontal="center" vertical="center" wrapText="1"/>
    </xf>
    <xf numFmtId="0" fontId="36" fillId="0" borderId="118" xfId="0" applyFont="1" applyFill="1" applyBorder="1" applyAlignment="1">
      <alignment horizontal="center" vertical="center" wrapText="1"/>
    </xf>
    <xf numFmtId="0" fontId="36" fillId="0" borderId="116" xfId="0" applyFont="1" applyFill="1" applyBorder="1" applyAlignment="1">
      <alignment horizontal="center" vertical="center" wrapText="1"/>
    </xf>
    <xf numFmtId="0" fontId="36" fillId="0" borderId="74" xfId="0" applyFont="1" applyFill="1" applyBorder="1" applyAlignment="1">
      <alignment horizontal="center" vertical="center" wrapText="1"/>
    </xf>
    <xf numFmtId="0" fontId="36" fillId="0" borderId="73" xfId="0" applyFont="1" applyFill="1" applyBorder="1" applyAlignment="1">
      <alignment horizontal="center" vertical="center" wrapText="1"/>
    </xf>
    <xf numFmtId="0" fontId="36" fillId="0" borderId="120" xfId="0" applyFont="1" applyFill="1" applyBorder="1" applyAlignment="1">
      <alignment horizontal="center" vertical="center" wrapText="1"/>
    </xf>
    <xf numFmtId="0" fontId="36" fillId="0" borderId="81" xfId="0" applyFont="1" applyFill="1" applyBorder="1" applyAlignment="1">
      <alignment horizontal="center" vertical="center" wrapText="1"/>
    </xf>
    <xf numFmtId="0" fontId="36" fillId="0" borderId="123" xfId="0" applyFont="1" applyFill="1" applyBorder="1" applyAlignment="1">
      <alignment horizontal="center" vertical="center" wrapText="1"/>
    </xf>
    <xf numFmtId="0" fontId="36" fillId="0" borderId="72" xfId="0" applyFont="1" applyFill="1" applyBorder="1" applyAlignment="1">
      <alignment horizontal="center" vertical="center" wrapText="1"/>
    </xf>
    <xf numFmtId="0" fontId="36" fillId="0" borderId="113" xfId="0" applyFont="1" applyFill="1" applyBorder="1" applyAlignment="1">
      <alignment horizontal="center" vertical="center" wrapText="1"/>
    </xf>
    <xf numFmtId="0" fontId="36" fillId="0" borderId="122" xfId="0" applyFont="1" applyFill="1" applyBorder="1" applyAlignment="1">
      <alignment horizontal="center" vertical="center" wrapText="1"/>
    </xf>
    <xf numFmtId="0" fontId="36" fillId="0" borderId="80" xfId="0" applyFont="1" applyFill="1" applyBorder="1" applyAlignment="1">
      <alignment horizontal="center" vertical="center" wrapText="1"/>
    </xf>
    <xf numFmtId="0" fontId="36" fillId="0" borderId="119" xfId="0" applyFont="1" applyFill="1" applyBorder="1" applyAlignment="1">
      <alignment horizontal="center" vertical="center" wrapText="1"/>
    </xf>
    <xf numFmtId="0" fontId="36" fillId="0" borderId="117" xfId="0" applyFont="1" applyFill="1" applyBorder="1" applyAlignment="1">
      <alignment horizontal="center" vertical="center" wrapText="1"/>
    </xf>
    <xf numFmtId="0" fontId="36" fillId="0" borderId="112" xfId="0" applyFont="1" applyFill="1" applyBorder="1" applyAlignment="1">
      <alignment horizontal="center" vertical="center" wrapText="1"/>
    </xf>
    <xf numFmtId="0" fontId="36" fillId="0" borderId="114" xfId="0" applyFont="1" applyFill="1" applyBorder="1" applyAlignment="1">
      <alignment horizontal="center" vertical="center" wrapText="1"/>
    </xf>
    <xf numFmtId="0" fontId="36" fillId="0" borderId="11" xfId="0" applyFont="1" applyFill="1" applyBorder="1" applyAlignment="1">
      <alignment horizontal="center" vertical="center" wrapText="1"/>
    </xf>
    <xf numFmtId="0" fontId="36" fillId="0" borderId="15" xfId="0" applyFont="1" applyFill="1" applyBorder="1" applyAlignment="1">
      <alignment horizontal="center" vertical="center" wrapText="1"/>
    </xf>
    <xf numFmtId="0" fontId="36" fillId="0" borderId="51" xfId="0" applyFont="1" applyFill="1" applyBorder="1" applyAlignment="1">
      <alignment horizontal="center" vertical="center" wrapText="1"/>
    </xf>
    <xf numFmtId="0" fontId="36" fillId="0" borderId="107" xfId="0" applyFont="1" applyFill="1" applyBorder="1" applyAlignment="1">
      <alignment horizontal="center" vertical="center" wrapText="1"/>
    </xf>
    <xf numFmtId="0" fontId="36" fillId="0" borderId="132" xfId="0" applyFont="1" applyFill="1" applyBorder="1" applyAlignment="1">
      <alignment horizontal="center" vertical="center" wrapText="1"/>
    </xf>
    <xf numFmtId="0" fontId="80" fillId="15" borderId="100" xfId="0" applyFont="1" applyFill="1" applyBorder="1" applyAlignment="1">
      <alignment horizontal="center" vertical="center"/>
    </xf>
    <xf numFmtId="0" fontId="80" fillId="7" borderId="26" xfId="0" applyFont="1" applyFill="1" applyBorder="1" applyAlignment="1">
      <alignment horizontal="center" vertical="center"/>
    </xf>
    <xf numFmtId="0" fontId="80" fillId="7" borderId="28" xfId="0" applyFont="1" applyFill="1" applyBorder="1" applyAlignment="1">
      <alignment horizontal="center" vertical="center"/>
    </xf>
    <xf numFmtId="0" fontId="36" fillId="0" borderId="63" xfId="0" applyFont="1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36" fillId="0" borderId="27" xfId="0" applyFont="1" applyBorder="1" applyAlignment="1">
      <alignment horizontal="center" vertical="center" wrapText="1"/>
    </xf>
    <xf numFmtId="0" fontId="36" fillId="0" borderId="28" xfId="0" applyFont="1" applyBorder="1" applyAlignment="1">
      <alignment horizontal="center" vertical="center" wrapText="1"/>
    </xf>
    <xf numFmtId="0" fontId="36" fillId="0" borderId="61" xfId="0" applyFont="1" applyBorder="1" applyAlignment="1">
      <alignment horizontal="center" vertical="center" wrapText="1"/>
    </xf>
    <xf numFmtId="0" fontId="36" fillId="0" borderId="9" xfId="0" applyFont="1" applyFill="1" applyBorder="1" applyAlignment="1">
      <alignment horizontal="center" vertical="center" wrapText="1"/>
    </xf>
    <xf numFmtId="0" fontId="36" fillId="0" borderId="9" xfId="0" applyFont="1" applyFill="1" applyBorder="1" applyAlignment="1">
      <alignment horizontal="center" vertical="center"/>
    </xf>
    <xf numFmtId="0" fontId="36" fillId="0" borderId="69" xfId="0" applyFont="1" applyFill="1" applyBorder="1" applyAlignment="1">
      <alignment horizontal="center" vertical="center"/>
    </xf>
    <xf numFmtId="0" fontId="36" fillId="0" borderId="49" xfId="0" applyFont="1" applyFill="1" applyBorder="1" applyAlignment="1">
      <alignment horizontal="center" vertical="center"/>
    </xf>
    <xf numFmtId="0" fontId="36" fillId="0" borderId="28" xfId="0" applyFont="1" applyFill="1" applyBorder="1" applyAlignment="1">
      <alignment horizontal="center" vertical="center" wrapText="1"/>
    </xf>
    <xf numFmtId="0" fontId="36" fillId="0" borderId="28" xfId="0" applyFont="1" applyFill="1" applyBorder="1" applyAlignment="1">
      <alignment horizontal="center" vertical="center"/>
    </xf>
    <xf numFmtId="0" fontId="36" fillId="0" borderId="26" xfId="0" applyFont="1" applyFill="1" applyBorder="1" applyAlignment="1">
      <alignment horizontal="left" vertical="center" wrapText="1"/>
    </xf>
    <xf numFmtId="0" fontId="36" fillId="0" borderId="27" xfId="0" applyFont="1" applyFill="1" applyBorder="1" applyAlignment="1">
      <alignment horizontal="left" vertical="center" wrapText="1"/>
    </xf>
    <xf numFmtId="0" fontId="36" fillId="0" borderId="28" xfId="0" applyFont="1" applyFill="1" applyBorder="1" applyAlignment="1">
      <alignment horizontal="left" vertical="center" wrapText="1"/>
    </xf>
    <xf numFmtId="0" fontId="36" fillId="0" borderId="61" xfId="0" applyFont="1" applyFill="1" applyBorder="1" applyAlignment="1">
      <alignment horizontal="left" vertical="center" wrapText="1"/>
    </xf>
    <xf numFmtId="0" fontId="10" fillId="8" borderId="12" xfId="0" applyFont="1" applyFill="1" applyBorder="1" applyAlignment="1">
      <alignment horizontal="center" vertical="top" textRotation="90"/>
    </xf>
    <xf numFmtId="0" fontId="10" fillId="8" borderId="0" xfId="0" applyFont="1" applyFill="1" applyBorder="1" applyAlignment="1">
      <alignment horizontal="center" vertical="top" textRotation="90"/>
    </xf>
    <xf numFmtId="0" fontId="11" fillId="5" borderId="2" xfId="0" applyFont="1" applyFill="1" applyBorder="1" applyAlignment="1">
      <alignment horizontal="left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12" borderId="37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1" fillId="26" borderId="15" xfId="0" applyFont="1" applyFill="1" applyBorder="1" applyAlignment="1">
      <alignment vertical="center"/>
    </xf>
    <xf numFmtId="0" fontId="1" fillId="26" borderId="0" xfId="0" applyFont="1" applyFill="1" applyAlignment="1">
      <alignment vertical="center"/>
    </xf>
    <xf numFmtId="0" fontId="25" fillId="5" borderId="10" xfId="0" applyFont="1" applyFill="1" applyBorder="1" applyAlignment="1">
      <alignment horizontal="center" vertical="center"/>
    </xf>
    <xf numFmtId="0" fontId="24" fillId="10" borderId="26" xfId="0" applyFont="1" applyFill="1" applyBorder="1" applyAlignment="1">
      <alignment horizontal="center" vertical="center"/>
    </xf>
    <xf numFmtId="0" fontId="24" fillId="10" borderId="27" xfId="0" applyFont="1" applyFill="1" applyBorder="1" applyAlignment="1">
      <alignment horizontal="center" vertical="center"/>
    </xf>
    <xf numFmtId="0" fontId="24" fillId="10" borderId="61" xfId="0" applyFont="1" applyFill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center"/>
    </xf>
    <xf numFmtId="0" fontId="25" fillId="7" borderId="26" xfId="0" applyFont="1" applyFill="1" applyBorder="1" applyAlignment="1">
      <alignment horizontal="center" vertical="center"/>
    </xf>
    <xf numFmtId="0" fontId="25" fillId="7" borderId="28" xfId="0" applyFont="1" applyFill="1" applyBorder="1" applyAlignment="1">
      <alignment horizontal="center" vertical="center"/>
    </xf>
    <xf numFmtId="6" fontId="24" fillId="0" borderId="26" xfId="0" quotePrefix="1" applyNumberFormat="1" applyFont="1" applyBorder="1" applyAlignment="1">
      <alignment horizontal="center" vertical="center"/>
    </xf>
    <xf numFmtId="6" fontId="24" fillId="0" borderId="27" xfId="0" quotePrefix="1" applyNumberFormat="1" applyFont="1" applyBorder="1" applyAlignment="1">
      <alignment horizontal="center" vertical="center"/>
    </xf>
    <xf numFmtId="6" fontId="24" fillId="0" borderId="28" xfId="0" quotePrefix="1" applyNumberFormat="1" applyFont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 wrapText="1"/>
    </xf>
    <xf numFmtId="0" fontId="25" fillId="5" borderId="26" xfId="0" applyFont="1" applyFill="1" applyBorder="1" applyAlignment="1">
      <alignment horizontal="center" vertical="center" wrapText="1"/>
    </xf>
    <xf numFmtId="0" fontId="25" fillId="5" borderId="28" xfId="0" applyFont="1" applyFill="1" applyBorder="1" applyAlignment="1">
      <alignment horizontal="center" vertical="center" wrapText="1"/>
    </xf>
    <xf numFmtId="0" fontId="24" fillId="0" borderId="48" xfId="0" applyFont="1" applyBorder="1" applyAlignment="1">
      <alignment horizontal="center" vertical="center" wrapText="1"/>
    </xf>
    <xf numFmtId="0" fontId="24" fillId="0" borderId="50" xfId="0" applyFont="1" applyBorder="1" applyAlignment="1">
      <alignment horizontal="center" vertical="center" wrapText="1"/>
    </xf>
    <xf numFmtId="6" fontId="55" fillId="0" borderId="26" xfId="0" quotePrefix="1" applyNumberFormat="1" applyFont="1" applyBorder="1" applyAlignment="1">
      <alignment horizontal="center" vertical="center"/>
    </xf>
    <xf numFmtId="6" fontId="55" fillId="0" borderId="27" xfId="0" quotePrefix="1" applyNumberFormat="1" applyFont="1" applyBorder="1" applyAlignment="1">
      <alignment horizontal="center" vertical="center"/>
    </xf>
    <xf numFmtId="0" fontId="55" fillId="0" borderId="28" xfId="0" applyFont="1" applyBorder="1" applyAlignment="1">
      <alignment horizontal="center" vertical="center"/>
    </xf>
    <xf numFmtId="0" fontId="55" fillId="0" borderId="26" xfId="0" applyFont="1" applyBorder="1" applyAlignment="1">
      <alignment horizontal="center" vertical="center" wrapText="1"/>
    </xf>
    <xf numFmtId="0" fontId="55" fillId="0" borderId="27" xfId="0" applyFont="1" applyBorder="1" applyAlignment="1">
      <alignment horizontal="center" vertical="center" wrapText="1"/>
    </xf>
    <xf numFmtId="6" fontId="24" fillId="0" borderId="61" xfId="0" quotePrefix="1" applyNumberFormat="1" applyFont="1" applyBorder="1" applyAlignment="1">
      <alignment horizontal="center" vertical="center"/>
    </xf>
    <xf numFmtId="0" fontId="24" fillId="0" borderId="26" xfId="0" quotePrefix="1" applyFont="1" applyBorder="1" applyAlignment="1">
      <alignment horizontal="center" vertical="center"/>
    </xf>
    <xf numFmtId="0" fontId="24" fillId="0" borderId="27" xfId="0" quotePrefix="1" applyFont="1" applyBorder="1" applyAlignment="1">
      <alignment horizontal="center" vertical="center"/>
    </xf>
    <xf numFmtId="0" fontId="24" fillId="0" borderId="61" xfId="0" quotePrefix="1" applyFont="1" applyBorder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25" fillId="2" borderId="11" xfId="0" applyFont="1" applyFill="1" applyBorder="1" applyAlignment="1">
      <alignment horizontal="center" vertical="center"/>
    </xf>
    <xf numFmtId="0" fontId="25" fillId="2" borderId="13" xfId="0" applyFont="1" applyFill="1" applyBorder="1" applyAlignment="1">
      <alignment horizontal="center" vertical="center"/>
    </xf>
    <xf numFmtId="0" fontId="25" fillId="7" borderId="26" xfId="0" applyFont="1" applyFill="1" applyBorder="1" applyAlignment="1">
      <alignment horizontal="center" vertical="center" wrapText="1"/>
    </xf>
    <xf numFmtId="0" fontId="25" fillId="7" borderId="28" xfId="0" applyFont="1" applyFill="1" applyBorder="1" applyAlignment="1">
      <alignment horizontal="center" vertical="center" wrapText="1"/>
    </xf>
    <xf numFmtId="0" fontId="25" fillId="0" borderId="69" xfId="0" applyFont="1" applyBorder="1" applyAlignment="1">
      <alignment horizontal="center" vertical="center" wrapText="1"/>
    </xf>
    <xf numFmtId="0" fontId="25" fillId="0" borderId="68" xfId="0" applyFont="1" applyBorder="1" applyAlignment="1">
      <alignment horizontal="center" vertical="center"/>
    </xf>
    <xf numFmtId="0" fontId="25" fillId="0" borderId="67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 wrapText="1"/>
    </xf>
    <xf numFmtId="0" fontId="25" fillId="0" borderId="28" xfId="0" applyFont="1" applyBorder="1" applyAlignment="1">
      <alignment horizontal="center" vertical="center" wrapText="1"/>
    </xf>
    <xf numFmtId="0" fontId="24" fillId="0" borderId="48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25" fillId="0" borderId="28" xfId="0" applyFont="1" applyBorder="1" applyAlignment="1">
      <alignment horizontal="center" vertical="center"/>
    </xf>
    <xf numFmtId="6" fontId="57" fillId="0" borderId="26" xfId="0" quotePrefix="1" applyNumberFormat="1" applyFont="1" applyBorder="1" applyAlignment="1">
      <alignment horizontal="center" vertical="center"/>
    </xf>
    <xf numFmtId="6" fontId="57" fillId="0" borderId="28" xfId="0" quotePrefix="1" applyNumberFormat="1" applyFont="1" applyBorder="1" applyAlignment="1">
      <alignment horizontal="center" vertical="center"/>
    </xf>
    <xf numFmtId="0" fontId="57" fillId="7" borderId="26" xfId="0" applyFont="1" applyFill="1" applyBorder="1" applyAlignment="1">
      <alignment horizontal="center" vertical="center" wrapText="1"/>
    </xf>
    <xf numFmtId="0" fontId="25" fillId="0" borderId="61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0" fontId="57" fillId="0" borderId="26" xfId="0" quotePrefix="1" applyFont="1" applyBorder="1" applyAlignment="1">
      <alignment horizontal="center" vertical="center"/>
    </xf>
    <xf numFmtId="0" fontId="57" fillId="7" borderId="61" xfId="0" applyFont="1" applyFill="1" applyBorder="1" applyAlignment="1">
      <alignment horizontal="center" vertical="center" wrapText="1"/>
    </xf>
    <xf numFmtId="0" fontId="24" fillId="0" borderId="26" xfId="0" quotePrefix="1" applyFont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center" vertical="center"/>
    </xf>
    <xf numFmtId="0" fontId="25" fillId="14" borderId="1" xfId="0" applyFont="1" applyFill="1" applyBorder="1" applyAlignment="1">
      <alignment horizontal="center" vertical="center"/>
    </xf>
    <xf numFmtId="0" fontId="25" fillId="19" borderId="1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13" borderId="2" xfId="0" applyFont="1" applyFill="1" applyBorder="1" applyAlignment="1">
      <alignment horizontal="center" vertical="center"/>
    </xf>
    <xf numFmtId="0" fontId="25" fillId="13" borderId="3" xfId="0" applyFont="1" applyFill="1" applyBorder="1" applyAlignment="1">
      <alignment horizontal="center" vertical="center"/>
    </xf>
    <xf numFmtId="0" fontId="25" fillId="13" borderId="4" xfId="0" applyFont="1" applyFill="1" applyBorder="1" applyAlignment="1">
      <alignment horizontal="center" vertical="center"/>
    </xf>
    <xf numFmtId="0" fontId="25" fillId="6" borderId="11" xfId="0" applyFont="1" applyFill="1" applyBorder="1" applyAlignment="1">
      <alignment horizontal="center" vertical="center" wrapText="1"/>
    </xf>
    <xf numFmtId="0" fontId="25" fillId="6" borderId="53" xfId="0" applyFont="1" applyFill="1" applyBorder="1" applyAlignment="1">
      <alignment horizontal="center" vertical="center" wrapText="1"/>
    </xf>
    <xf numFmtId="0" fontId="25" fillId="6" borderId="15" xfId="0" applyFont="1" applyFill="1" applyBorder="1" applyAlignment="1">
      <alignment horizontal="center" vertical="center" wrapText="1"/>
    </xf>
    <xf numFmtId="0" fontId="25" fillId="6" borderId="44" xfId="0" applyFont="1" applyFill="1" applyBorder="1" applyAlignment="1">
      <alignment horizontal="center" vertical="center" wrapText="1"/>
    </xf>
    <xf numFmtId="0" fontId="25" fillId="6" borderId="25" xfId="0" applyFont="1" applyFill="1" applyBorder="1" applyAlignment="1">
      <alignment horizontal="center" vertical="center" wrapText="1"/>
    </xf>
    <xf numFmtId="0" fontId="25" fillId="6" borderId="66" xfId="0" applyFont="1" applyFill="1" applyBorder="1" applyAlignment="1">
      <alignment horizontal="center" vertical="center" wrapText="1"/>
    </xf>
    <xf numFmtId="0" fontId="24" fillId="0" borderId="27" xfId="0" quotePrefix="1" applyFont="1" applyBorder="1" applyAlignment="1">
      <alignment horizontal="center" vertical="center" wrapText="1"/>
    </xf>
    <xf numFmtId="0" fontId="24" fillId="0" borderId="61" xfId="0" quotePrefix="1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61" xfId="0" applyFont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 wrapText="1"/>
    </xf>
    <xf numFmtId="0" fontId="25" fillId="13" borderId="11" xfId="0" applyFont="1" applyFill="1" applyBorder="1" applyAlignment="1">
      <alignment horizontal="center" vertical="center" wrapText="1"/>
    </xf>
    <xf numFmtId="0" fontId="25" fillId="13" borderId="13" xfId="0" applyFont="1" applyFill="1" applyBorder="1" applyAlignment="1">
      <alignment horizontal="center" vertical="center" wrapText="1"/>
    </xf>
    <xf numFmtId="0" fontId="25" fillId="13" borderId="25" xfId="0" applyFont="1" applyFill="1" applyBorder="1" applyAlignment="1">
      <alignment horizontal="center" vertical="center" wrapText="1"/>
    </xf>
    <xf numFmtId="0" fontId="25" fillId="13" borderId="20" xfId="0" applyFont="1" applyFill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/>
    </xf>
    <xf numFmtId="0" fontId="25" fillId="19" borderId="1" xfId="0" applyFont="1" applyFill="1" applyBorder="1" applyAlignment="1">
      <alignment horizontal="center" vertical="center" wrapText="1"/>
    </xf>
    <xf numFmtId="0" fontId="25" fillId="5" borderId="3" xfId="0" applyFont="1" applyFill="1" applyBorder="1" applyAlignment="1">
      <alignment horizontal="center" vertical="center" wrapText="1"/>
    </xf>
    <xf numFmtId="0" fontId="24" fillId="0" borderId="25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5" fillId="14" borderId="26" xfId="0" applyFont="1" applyFill="1" applyBorder="1" applyAlignment="1">
      <alignment horizontal="center" vertical="center"/>
    </xf>
    <xf numFmtId="0" fontId="25" fillId="14" borderId="27" xfId="0" applyFont="1" applyFill="1" applyBorder="1" applyAlignment="1">
      <alignment horizontal="center" vertical="center"/>
    </xf>
    <xf numFmtId="0" fontId="25" fillId="14" borderId="28" xfId="0" applyFont="1" applyFill="1" applyBorder="1" applyAlignment="1">
      <alignment horizontal="center" vertical="center"/>
    </xf>
    <xf numFmtId="0" fontId="25" fillId="5" borderId="11" xfId="0" applyFont="1" applyFill="1" applyBorder="1" applyAlignment="1">
      <alignment horizontal="center" vertical="center"/>
    </xf>
    <xf numFmtId="0" fontId="25" fillId="5" borderId="13" xfId="0" applyFont="1" applyFill="1" applyBorder="1" applyAlignment="1">
      <alignment horizontal="center" vertical="center"/>
    </xf>
    <xf numFmtId="0" fontId="25" fillId="5" borderId="25" xfId="0" applyFont="1" applyFill="1" applyBorder="1" applyAlignment="1">
      <alignment horizontal="center" vertical="center"/>
    </xf>
    <xf numFmtId="0" fontId="25" fillId="5" borderId="20" xfId="0" applyFont="1" applyFill="1" applyBorder="1" applyAlignment="1">
      <alignment horizontal="center" vertical="center"/>
    </xf>
    <xf numFmtId="0" fontId="25" fillId="13" borderId="26" xfId="0" applyFont="1" applyFill="1" applyBorder="1" applyAlignment="1">
      <alignment horizontal="center" vertical="center" wrapText="1"/>
    </xf>
    <xf numFmtId="0" fontId="25" fillId="13" borderId="28" xfId="0" applyFont="1" applyFill="1" applyBorder="1" applyAlignment="1">
      <alignment horizontal="center" vertical="center" wrapText="1"/>
    </xf>
    <xf numFmtId="0" fontId="25" fillId="6" borderId="48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1" fontId="24" fillId="0" borderId="11" xfId="1" applyNumberFormat="1" applyFont="1" applyFill="1" applyBorder="1" applyAlignment="1">
      <alignment horizontal="center" vertical="center" wrapText="1"/>
    </xf>
    <xf numFmtId="1" fontId="24" fillId="0" borderId="13" xfId="1" applyNumberFormat="1" applyFont="1" applyFill="1" applyBorder="1" applyAlignment="1">
      <alignment horizontal="center" vertical="center" wrapText="1"/>
    </xf>
    <xf numFmtId="1" fontId="24" fillId="0" borderId="25" xfId="1" applyNumberFormat="1" applyFont="1" applyFill="1" applyBorder="1" applyAlignment="1">
      <alignment horizontal="center" vertical="center" wrapText="1"/>
    </xf>
    <xf numFmtId="1" fontId="24" fillId="0" borderId="20" xfId="1" applyNumberFormat="1" applyFont="1" applyFill="1" applyBorder="1" applyAlignment="1">
      <alignment horizontal="center" vertical="center" wrapText="1"/>
    </xf>
    <xf numFmtId="1" fontId="57" fillId="0" borderId="26" xfId="1" applyNumberFormat="1" applyFont="1" applyFill="1" applyBorder="1" applyAlignment="1">
      <alignment horizontal="center" vertical="center" wrapText="1"/>
    </xf>
    <xf numFmtId="1" fontId="57" fillId="0" borderId="28" xfId="1" applyNumberFormat="1" applyFont="1" applyFill="1" applyBorder="1" applyAlignment="1">
      <alignment horizontal="center" vertical="center" wrapText="1"/>
    </xf>
    <xf numFmtId="0" fontId="24" fillId="0" borderId="53" xfId="0" applyFont="1" applyBorder="1" applyAlignment="1">
      <alignment horizontal="center" vertical="center"/>
    </xf>
    <xf numFmtId="0" fontId="24" fillId="0" borderId="66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top"/>
    </xf>
    <xf numFmtId="1" fontId="24" fillId="0" borderId="26" xfId="1" applyNumberFormat="1" applyFont="1" applyFill="1" applyBorder="1" applyAlignment="1">
      <alignment horizontal="center" vertical="center" wrapText="1"/>
    </xf>
    <xf numFmtId="1" fontId="24" fillId="0" borderId="28" xfId="1" applyNumberFormat="1" applyFont="1" applyFill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53" xfId="0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0" fontId="25" fillId="0" borderId="66" xfId="0" applyFont="1" applyBorder="1" applyAlignment="1">
      <alignment horizontal="center" vertical="center" wrapText="1"/>
    </xf>
    <xf numFmtId="0" fontId="24" fillId="0" borderId="49" xfId="0" applyFont="1" applyBorder="1" applyAlignment="1">
      <alignment horizontal="center" vertical="top"/>
    </xf>
    <xf numFmtId="1" fontId="24" fillId="0" borderId="51" xfId="1" applyNumberFormat="1" applyFont="1" applyFill="1" applyBorder="1" applyAlignment="1">
      <alignment horizontal="center" vertical="center" wrapText="1"/>
    </xf>
    <xf numFmtId="1" fontId="24" fillId="0" borderId="52" xfId="1" applyNumberFormat="1" applyFont="1" applyFill="1" applyBorder="1" applyAlignment="1">
      <alignment horizontal="center" vertical="center" wrapText="1"/>
    </xf>
    <xf numFmtId="1" fontId="57" fillId="0" borderId="61" xfId="1" applyNumberFormat="1" applyFont="1" applyFill="1" applyBorder="1" applyAlignment="1">
      <alignment horizontal="center" vertical="center" wrapText="1"/>
    </xf>
    <xf numFmtId="0" fontId="24" fillId="0" borderId="46" xfId="0" applyFont="1" applyBorder="1" applyAlignment="1">
      <alignment horizontal="center" vertical="center"/>
    </xf>
    <xf numFmtId="0" fontId="8" fillId="3" borderId="97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14" borderId="98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9" borderId="98" xfId="0" applyFont="1" applyFill="1" applyBorder="1" applyAlignment="1">
      <alignment horizontal="center" vertical="center"/>
    </xf>
    <xf numFmtId="0" fontId="8" fillId="5" borderId="98" xfId="0" applyFont="1" applyFill="1" applyBorder="1" applyAlignment="1">
      <alignment horizontal="center" vertical="center"/>
    </xf>
    <xf numFmtId="0" fontId="8" fillId="13" borderId="99" xfId="0" applyFont="1" applyFill="1" applyBorder="1" applyAlignment="1">
      <alignment horizontal="center" vertical="center"/>
    </xf>
    <xf numFmtId="0" fontId="8" fillId="13" borderId="101" xfId="0" applyFont="1" applyFill="1" applyBorder="1" applyAlignment="1">
      <alignment horizontal="center" vertical="center"/>
    </xf>
    <xf numFmtId="0" fontId="8" fillId="5" borderId="99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horizontal="center" vertical="center"/>
    </xf>
    <xf numFmtId="0" fontId="8" fillId="13" borderId="98" xfId="0" applyFont="1" applyFill="1" applyBorder="1" applyAlignment="1">
      <alignment horizontal="center" vertical="center"/>
    </xf>
    <xf numFmtId="0" fontId="8" fillId="6" borderId="98" xfId="0" applyFont="1" applyFill="1" applyBorder="1" applyAlignment="1">
      <alignment horizontal="center" vertical="center"/>
    </xf>
    <xf numFmtId="0" fontId="8" fillId="6" borderId="102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48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102" fillId="4" borderId="1" xfId="0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top"/>
    </xf>
    <xf numFmtId="0" fontId="7" fillId="0" borderId="1" xfId="0" applyFont="1" applyBorder="1" applyAlignment="1">
      <alignment horizontal="left" vertical="center" wrapText="1"/>
    </xf>
    <xf numFmtId="0" fontId="7" fillId="0" borderId="49" xfId="0" applyFont="1" applyBorder="1" applyAlignment="1">
      <alignment horizontal="center" vertical="top"/>
    </xf>
    <xf numFmtId="0" fontId="7" fillId="0" borderId="19" xfId="0" applyFont="1" applyBorder="1" applyAlignment="1">
      <alignment horizontal="left" vertical="center" wrapText="1"/>
    </xf>
    <xf numFmtId="0" fontId="95" fillId="0" borderId="11" xfId="0" applyFont="1" applyBorder="1" applyAlignment="1">
      <alignment horizontal="center" vertical="center"/>
    </xf>
    <xf numFmtId="0" fontId="95" fillId="0" borderId="13" xfId="0" applyFont="1" applyBorder="1" applyAlignment="1">
      <alignment horizontal="center" vertical="center"/>
    </xf>
    <xf numFmtId="0" fontId="95" fillId="0" borderId="51" xfId="0" applyFont="1" applyBorder="1" applyAlignment="1">
      <alignment horizontal="center" vertical="center"/>
    </xf>
    <xf numFmtId="0" fontId="95" fillId="0" borderId="52" xfId="0" applyFont="1" applyBorder="1" applyAlignment="1">
      <alignment horizontal="center" vertical="center"/>
    </xf>
    <xf numFmtId="1" fontId="103" fillId="4" borderId="1" xfId="1" applyNumberFormat="1" applyFont="1" applyFill="1" applyBorder="1" applyAlignment="1">
      <alignment horizontal="center" vertical="center" wrapText="1"/>
    </xf>
    <xf numFmtId="1" fontId="7" fillId="4" borderId="1" xfId="1" applyNumberFormat="1" applyFont="1" applyFill="1" applyBorder="1" applyAlignment="1">
      <alignment horizontal="center" vertical="center" wrapText="1"/>
    </xf>
    <xf numFmtId="1" fontId="7" fillId="4" borderId="19" xfId="1" applyNumberFormat="1" applyFont="1" applyFill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1" fontId="7" fillId="7" borderId="1" xfId="1" applyNumberFormat="1" applyFont="1" applyFill="1" applyBorder="1" applyAlignment="1">
      <alignment horizontal="center" vertical="center" wrapText="1"/>
    </xf>
    <xf numFmtId="1" fontId="7" fillId="7" borderId="19" xfId="1" applyNumberFormat="1" applyFont="1" applyFill="1" applyBorder="1" applyAlignment="1">
      <alignment horizontal="center" vertical="center" wrapText="1"/>
    </xf>
    <xf numFmtId="1" fontId="7" fillId="0" borderId="1" xfId="1" applyNumberFormat="1" applyFont="1" applyFill="1" applyBorder="1" applyAlignment="1">
      <alignment horizontal="center" vertical="center" wrapText="1"/>
    </xf>
    <xf numFmtId="1" fontId="7" fillId="0" borderId="19" xfId="1" applyNumberFormat="1" applyFont="1" applyFill="1" applyBorder="1" applyAlignment="1">
      <alignment horizontal="center" vertical="center" wrapText="1"/>
    </xf>
    <xf numFmtId="0" fontId="95" fillId="0" borderId="15" xfId="0" applyFont="1" applyBorder="1" applyAlignment="1">
      <alignment horizontal="center" vertical="center"/>
    </xf>
    <xf numFmtId="0" fontId="95" fillId="0" borderId="16" xfId="0" applyFont="1" applyBorder="1" applyAlignment="1">
      <alignment horizontal="center" vertical="center"/>
    </xf>
    <xf numFmtId="0" fontId="95" fillId="0" borderId="25" xfId="0" applyFont="1" applyBorder="1" applyAlignment="1">
      <alignment horizontal="center" vertical="center"/>
    </xf>
    <xf numFmtId="0" fontId="95" fillId="0" borderId="2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0" borderId="25" xfId="0" applyFont="1" applyBorder="1" applyAlignment="1">
      <alignment horizontal="center" vertical="top"/>
    </xf>
    <xf numFmtId="0" fontId="7" fillId="0" borderId="20" xfId="0" applyFont="1" applyBorder="1" applyAlignment="1">
      <alignment horizontal="center" vertical="top"/>
    </xf>
    <xf numFmtId="0" fontId="7" fillId="0" borderId="1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11" xfId="0" applyFont="1" applyBorder="1" applyAlignment="1">
      <alignment horizontal="center" vertical="top" wrapText="1"/>
    </xf>
    <xf numFmtId="0" fontId="36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1" fontId="36" fillId="0" borderId="1" xfId="1" applyNumberFormat="1" applyFont="1" applyFill="1" applyBorder="1" applyAlignment="1">
      <alignment horizontal="center" vertical="center" wrapText="1"/>
    </xf>
    <xf numFmtId="0" fontId="36" fillId="0" borderId="19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13" borderId="100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0" fontId="36" fillId="0" borderId="19" xfId="0" applyFont="1" applyBorder="1" applyAlignment="1">
      <alignment horizontal="left" vertical="center"/>
    </xf>
    <xf numFmtId="0" fontId="8" fillId="13" borderId="2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1" fontId="36" fillId="0" borderId="19" xfId="1" applyNumberFormat="1" applyFont="1" applyFill="1" applyBorder="1" applyAlignment="1">
      <alignment horizontal="center" vertical="center" wrapText="1"/>
    </xf>
    <xf numFmtId="1" fontId="36" fillId="0" borderId="11" xfId="1" applyNumberFormat="1" applyFont="1" applyFill="1" applyBorder="1" applyAlignment="1">
      <alignment horizontal="center" vertical="center" wrapText="1"/>
    </xf>
    <xf numFmtId="1" fontId="36" fillId="0" borderId="13" xfId="1" applyNumberFormat="1" applyFont="1" applyFill="1" applyBorder="1" applyAlignment="1">
      <alignment horizontal="center" vertical="center" wrapText="1"/>
    </xf>
    <xf numFmtId="1" fontId="36" fillId="0" borderId="15" xfId="1" applyNumberFormat="1" applyFont="1" applyFill="1" applyBorder="1" applyAlignment="1">
      <alignment horizontal="center" vertical="center" wrapText="1"/>
    </xf>
    <xf numFmtId="1" fontId="36" fillId="0" borderId="16" xfId="1" applyNumberFormat="1" applyFont="1" applyFill="1" applyBorder="1" applyAlignment="1">
      <alignment horizontal="center" vertical="center" wrapText="1"/>
    </xf>
    <xf numFmtId="1" fontId="36" fillId="0" borderId="51" xfId="1" applyNumberFormat="1" applyFont="1" applyFill="1" applyBorder="1" applyAlignment="1">
      <alignment horizontal="center" vertical="center" wrapText="1"/>
    </xf>
    <xf numFmtId="1" fontId="36" fillId="0" borderId="52" xfId="1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4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50" xfId="0" applyFont="1" applyBorder="1" applyAlignment="1">
      <alignment horizontal="center"/>
    </xf>
    <xf numFmtId="0" fontId="7" fillId="0" borderId="1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1" fontId="36" fillId="7" borderId="11" xfId="1" applyNumberFormat="1" applyFont="1" applyFill="1" applyBorder="1" applyAlignment="1">
      <alignment horizontal="center" vertical="center" wrapText="1"/>
    </xf>
    <xf numFmtId="1" fontId="36" fillId="7" borderId="13" xfId="1" applyNumberFormat="1" applyFont="1" applyFill="1" applyBorder="1" applyAlignment="1">
      <alignment horizontal="center" vertical="center" wrapText="1"/>
    </xf>
    <xf numFmtId="1" fontId="36" fillId="7" borderId="25" xfId="1" applyNumberFormat="1" applyFont="1" applyFill="1" applyBorder="1" applyAlignment="1">
      <alignment horizontal="center" vertical="center" wrapText="1"/>
    </xf>
    <xf numFmtId="1" fontId="36" fillId="7" borderId="20" xfId="1" applyNumberFormat="1" applyFont="1" applyFill="1" applyBorder="1" applyAlignment="1">
      <alignment horizontal="center" vertical="center" wrapText="1"/>
    </xf>
    <xf numFmtId="0" fontId="36" fillId="0" borderId="28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 wrapText="1"/>
    </xf>
    <xf numFmtId="0" fontId="7" fillId="0" borderId="25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top" wrapText="1"/>
    </xf>
    <xf numFmtId="0" fontId="7" fillId="0" borderId="51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1" fontId="36" fillId="7" borderId="51" xfId="1" applyNumberFormat="1" applyFont="1" applyFill="1" applyBorder="1" applyAlignment="1">
      <alignment horizontal="center" vertical="center" wrapText="1"/>
    </xf>
    <xf numFmtId="1" fontId="36" fillId="7" borderId="52" xfId="1" applyNumberFormat="1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14" borderId="26" xfId="0" applyFont="1" applyFill="1" applyBorder="1" applyAlignment="1">
      <alignment horizontal="center" vertical="center"/>
    </xf>
    <xf numFmtId="0" fontId="8" fillId="14" borderId="28" xfId="0" applyFont="1" applyFill="1" applyBorder="1" applyAlignment="1">
      <alignment horizontal="center" vertical="center"/>
    </xf>
    <xf numFmtId="0" fontId="8" fillId="14" borderId="26" xfId="0" applyFont="1" applyFill="1" applyBorder="1" applyAlignment="1">
      <alignment horizontal="center" vertical="center" wrapText="1"/>
    </xf>
    <xf numFmtId="0" fontId="103" fillId="0" borderId="26" xfId="0" applyFont="1" applyBorder="1" applyAlignment="1">
      <alignment horizontal="center" vertical="center"/>
    </xf>
    <xf numFmtId="0" fontId="103" fillId="0" borderId="27" xfId="0" applyFont="1" applyBorder="1" applyAlignment="1">
      <alignment horizontal="center" vertical="center"/>
    </xf>
    <xf numFmtId="0" fontId="103" fillId="0" borderId="28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6" fontId="7" fillId="0" borderId="1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7" fillId="0" borderId="26" xfId="0" applyFont="1" applyBorder="1" applyAlignment="1">
      <alignment horizontal="left" vertical="center" wrapText="1"/>
    </xf>
    <xf numFmtId="0" fontId="7" fillId="0" borderId="27" xfId="0" applyFont="1" applyBorder="1" applyAlignment="1">
      <alignment horizontal="left" vertical="center" wrapText="1"/>
    </xf>
    <xf numFmtId="0" fontId="7" fillId="0" borderId="28" xfId="0" applyFont="1" applyBorder="1" applyAlignment="1">
      <alignment horizontal="left" vertical="center" wrapText="1"/>
    </xf>
    <xf numFmtId="6" fontId="7" fillId="0" borderId="1" xfId="0" applyNumberFormat="1" applyFont="1" applyBorder="1" applyAlignment="1">
      <alignment horizontal="center" vertical="center" wrapText="1"/>
    </xf>
    <xf numFmtId="0" fontId="24" fillId="5" borderId="2" xfId="0" applyFont="1" applyFill="1" applyBorder="1" applyAlignment="1">
      <alignment horizontal="center" vertical="center" wrapText="1"/>
    </xf>
    <xf numFmtId="0" fontId="24" fillId="0" borderId="63" xfId="0" applyFont="1" applyBorder="1" applyAlignment="1">
      <alignment horizontal="center" vertical="center" wrapText="1"/>
    </xf>
    <xf numFmtId="0" fontId="25" fillId="0" borderId="69" xfId="0" applyFont="1" applyBorder="1" applyAlignment="1">
      <alignment horizontal="center" vertical="center"/>
    </xf>
    <xf numFmtId="0" fontId="25" fillId="13" borderId="1" xfId="0" applyFont="1" applyFill="1" applyBorder="1" applyAlignment="1">
      <alignment horizontal="center" vertical="center"/>
    </xf>
    <xf numFmtId="0" fontId="25" fillId="8" borderId="2" xfId="0" applyFont="1" applyFill="1" applyBorder="1" applyAlignment="1">
      <alignment horizontal="center" vertical="center"/>
    </xf>
    <xf numFmtId="0" fontId="25" fillId="8" borderId="3" xfId="0" applyFont="1" applyFill="1" applyBorder="1" applyAlignment="1">
      <alignment horizontal="center" vertical="center"/>
    </xf>
    <xf numFmtId="0" fontId="25" fillId="8" borderId="4" xfId="0" applyFont="1" applyFill="1" applyBorder="1" applyAlignment="1">
      <alignment horizontal="center" vertical="center"/>
    </xf>
    <xf numFmtId="0" fontId="25" fillId="0" borderId="49" xfId="0" applyFont="1" applyBorder="1" applyAlignment="1">
      <alignment horizontal="center" vertical="center" wrapText="1"/>
    </xf>
    <xf numFmtId="0" fontId="25" fillId="5" borderId="9" xfId="0" applyFont="1" applyFill="1" applyBorder="1" applyAlignment="1">
      <alignment horizontal="center" vertical="center"/>
    </xf>
    <xf numFmtId="0" fontId="57" fillId="0" borderId="48" xfId="0" applyFont="1" applyBorder="1" applyAlignment="1">
      <alignment horizontal="center" vertical="center" wrapText="1"/>
    </xf>
    <xf numFmtId="0" fontId="57" fillId="0" borderId="50" xfId="0" applyFont="1" applyBorder="1" applyAlignment="1">
      <alignment horizontal="center" vertical="center" wrapText="1"/>
    </xf>
    <xf numFmtId="0" fontId="35" fillId="8" borderId="0" xfId="0" applyFont="1" applyFill="1" applyBorder="1" applyAlignment="1">
      <alignment horizontal="center" vertical="center"/>
    </xf>
    <xf numFmtId="0" fontId="25" fillId="5" borderId="37" xfId="0" applyFont="1" applyFill="1" applyBorder="1" applyAlignment="1">
      <alignment horizontal="center" vertical="top"/>
    </xf>
    <xf numFmtId="0" fontId="25" fillId="15" borderId="38" xfId="0" applyFont="1" applyFill="1" applyBorder="1" applyAlignment="1">
      <alignment horizontal="center" vertical="center"/>
    </xf>
    <xf numFmtId="0" fontId="25" fillId="15" borderId="55" xfId="0" applyFont="1" applyFill="1" applyBorder="1" applyAlignment="1">
      <alignment horizontal="center" vertical="center"/>
    </xf>
    <xf numFmtId="0" fontId="25" fillId="15" borderId="39" xfId="0" applyFont="1" applyFill="1" applyBorder="1" applyAlignment="1">
      <alignment horizontal="center" vertical="center"/>
    </xf>
    <xf numFmtId="0" fontId="24" fillId="10" borderId="37" xfId="0" applyFont="1" applyFill="1" applyBorder="1" applyAlignment="1">
      <alignment horizontal="center"/>
    </xf>
    <xf numFmtId="0" fontId="25" fillId="2" borderId="38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12" borderId="38" xfId="0" applyFont="1" applyFill="1" applyBorder="1" applyAlignment="1">
      <alignment horizontal="center" vertical="center"/>
    </xf>
    <xf numFmtId="0" fontId="25" fillId="12" borderId="39" xfId="0" applyFont="1" applyFill="1" applyBorder="1" applyAlignment="1">
      <alignment horizontal="center" vertical="center"/>
    </xf>
    <xf numFmtId="0" fontId="25" fillId="5" borderId="37" xfId="0" applyFont="1" applyFill="1" applyBorder="1" applyAlignment="1">
      <alignment horizontal="center" vertical="top" wrapText="1"/>
    </xf>
    <xf numFmtId="0" fontId="24" fillId="5" borderId="37" xfId="0" applyFont="1" applyFill="1" applyBorder="1" applyAlignment="1">
      <alignment horizontal="center" vertical="top" wrapText="1"/>
    </xf>
    <xf numFmtId="0" fontId="25" fillId="0" borderId="40" xfId="0" applyFont="1" applyBorder="1" applyAlignment="1">
      <alignment horizontal="center" vertical="center" wrapText="1"/>
    </xf>
    <xf numFmtId="0" fontId="25" fillId="0" borderId="41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4" fillId="0" borderId="40" xfId="0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0" fontId="24" fillId="0" borderId="42" xfId="0" applyFont="1" applyBorder="1" applyAlignment="1">
      <alignment horizontal="center" vertical="center"/>
    </xf>
    <xf numFmtId="0" fontId="24" fillId="0" borderId="40" xfId="0" applyFont="1" applyBorder="1" applyAlignment="1">
      <alignment horizontal="center" vertical="center" wrapText="1"/>
    </xf>
    <xf numFmtId="0" fontId="24" fillId="0" borderId="41" xfId="0" applyFont="1" applyBorder="1" applyAlignment="1">
      <alignment horizontal="center" vertical="center" wrapText="1"/>
    </xf>
    <xf numFmtId="0" fontId="24" fillId="0" borderId="42" xfId="0" applyFont="1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 wrapText="1"/>
    </xf>
    <xf numFmtId="0" fontId="24" fillId="0" borderId="40" xfId="0" applyFont="1" applyFill="1" applyBorder="1" applyAlignment="1">
      <alignment horizontal="center" vertical="center" wrapText="1"/>
    </xf>
    <xf numFmtId="0" fontId="24" fillId="0" borderId="41" xfId="0" applyFont="1" applyFill="1" applyBorder="1" applyAlignment="1">
      <alignment horizontal="center" vertical="center" wrapText="1"/>
    </xf>
    <xf numFmtId="0" fontId="24" fillId="0" borderId="42" xfId="0" applyFont="1" applyFill="1" applyBorder="1" applyAlignment="1">
      <alignment horizontal="center" vertical="center" wrapText="1"/>
    </xf>
    <xf numFmtId="0" fontId="58" fillId="25" borderId="37" xfId="0" applyFont="1" applyFill="1" applyBorder="1" applyAlignment="1">
      <alignment horizontal="center" vertical="center"/>
    </xf>
    <xf numFmtId="0" fontId="25" fillId="6" borderId="37" xfId="0" applyFont="1" applyFill="1" applyBorder="1" applyAlignment="1">
      <alignment horizontal="center" vertical="top" wrapText="1"/>
    </xf>
    <xf numFmtId="0" fontId="25" fillId="7" borderId="37" xfId="0" applyFont="1" applyFill="1" applyBorder="1" applyAlignment="1">
      <alignment horizontal="center" vertical="center" wrapText="1"/>
    </xf>
    <xf numFmtId="0" fontId="24" fillId="0" borderId="40" xfId="0" applyFont="1" applyBorder="1" applyAlignment="1">
      <alignment horizontal="center" vertical="top"/>
    </xf>
    <xf numFmtId="0" fontId="24" fillId="0" borderId="41" xfId="0" applyFont="1" applyBorder="1" applyAlignment="1">
      <alignment horizontal="center" vertical="top"/>
    </xf>
    <xf numFmtId="0" fontId="24" fillId="0" borderId="42" xfId="0" applyFont="1" applyBorder="1" applyAlignment="1">
      <alignment horizontal="center" vertical="top"/>
    </xf>
    <xf numFmtId="0" fontId="24" fillId="0" borderId="37" xfId="0" applyFont="1" applyBorder="1" applyAlignment="1">
      <alignment horizontal="center" vertical="center"/>
    </xf>
    <xf numFmtId="0" fontId="55" fillId="0" borderId="40" xfId="0" applyFont="1" applyBorder="1" applyAlignment="1">
      <alignment horizontal="center" vertical="center"/>
    </xf>
    <xf numFmtId="0" fontId="55" fillId="0" borderId="42" xfId="0" applyFont="1" applyBorder="1" applyAlignment="1">
      <alignment horizontal="center" vertical="center"/>
    </xf>
    <xf numFmtId="0" fontId="24" fillId="0" borderId="37" xfId="0" applyFont="1" applyFill="1" applyBorder="1" applyAlignment="1">
      <alignment horizontal="center" vertical="center" wrapText="1"/>
    </xf>
    <xf numFmtId="0" fontId="99" fillId="0" borderId="41" xfId="0" applyFont="1" applyBorder="1" applyAlignment="1">
      <alignment horizontal="center" vertical="center" wrapText="1"/>
    </xf>
    <xf numFmtId="0" fontId="99" fillId="0" borderId="42" xfId="0" applyFont="1" applyBorder="1" applyAlignment="1">
      <alignment horizontal="center" vertical="center" wrapText="1"/>
    </xf>
    <xf numFmtId="0" fontId="99" fillId="0" borderId="4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53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46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0" fontId="1" fillId="0" borderId="1" xfId="0" applyFont="1" applyBorder="1"/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 wrapText="1"/>
    </xf>
    <xf numFmtId="1" fontId="61" fillId="7" borderId="1" xfId="0" applyNumberFormat="1" applyFont="1" applyFill="1" applyBorder="1" applyAlignment="1">
      <alignment horizontal="center" vertical="center"/>
    </xf>
    <xf numFmtId="6" fontId="0" fillId="0" borderId="1" xfId="0" applyNumberFormat="1" applyFont="1" applyBorder="1" applyAlignment="1">
      <alignment horizontal="center" vertical="center"/>
    </xf>
    <xf numFmtId="0" fontId="0" fillId="0" borderId="1" xfId="0" applyFont="1" applyBorder="1"/>
    <xf numFmtId="0" fontId="57" fillId="23" borderId="26" xfId="0" applyFont="1" applyFill="1" applyBorder="1" applyAlignment="1">
      <alignment horizontal="center" vertical="center" wrapText="1"/>
    </xf>
    <xf numFmtId="0" fontId="57" fillId="23" borderId="28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6FEEC"/>
      <color rgb="FFE9F3FB"/>
      <color rgb="FFFAFDED"/>
      <color rgb="FFE9F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23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2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50.png"/><Relationship Id="rId4" Type="http://schemas.openxmlformats.org/officeDocument/2006/relationships/image" Target="../media/image4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84.png"/><Relationship Id="rId1" Type="http://schemas.openxmlformats.org/officeDocument/2006/relationships/image" Target="../media/image81.png"/><Relationship Id="rId6" Type="http://schemas.openxmlformats.org/officeDocument/2006/relationships/image" Target="../media/image90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7" Type="http://schemas.openxmlformats.org/officeDocument/2006/relationships/image" Target="../media/image104.png"/><Relationship Id="rId2" Type="http://schemas.openxmlformats.org/officeDocument/2006/relationships/image" Target="../media/image106.png"/><Relationship Id="rId1" Type="http://schemas.openxmlformats.org/officeDocument/2006/relationships/image" Target="../media/image97.png"/><Relationship Id="rId6" Type="http://schemas.openxmlformats.org/officeDocument/2006/relationships/image" Target="../media/image100.png"/><Relationship Id="rId5" Type="http://schemas.openxmlformats.org/officeDocument/2006/relationships/image" Target="../media/image101.png"/><Relationship Id="rId4" Type="http://schemas.openxmlformats.org/officeDocument/2006/relationships/image" Target="../media/image10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5.png"/><Relationship Id="rId4" Type="http://schemas.openxmlformats.org/officeDocument/2006/relationships/image" Target="../media/image112.png"/><Relationship Id="rId9" Type="http://schemas.openxmlformats.org/officeDocument/2006/relationships/image" Target="../media/image11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4" Type="http://schemas.openxmlformats.org/officeDocument/2006/relationships/image" Target="../media/image1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161925</xdr:colOff>
          <xdr:row>20</xdr:row>
          <xdr:rowOff>152400</xdr:rowOff>
        </xdr:from>
        <xdr:to>
          <xdr:col>31</xdr:col>
          <xdr:colOff>247650</xdr:colOff>
          <xdr:row>52</xdr:row>
          <xdr:rowOff>28575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540327</xdr:colOff>
      <xdr:row>24</xdr:row>
      <xdr:rowOff>28402</xdr:rowOff>
    </xdr:from>
    <xdr:to>
      <xdr:col>8</xdr:col>
      <xdr:colOff>33278</xdr:colOff>
      <xdr:row>50</xdr:row>
      <xdr:rowOff>95284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27" y="4105102"/>
          <a:ext cx="5108891" cy="44255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125731</xdr:colOff>
      <xdr:row>38</xdr:row>
      <xdr:rowOff>124716</xdr:rowOff>
    </xdr:from>
    <xdr:to>
      <xdr:col>9</xdr:col>
      <xdr:colOff>340535</xdr:colOff>
      <xdr:row>38</xdr:row>
      <xdr:rowOff>138344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>
          <a:stCxn id="69" idx="3"/>
          <a:endCxn id="71" idx="1"/>
        </xdr:cNvCxnSpPr>
      </xdr:nvCxnSpPr>
      <xdr:spPr>
        <a:xfrm>
          <a:off x="2564131" y="6639816"/>
          <a:ext cx="3262804" cy="13628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86165</xdr:colOff>
      <xdr:row>5</xdr:row>
      <xdr:rowOff>21583</xdr:rowOff>
    </xdr:from>
    <xdr:to>
      <xdr:col>16</xdr:col>
      <xdr:colOff>510540</xdr:colOff>
      <xdr:row>13</xdr:row>
      <xdr:rowOff>15241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134165" y="831208"/>
          <a:ext cx="7129975" cy="12890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173542</xdr:colOff>
      <xdr:row>6</xdr:row>
      <xdr:rowOff>37261</xdr:rowOff>
    </xdr:from>
    <xdr:to>
      <xdr:col>12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6391462" y="1027861"/>
          <a:ext cx="52280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16</xdr:col>
      <xdr:colOff>123825</xdr:colOff>
      <xdr:row>27</xdr:row>
      <xdr:rowOff>66674</xdr:rowOff>
    </xdr:from>
    <xdr:to>
      <xdr:col>23</xdr:col>
      <xdr:colOff>40351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896225" y="491299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7325</xdr:rowOff>
    </xdr:from>
    <xdr:to>
      <xdr:col>12</xdr:col>
      <xdr:colOff>304800</xdr:colOff>
      <xdr:row>21</xdr:row>
      <xdr:rowOff>150200</xdr:rowOff>
    </xdr:to>
    <xdr:sp macro="" textlink="">
      <xdr:nvSpPr>
        <xdr:cNvPr id="15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4663440" y="300960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485921</xdr:colOff>
      <xdr:row>19</xdr:row>
      <xdr:rowOff>67113</xdr:rowOff>
    </xdr:from>
    <xdr:to>
      <xdr:col>16</xdr:col>
      <xdr:colOff>67887</xdr:colOff>
      <xdr:row>46</xdr:row>
      <xdr:rowOff>113607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5972321" y="3252273"/>
          <a:ext cx="3849166" cy="457277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588385</xdr:colOff>
      <xdr:row>20</xdr:row>
      <xdr:rowOff>26823</xdr:rowOff>
    </xdr:from>
    <xdr:to>
      <xdr:col>15</xdr:col>
      <xdr:colOff>597131</xdr:colOff>
      <xdr:row>45</xdr:row>
      <xdr:rowOff>139238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6074785" y="3379623"/>
          <a:ext cx="3666346" cy="4303415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2400" b="1"/>
            <a:t>OCS</a:t>
          </a:r>
        </a:p>
      </xdr:txBody>
    </xdr:sp>
    <xdr:clientData/>
  </xdr:twoCellAnchor>
  <xdr:twoCellAnchor>
    <xdr:from>
      <xdr:col>11</xdr:col>
      <xdr:colOff>106898</xdr:colOff>
      <xdr:row>23</xdr:row>
      <xdr:rowOff>123518</xdr:rowOff>
    </xdr:from>
    <xdr:to>
      <xdr:col>14</xdr:col>
      <xdr:colOff>370113</xdr:colOff>
      <xdr:row>38</xdr:row>
      <xdr:rowOff>87085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6812498" y="3879089"/>
          <a:ext cx="2092015" cy="2412853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800" baseline="0"/>
            <a:t>Reading Vehicle 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reading</a:t>
          </a:r>
          <a:r>
            <a:rPr lang="en-US" sz="14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the Vehicl ID from OCS ECU and compare to ID stored in SAS</a:t>
          </a: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400"/>
        </a:p>
      </xdr:txBody>
    </xdr:sp>
    <xdr:clientData/>
  </xdr:twoCellAnchor>
  <xdr:twoCellAnchor>
    <xdr:from>
      <xdr:col>0</xdr:col>
      <xdr:colOff>254000</xdr:colOff>
      <xdr:row>23</xdr:row>
      <xdr:rowOff>137680</xdr:rowOff>
    </xdr:from>
    <xdr:to>
      <xdr:col>10</xdr:col>
      <xdr:colOff>31296</xdr:colOff>
      <xdr:row>29</xdr:row>
      <xdr:rowOff>13184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/>
      </xdr:nvGrpSpPr>
      <xdr:grpSpPr>
        <a:xfrm>
          <a:off x="254000" y="3861955"/>
          <a:ext cx="5873296" cy="847054"/>
          <a:chOff x="296491" y="4778062"/>
          <a:chExt cx="4052771" cy="1371749"/>
        </a:xfrm>
      </xdr:grpSpPr>
      <xdr:sp macro="" textlink="">
        <xdr:nvSpPr>
          <xdr:cNvPr id="27" name="Flowchart: Process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Vehicle ID</a:t>
            </a:r>
            <a:endParaRPr lang="en-GB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Flowchart: Process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Vehicle ID </a:t>
            </a: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</a:t>
            </a:r>
            <a:r>
              <a:rPr lang="en-GB" sz="900" baseline="0">
                <a:solidFill>
                  <a:sysClr val="windowText" lastClr="000000"/>
                </a:solidFill>
              </a:rPr>
              <a:t>OCS Msg 1)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Line Callout 1 3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</a:t>
            </a:r>
            <a:r>
              <a:rPr lang="en-GB" sz="1100"/>
              <a:t>Cyclic</a:t>
            </a:r>
            <a:r>
              <a:rPr lang="en-GB" sz="1100" baseline="0"/>
              <a:t> time - 100 ms</a:t>
            </a:r>
            <a:endParaRPr lang="en-GB" sz="1100"/>
          </a:p>
        </xdr:txBody>
      </xdr:sp>
    </xdr:grpSp>
    <xdr:clientData/>
  </xdr:twoCellAnchor>
  <xdr:twoCellAnchor>
    <xdr:from>
      <xdr:col>15</xdr:col>
      <xdr:colOff>530871</xdr:colOff>
      <xdr:row>35</xdr:row>
      <xdr:rowOff>91869</xdr:rowOff>
    </xdr:from>
    <xdr:to>
      <xdr:col>25</xdr:col>
      <xdr:colOff>272144</xdr:colOff>
      <xdr:row>46</xdr:row>
      <xdr:rowOff>66675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pSpPr/>
      </xdr:nvGrpSpPr>
      <xdr:grpSpPr>
        <a:xfrm>
          <a:off x="9674871" y="5759244"/>
          <a:ext cx="6199223" cy="1755981"/>
          <a:chOff x="9177618" y="7632439"/>
          <a:chExt cx="2816116" cy="1312006"/>
        </a:xfrm>
      </xdr:grpSpPr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stCxn id="65" idx="3"/>
          </xdr:cNvCxnSpPr>
        </xdr:nvCxnSpPr>
        <xdr:spPr>
          <a:xfrm flipV="1">
            <a:off x="9328838" y="7991034"/>
            <a:ext cx="1337505" cy="159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Flowchart: Process 62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SpPr/>
        </xdr:nvSpPr>
        <xdr:spPr>
          <a:xfrm>
            <a:off x="10665353" y="7632439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/>
        </xdr:nvSpPr>
        <xdr:spPr>
          <a:xfrm rot="19920024">
            <a:off x="9402768" y="7788889"/>
            <a:ext cx="883370" cy="40375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SpPr/>
        </xdr:nvSpPr>
        <xdr:spPr>
          <a:xfrm>
            <a:off x="9177618" y="7912592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Line Callout 1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/>
        </xdr:nvSpPr>
        <xdr:spPr>
          <a:xfrm>
            <a:off x="9519136" y="8497297"/>
            <a:ext cx="1052119" cy="447148"/>
          </a:xfrm>
          <a:prstGeom prst="borderCallout1">
            <a:avLst>
              <a:gd name="adj1" fmla="val -13711"/>
              <a:gd name="adj2" fmla="val 28144"/>
              <a:gd name="adj3" fmla="val -72132"/>
              <a:gd name="adj4" fmla="val 23450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mismatch time over threshold / incorrect vehicle ID received</a:t>
            </a: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SpPr/>
        </xdr:nvSpPr>
        <xdr:spPr>
          <a:xfrm>
            <a:off x="10510836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</a:t>
            </a:r>
            <a:endParaRPr lang="en-GB" sz="1100" u="none"/>
          </a:p>
        </xdr:txBody>
      </xdr:sp>
    </xdr:grpSp>
    <xdr:clientData/>
  </xdr:twoCellAnchor>
  <xdr:twoCellAnchor>
    <xdr:from>
      <xdr:col>15</xdr:col>
      <xdr:colOff>558855</xdr:colOff>
      <xdr:row>24</xdr:row>
      <xdr:rowOff>91941</xdr:rowOff>
    </xdr:from>
    <xdr:to>
      <xdr:col>25</xdr:col>
      <xdr:colOff>270161</xdr:colOff>
      <xdr:row>33</xdr:row>
      <xdr:rowOff>66674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pSpPr/>
      </xdr:nvGrpSpPr>
      <xdr:grpSpPr>
        <a:xfrm>
          <a:off x="9702855" y="3978141"/>
          <a:ext cx="6169256" cy="1432058"/>
          <a:chOff x="8162193" y="2676312"/>
          <a:chExt cx="3870427" cy="1422927"/>
        </a:xfrm>
      </xdr:grpSpPr>
      <xdr:sp macro="" textlink="">
        <xdr:nvSpPr>
          <xdr:cNvPr id="107" name="Flowchart: Process 106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CxnSpPr>
            <a:endCxn id="107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SpPr/>
        </xdr:nvSpPr>
        <xdr:spPr>
          <a:xfrm rot="19920024">
            <a:off x="8574650" y="2760887"/>
            <a:ext cx="1138617" cy="578361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 Status</a:t>
            </a:r>
          </a:p>
        </xdr:txBody>
      </xdr:sp>
      <xdr:sp macro="" textlink="">
        <xdr:nvSpPr>
          <xdr:cNvPr id="110" name="Line Callout 1 57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SpPr/>
        </xdr:nvSpPr>
        <xdr:spPr>
          <a:xfrm>
            <a:off x="8491598" y="3659265"/>
            <a:ext cx="1454793" cy="439974"/>
          </a:xfrm>
          <a:prstGeom prst="borderCallout1">
            <a:avLst>
              <a:gd name="adj1" fmla="val -17032"/>
              <a:gd name="adj2" fmla="val 41997"/>
              <a:gd name="adj3" fmla="val -92036"/>
              <a:gd name="adj4" fmla="val 305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: Vehicle ID mismatch fault status update</a:t>
            </a:r>
            <a:endParaRPr lang="en-GB" sz="1100"/>
          </a:p>
        </xdr:txBody>
      </xdr:sp>
      <xdr:sp macro="" textlink="">
        <xdr:nvSpPr>
          <xdr:cNvPr id="111" name="Rectangle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/>
        </xdr:nvSpPr>
        <xdr:spPr>
          <a:xfrm>
            <a:off x="9971943" y="3487614"/>
            <a:ext cx="2060677" cy="27536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</a:t>
            </a:r>
            <a:endParaRPr lang="en-GB" sz="1100" u="none"/>
          </a:p>
        </xdr:txBody>
      </xdr:sp>
      <xdr:sp macro="" textlink="">
        <xdr:nvSpPr>
          <xdr:cNvPr id="112" name="Flowchart: Process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314325</xdr:colOff>
      <xdr:row>36</xdr:row>
      <xdr:rowOff>28575</xdr:rowOff>
    </xdr:from>
    <xdr:to>
      <xdr:col>10</xdr:col>
      <xdr:colOff>38372</xdr:colOff>
      <xdr:row>41</xdr:row>
      <xdr:rowOff>90265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GrpSpPr/>
      </xdr:nvGrpSpPr>
      <xdr:grpSpPr>
        <a:xfrm>
          <a:off x="314325" y="5857875"/>
          <a:ext cx="5820047" cy="871315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/>
        </xdr:nvSpPr>
        <xdr:spPr>
          <a:xfrm>
            <a:off x="586155" y="4984827"/>
            <a:ext cx="1329622" cy="80512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71" name="Flowchart: Process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/>
        </xdr:nvSpPr>
        <xdr:spPr>
          <a:xfrm>
            <a:off x="4139712" y="528280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73" name="Line Callout 1 37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95251</xdr:colOff>
      <xdr:row>33</xdr:row>
      <xdr:rowOff>123825</xdr:rowOff>
    </xdr:from>
    <xdr:to>
      <xdr:col>6</xdr:col>
      <xdr:colOff>323851</xdr:colOff>
      <xdr:row>50</xdr:row>
      <xdr:rowOff>0</xdr:rowOff>
    </xdr:to>
    <xdr:grpSp>
      <xdr:nvGrpSpPr>
        <xdr:cNvPr id="368" name="Group 367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GrpSpPr/>
      </xdr:nvGrpSpPr>
      <xdr:grpSpPr>
        <a:xfrm>
          <a:off x="485776" y="5572125"/>
          <a:ext cx="3276600" cy="2628900"/>
          <a:chOff x="1511345" y="7389091"/>
          <a:chExt cx="4184299" cy="2846577"/>
        </a:xfrm>
      </xdr:grpSpPr>
      <xdr:grpSp>
        <xdr:nvGrpSpPr>
          <xdr:cNvPr id="369" name="Group 368">
            <a:extLst>
              <a:ext uri="{FF2B5EF4-FFF2-40B4-BE49-F238E27FC236}">
                <a16:creationId xmlns:a16="http://schemas.microsoft.com/office/drawing/2014/main" id="{00000000-0008-0000-0300-00007101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373" name="Flowchart: Process 372">
              <a:extLst>
                <a:ext uri="{FF2B5EF4-FFF2-40B4-BE49-F238E27FC236}">
                  <a16:creationId xmlns:a16="http://schemas.microsoft.com/office/drawing/2014/main" id="{00000000-0008-0000-0300-00007501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374" name="TextBox 373">
              <a:extLst>
                <a:ext uri="{FF2B5EF4-FFF2-40B4-BE49-F238E27FC236}">
                  <a16:creationId xmlns:a16="http://schemas.microsoft.com/office/drawing/2014/main" id="{00000000-0008-0000-0300-00007601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375" name="Right Arrow 145">
              <a:extLst>
                <a:ext uri="{FF2B5EF4-FFF2-40B4-BE49-F238E27FC236}">
                  <a16:creationId xmlns:a16="http://schemas.microsoft.com/office/drawing/2014/main" id="{00000000-0008-0000-0300-00007701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6" name="TextBox 375">
              <a:extLst>
                <a:ext uri="{FF2B5EF4-FFF2-40B4-BE49-F238E27FC236}">
                  <a16:creationId xmlns:a16="http://schemas.microsoft.com/office/drawing/2014/main" id="{00000000-0008-0000-0300-00007801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77" name="Right Arrow 147">
              <a:extLst>
                <a:ext uri="{FF2B5EF4-FFF2-40B4-BE49-F238E27FC236}">
                  <a16:creationId xmlns:a16="http://schemas.microsoft.com/office/drawing/2014/main" id="{00000000-0008-0000-0300-000079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8" name="TextBox 377">
              <a:extLst>
                <a:ext uri="{FF2B5EF4-FFF2-40B4-BE49-F238E27FC236}">
                  <a16:creationId xmlns:a16="http://schemas.microsoft.com/office/drawing/2014/main" id="{00000000-0008-0000-0300-00007A01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379" name="Right Arrow 149">
              <a:extLst>
                <a:ext uri="{FF2B5EF4-FFF2-40B4-BE49-F238E27FC236}">
                  <a16:creationId xmlns:a16="http://schemas.microsoft.com/office/drawing/2014/main" id="{00000000-0008-0000-0300-00007B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80" name="Right Arrow 150">
              <a:extLst>
                <a:ext uri="{FF2B5EF4-FFF2-40B4-BE49-F238E27FC236}">
                  <a16:creationId xmlns:a16="http://schemas.microsoft.com/office/drawing/2014/main" id="{00000000-0008-0000-0300-00007C01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70" name="Right Arrow 140">
            <a:extLst>
              <a:ext uri="{FF2B5EF4-FFF2-40B4-BE49-F238E27FC236}">
                <a16:creationId xmlns:a16="http://schemas.microsoft.com/office/drawing/2014/main" id="{00000000-0008-0000-0300-00007201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1" name="TextBox 370">
            <a:extLst>
              <a:ext uri="{FF2B5EF4-FFF2-40B4-BE49-F238E27FC236}">
                <a16:creationId xmlns:a16="http://schemas.microsoft.com/office/drawing/2014/main" id="{00000000-0008-0000-0300-00007301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372" name="TextBox 371">
            <a:extLst>
              <a:ext uri="{FF2B5EF4-FFF2-40B4-BE49-F238E27FC236}">
                <a16:creationId xmlns:a16="http://schemas.microsoft.com/office/drawing/2014/main" id="{00000000-0008-0000-0300-00007401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400050</xdr:colOff>
      <xdr:row>53</xdr:row>
      <xdr:rowOff>95251</xdr:rowOff>
    </xdr:from>
    <xdr:to>
      <xdr:col>5</xdr:col>
      <xdr:colOff>561975</xdr:colOff>
      <xdr:row>70</xdr:row>
      <xdr:rowOff>123826</xdr:rowOff>
    </xdr:to>
    <xdr:grpSp>
      <xdr:nvGrpSpPr>
        <xdr:cNvPr id="406" name="Group 405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GrpSpPr/>
      </xdr:nvGrpSpPr>
      <xdr:grpSpPr>
        <a:xfrm>
          <a:off x="790575" y="8782051"/>
          <a:ext cx="2600325" cy="2781300"/>
          <a:chOff x="1856558" y="11112501"/>
          <a:chExt cx="3192604" cy="2984610"/>
        </a:xfrm>
      </xdr:grpSpPr>
      <xdr:grpSp>
        <xdr:nvGrpSpPr>
          <xdr:cNvPr id="407" name="Group 406">
            <a:extLst>
              <a:ext uri="{FF2B5EF4-FFF2-40B4-BE49-F238E27FC236}">
                <a16:creationId xmlns:a16="http://schemas.microsoft.com/office/drawing/2014/main" id="{00000000-0008-0000-0300-000097010000}"/>
              </a:ext>
            </a:extLst>
          </xdr:cNvPr>
          <xdr:cNvGrpSpPr/>
        </xdr:nvGrpSpPr>
        <xdr:grpSpPr>
          <a:xfrm>
            <a:off x="1989554" y="11168532"/>
            <a:ext cx="3059608" cy="2700647"/>
            <a:chOff x="1652868" y="6112734"/>
            <a:chExt cx="2695926" cy="2744742"/>
          </a:xfrm>
        </xdr:grpSpPr>
        <xdr:sp macro="" textlink="">
          <xdr:nvSpPr>
            <xdr:cNvPr id="411" name="Flowchart: Process 410">
              <a:extLst>
                <a:ext uri="{FF2B5EF4-FFF2-40B4-BE49-F238E27FC236}">
                  <a16:creationId xmlns:a16="http://schemas.microsoft.com/office/drawing/2014/main" id="{00000000-0008-0000-0300-00009B01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412" name="TextBox 411">
              <a:extLst>
                <a:ext uri="{FF2B5EF4-FFF2-40B4-BE49-F238E27FC236}">
                  <a16:creationId xmlns:a16="http://schemas.microsoft.com/office/drawing/2014/main" id="{00000000-0008-0000-0300-00009C01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13" name="Right Arrow 35">
              <a:extLst>
                <a:ext uri="{FF2B5EF4-FFF2-40B4-BE49-F238E27FC236}">
                  <a16:creationId xmlns:a16="http://schemas.microsoft.com/office/drawing/2014/main" id="{00000000-0008-0000-0300-00009D01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4" name="TextBox 413">
              <a:extLst>
                <a:ext uri="{FF2B5EF4-FFF2-40B4-BE49-F238E27FC236}">
                  <a16:creationId xmlns:a16="http://schemas.microsoft.com/office/drawing/2014/main" id="{00000000-0008-0000-0300-00009E01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Voltage: 8 - 12V</a:t>
              </a:r>
            </a:p>
          </xdr:txBody>
        </xdr:sp>
        <xdr:sp macro="" textlink="">
          <xdr:nvSpPr>
            <xdr:cNvPr id="415" name="Right Arrow 37">
              <a:extLst>
                <a:ext uri="{FF2B5EF4-FFF2-40B4-BE49-F238E27FC236}">
                  <a16:creationId xmlns:a16="http://schemas.microsoft.com/office/drawing/2014/main" id="{00000000-0008-0000-0300-00009F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6" name="TextBox 415">
              <a:extLst>
                <a:ext uri="{FF2B5EF4-FFF2-40B4-BE49-F238E27FC236}">
                  <a16:creationId xmlns:a16="http://schemas.microsoft.com/office/drawing/2014/main" id="{00000000-0008-0000-0300-0000A001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417" name="Right Arrow 39">
              <a:extLst>
                <a:ext uri="{FF2B5EF4-FFF2-40B4-BE49-F238E27FC236}">
                  <a16:creationId xmlns:a16="http://schemas.microsoft.com/office/drawing/2014/main" id="{00000000-0008-0000-0300-0000A1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8" name="Right Arrow 40">
              <a:extLst>
                <a:ext uri="{FF2B5EF4-FFF2-40B4-BE49-F238E27FC236}">
                  <a16:creationId xmlns:a16="http://schemas.microsoft.com/office/drawing/2014/main" id="{00000000-0008-0000-0300-0000A201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08" name="Right Arrow 30">
            <a:extLst>
              <a:ext uri="{FF2B5EF4-FFF2-40B4-BE49-F238E27FC236}">
                <a16:creationId xmlns:a16="http://schemas.microsoft.com/office/drawing/2014/main" id="{00000000-0008-0000-0300-00009801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9" name="TextBox 408">
            <a:extLst>
              <a:ext uri="{FF2B5EF4-FFF2-40B4-BE49-F238E27FC236}">
                <a16:creationId xmlns:a16="http://schemas.microsoft.com/office/drawing/2014/main" id="{00000000-0008-0000-0300-00009901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410" name="TextBox 409">
            <a:extLst>
              <a:ext uri="{FF2B5EF4-FFF2-40B4-BE49-F238E27FC236}">
                <a16:creationId xmlns:a16="http://schemas.microsoft.com/office/drawing/2014/main" id="{00000000-0008-0000-0300-00009A010000}"/>
              </a:ext>
            </a:extLst>
          </xdr:cNvPr>
          <xdr:cNvSpPr txBox="1"/>
        </xdr:nvSpPr>
        <xdr:spPr>
          <a:xfrm>
            <a:off x="3952620" y="13491881"/>
            <a:ext cx="1056410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372532</xdr:colOff>
      <xdr:row>72</xdr:row>
      <xdr:rowOff>44824</xdr:rowOff>
    </xdr:from>
    <xdr:to>
      <xdr:col>7</xdr:col>
      <xdr:colOff>584202</xdr:colOff>
      <xdr:row>89</xdr:row>
      <xdr:rowOff>141813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GrpSpPr/>
      </xdr:nvGrpSpPr>
      <xdr:grpSpPr>
        <a:xfrm>
          <a:off x="763057" y="11808199"/>
          <a:ext cx="3869270" cy="2887814"/>
          <a:chOff x="1822772" y="10897456"/>
          <a:chExt cx="4750578" cy="3064892"/>
        </a:xfrm>
      </xdr:grpSpPr>
      <xdr:grpSp>
        <xdr:nvGrpSpPr>
          <xdr:cNvPr id="433" name="Group 432">
            <a:extLst>
              <a:ext uri="{FF2B5EF4-FFF2-40B4-BE49-F238E27FC236}">
                <a16:creationId xmlns:a16="http://schemas.microsoft.com/office/drawing/2014/main" id="{00000000-0008-0000-0300-0000B101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37" name="Flowchart: Process 436">
              <a:extLst>
                <a:ext uri="{FF2B5EF4-FFF2-40B4-BE49-F238E27FC236}">
                  <a16:creationId xmlns:a16="http://schemas.microsoft.com/office/drawing/2014/main" id="{00000000-0008-0000-0300-0000B501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Vehicle ID in OCS Message 1</a:t>
              </a:r>
            </a:p>
          </xdr:txBody>
        </xdr:sp>
        <xdr:sp macro="" textlink="">
          <xdr:nvSpPr>
            <xdr:cNvPr id="438" name="TextBox 437">
              <a:extLst>
                <a:ext uri="{FF2B5EF4-FFF2-40B4-BE49-F238E27FC236}">
                  <a16:creationId xmlns:a16="http://schemas.microsoft.com/office/drawing/2014/main" id="{00000000-0008-0000-0300-0000B601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39" name="Right Arrow 35">
              <a:extLst>
                <a:ext uri="{FF2B5EF4-FFF2-40B4-BE49-F238E27FC236}">
                  <a16:creationId xmlns:a16="http://schemas.microsoft.com/office/drawing/2014/main" id="{00000000-0008-0000-0300-0000B701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0" name="TextBox 439">
              <a:extLst>
                <a:ext uri="{FF2B5EF4-FFF2-40B4-BE49-F238E27FC236}">
                  <a16:creationId xmlns:a16="http://schemas.microsoft.com/office/drawing/2014/main" id="{00000000-0008-0000-0300-0000B801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</xdr:txBody>
        </xdr:sp>
        <xdr:sp macro="" textlink="">
          <xdr:nvSpPr>
            <xdr:cNvPr id="441" name="Right Arrow 37">
              <a:extLst>
                <a:ext uri="{FF2B5EF4-FFF2-40B4-BE49-F238E27FC236}">
                  <a16:creationId xmlns:a16="http://schemas.microsoft.com/office/drawing/2014/main" id="{00000000-0008-0000-0300-0000B9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2" name="TextBox 441">
              <a:extLst>
                <a:ext uri="{FF2B5EF4-FFF2-40B4-BE49-F238E27FC236}">
                  <a16:creationId xmlns:a16="http://schemas.microsoft.com/office/drawing/2014/main" id="{00000000-0008-0000-0300-0000BA01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43" name="Right Arrow 39">
              <a:extLst>
                <a:ext uri="{FF2B5EF4-FFF2-40B4-BE49-F238E27FC236}">
                  <a16:creationId xmlns:a16="http://schemas.microsoft.com/office/drawing/2014/main" id="{00000000-0008-0000-0300-0000BB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4" name="Right Arrow 40">
              <a:extLst>
                <a:ext uri="{FF2B5EF4-FFF2-40B4-BE49-F238E27FC236}">
                  <a16:creationId xmlns:a16="http://schemas.microsoft.com/office/drawing/2014/main" id="{00000000-0008-0000-0300-0000BC01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34" name="Right Arrow 30">
            <a:extLst>
              <a:ext uri="{FF2B5EF4-FFF2-40B4-BE49-F238E27FC236}">
                <a16:creationId xmlns:a16="http://schemas.microsoft.com/office/drawing/2014/main" id="{00000000-0008-0000-0300-0000B201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35" name="TextBox 434">
            <a:extLst>
              <a:ext uri="{FF2B5EF4-FFF2-40B4-BE49-F238E27FC236}">
                <a16:creationId xmlns:a16="http://schemas.microsoft.com/office/drawing/2014/main" id="{00000000-0008-0000-0300-0000B3010000}"/>
              </a:ext>
            </a:extLst>
          </xdr:cNvPr>
          <xdr:cNvSpPr txBox="1"/>
        </xdr:nvSpPr>
        <xdr:spPr>
          <a:xfrm>
            <a:off x="1822772" y="10897456"/>
            <a:ext cx="1226626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time out</a:t>
            </a:r>
          </a:p>
          <a:p>
            <a:pPr algn="l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cnt/cs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error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36" name="TextBox 435">
            <a:extLst>
              <a:ext uri="{FF2B5EF4-FFF2-40B4-BE49-F238E27FC236}">
                <a16:creationId xmlns:a16="http://schemas.microsoft.com/office/drawing/2014/main" id="{00000000-0008-0000-0300-0000B4010000}"/>
              </a:ext>
            </a:extLst>
          </xdr:cNvPr>
          <xdr:cNvSpPr txBox="1"/>
        </xdr:nvSpPr>
        <xdr:spPr>
          <a:xfrm>
            <a:off x="3942225" y="13405412"/>
            <a:ext cx="2631125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1.No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2. Error cyclic time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3. Error cnt / cs of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312342</xdr:colOff>
      <xdr:row>92</xdr:row>
      <xdr:rowOff>38102</xdr:rowOff>
    </xdr:from>
    <xdr:to>
      <xdr:col>7</xdr:col>
      <xdr:colOff>438150</xdr:colOff>
      <xdr:row>108</xdr:row>
      <xdr:rowOff>8967</xdr:rowOff>
    </xdr:to>
    <xdr:grpSp>
      <xdr:nvGrpSpPr>
        <xdr:cNvPr id="549" name="Group 548">
          <a:extLst>
            <a:ext uri="{FF2B5EF4-FFF2-40B4-BE49-F238E27FC236}">
              <a16:creationId xmlns:a16="http://schemas.microsoft.com/office/drawing/2014/main" id="{00000000-0008-0000-0300-000025020000}"/>
            </a:ext>
          </a:extLst>
        </xdr:cNvPr>
        <xdr:cNvGrpSpPr/>
      </xdr:nvGrpSpPr>
      <xdr:grpSpPr>
        <a:xfrm>
          <a:off x="1312467" y="15078077"/>
          <a:ext cx="3173808" cy="2590240"/>
          <a:chOff x="2293158" y="15162420"/>
          <a:chExt cx="3062140" cy="2608460"/>
        </a:xfrm>
      </xdr:grpSpPr>
      <xdr:sp macro="" textlink="">
        <xdr:nvSpPr>
          <xdr:cNvPr id="551" name="TextBox 550">
            <a:extLst>
              <a:ext uri="{FF2B5EF4-FFF2-40B4-BE49-F238E27FC236}">
                <a16:creationId xmlns:a16="http://schemas.microsoft.com/office/drawing/2014/main" id="{00000000-0008-0000-0300-00002702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52" name="Flowchart: Process 551">
            <a:extLst>
              <a:ext uri="{FF2B5EF4-FFF2-40B4-BE49-F238E27FC236}">
                <a16:creationId xmlns:a16="http://schemas.microsoft.com/office/drawing/2014/main" id="{00000000-0008-0000-0300-00002802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554" name="Right Arrow 392">
            <a:extLst>
              <a:ext uri="{FF2B5EF4-FFF2-40B4-BE49-F238E27FC236}">
                <a16:creationId xmlns:a16="http://schemas.microsoft.com/office/drawing/2014/main" id="{00000000-0008-0000-0300-00002A02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5" name="TextBox 554">
            <a:extLst>
              <a:ext uri="{FF2B5EF4-FFF2-40B4-BE49-F238E27FC236}">
                <a16:creationId xmlns:a16="http://schemas.microsoft.com/office/drawing/2014/main" id="{00000000-0008-0000-0300-00002B02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56" name="Right Arrow 394">
            <a:extLst>
              <a:ext uri="{FF2B5EF4-FFF2-40B4-BE49-F238E27FC236}">
                <a16:creationId xmlns:a16="http://schemas.microsoft.com/office/drawing/2014/main" id="{00000000-0008-0000-0300-00002C02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7" name="Right Arrow 395">
            <a:extLst>
              <a:ext uri="{FF2B5EF4-FFF2-40B4-BE49-F238E27FC236}">
                <a16:creationId xmlns:a16="http://schemas.microsoft.com/office/drawing/2014/main" id="{00000000-0008-0000-0300-00002D02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8" name="TextBox 557">
            <a:extLst>
              <a:ext uri="{FF2B5EF4-FFF2-40B4-BE49-F238E27FC236}">
                <a16:creationId xmlns:a16="http://schemas.microsoft.com/office/drawing/2014/main" id="{00000000-0008-0000-0300-00002E020000}"/>
              </a:ext>
            </a:extLst>
          </xdr:cNvPr>
          <xdr:cNvSpPr txBox="1"/>
        </xdr:nvSpPr>
        <xdr:spPr>
          <a:xfrm>
            <a:off x="3028605" y="15202071"/>
            <a:ext cx="1912128" cy="41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PerformanceVoltage: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&gt; 6.3 V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Time out fault: &gt; 10V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0</xdr:col>
      <xdr:colOff>373592</xdr:colOff>
      <xdr:row>110</xdr:row>
      <xdr:rowOff>98610</xdr:rowOff>
    </xdr:from>
    <xdr:to>
      <xdr:col>7</xdr:col>
      <xdr:colOff>167015</xdr:colOff>
      <xdr:row>127</xdr:row>
      <xdr:rowOff>42626</xdr:rowOff>
    </xdr:to>
    <xdr:grpSp>
      <xdr:nvGrpSpPr>
        <xdr:cNvPr id="559" name="Group 558">
          <a:extLst>
            <a:ext uri="{FF2B5EF4-FFF2-40B4-BE49-F238E27FC236}">
              <a16:creationId xmlns:a16="http://schemas.microsoft.com/office/drawing/2014/main" id="{00000000-0008-0000-0300-00002F020000}"/>
            </a:ext>
          </a:extLst>
        </xdr:cNvPr>
        <xdr:cNvGrpSpPr/>
      </xdr:nvGrpSpPr>
      <xdr:grpSpPr>
        <a:xfrm>
          <a:off x="373592" y="18081810"/>
          <a:ext cx="3841548" cy="2696741"/>
          <a:chOff x="1349596" y="14991437"/>
          <a:chExt cx="3749692" cy="2750923"/>
        </a:xfrm>
      </xdr:grpSpPr>
      <xdr:sp macro="" textlink="">
        <xdr:nvSpPr>
          <xdr:cNvPr id="560" name="TextBox 559">
            <a:extLst>
              <a:ext uri="{FF2B5EF4-FFF2-40B4-BE49-F238E27FC236}">
                <a16:creationId xmlns:a16="http://schemas.microsoft.com/office/drawing/2014/main" id="{00000000-0008-0000-0300-000030020000}"/>
              </a:ext>
            </a:extLst>
          </xdr:cNvPr>
          <xdr:cNvSpPr txBox="1"/>
        </xdr:nvSpPr>
        <xdr:spPr>
          <a:xfrm>
            <a:off x="1349596" y="15355815"/>
            <a:ext cx="722201" cy="9257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Trigger: 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value from OCS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1" name="TextBox 560">
            <a:extLst>
              <a:ext uri="{FF2B5EF4-FFF2-40B4-BE49-F238E27FC236}">
                <a16:creationId xmlns:a16="http://schemas.microsoft.com/office/drawing/2014/main" id="{00000000-0008-0000-0300-000031020000}"/>
              </a:ext>
            </a:extLst>
          </xdr:cNvPr>
          <xdr:cNvSpPr txBox="1"/>
        </xdr:nvSpPr>
        <xdr:spPr>
          <a:xfrm>
            <a:off x="3958012" y="16518762"/>
            <a:ext cx="1141276" cy="587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 reading fixed occupant 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2" name="Flowchart: Process 561">
            <a:extLst>
              <a:ext uri="{FF2B5EF4-FFF2-40B4-BE49-F238E27FC236}">
                <a16:creationId xmlns:a16="http://schemas.microsoft.com/office/drawing/2014/main" id="{00000000-0008-0000-0300-00003202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563" name="Right Arrow 473">
            <a:extLst>
              <a:ext uri="{FF2B5EF4-FFF2-40B4-BE49-F238E27FC236}">
                <a16:creationId xmlns:a16="http://schemas.microsoft.com/office/drawing/2014/main" id="{00000000-0008-0000-0300-00003302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4" name="Right Arrow 474">
            <a:extLst>
              <a:ext uri="{FF2B5EF4-FFF2-40B4-BE49-F238E27FC236}">
                <a16:creationId xmlns:a16="http://schemas.microsoft.com/office/drawing/2014/main" id="{00000000-0008-0000-0300-00003402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5" name="TextBox 564">
            <a:extLst>
              <a:ext uri="{FF2B5EF4-FFF2-40B4-BE49-F238E27FC236}">
                <a16:creationId xmlns:a16="http://schemas.microsoft.com/office/drawing/2014/main" id="{00000000-0008-0000-0300-00003502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6" name="Right Arrow 476">
            <a:extLst>
              <a:ext uri="{FF2B5EF4-FFF2-40B4-BE49-F238E27FC236}">
                <a16:creationId xmlns:a16="http://schemas.microsoft.com/office/drawing/2014/main" id="{00000000-0008-0000-0300-00003602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7" name="Right Arrow 477">
            <a:extLst>
              <a:ext uri="{FF2B5EF4-FFF2-40B4-BE49-F238E27FC236}">
                <a16:creationId xmlns:a16="http://schemas.microsoft.com/office/drawing/2014/main" id="{00000000-0008-0000-0300-00003702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8" name="TextBox 567">
            <a:extLst>
              <a:ext uri="{FF2B5EF4-FFF2-40B4-BE49-F238E27FC236}">
                <a16:creationId xmlns:a16="http://schemas.microsoft.com/office/drawing/2014/main" id="{00000000-0008-0000-0300-000038020000}"/>
              </a:ext>
            </a:extLst>
          </xdr:cNvPr>
          <xdr:cNvSpPr txBox="1"/>
        </xdr:nvSpPr>
        <xdr:spPr>
          <a:xfrm>
            <a:off x="3084634" y="14991437"/>
            <a:ext cx="1671238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There is no bus off condition</a:t>
            </a:r>
          </a:p>
        </xdr:txBody>
      </xdr:sp>
    </xdr:grpSp>
    <xdr:clientData/>
  </xdr:twoCellAnchor>
  <xdr:twoCellAnchor>
    <xdr:from>
      <xdr:col>0</xdr:col>
      <xdr:colOff>0</xdr:colOff>
      <xdr:row>28</xdr:row>
      <xdr:rowOff>114300</xdr:rowOff>
    </xdr:from>
    <xdr:to>
      <xdr:col>1</xdr:col>
      <xdr:colOff>118782</xdr:colOff>
      <xdr:row>30</xdr:row>
      <xdr:rowOff>73958</xdr:rowOff>
    </xdr:to>
    <xdr:sp macro="" textlink="">
      <xdr:nvSpPr>
        <xdr:cNvPr id="569" name="Right Arrow 27">
          <a:extLst>
            <a:ext uri="{FF2B5EF4-FFF2-40B4-BE49-F238E27FC236}">
              <a16:creationId xmlns:a16="http://schemas.microsoft.com/office/drawing/2014/main" id="{00000000-0008-0000-0300-000039020000}"/>
            </a:ext>
          </a:extLst>
        </xdr:cNvPr>
        <xdr:cNvSpPr/>
      </xdr:nvSpPr>
      <xdr:spPr>
        <a:xfrm rot="5400000">
          <a:off x="108137" y="4806763"/>
          <a:ext cx="302558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114303</xdr:colOff>
      <xdr:row>2</xdr:row>
      <xdr:rowOff>76200</xdr:rowOff>
    </xdr:from>
    <xdr:to>
      <xdr:col>15</xdr:col>
      <xdr:colOff>423868</xdr:colOff>
      <xdr:row>19</xdr:row>
      <xdr:rowOff>104773</xdr:rowOff>
    </xdr:to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00000000-0008-0000-0300-00003C020000}"/>
            </a:ext>
          </a:extLst>
        </xdr:cNvPr>
        <xdr:cNvSpPr txBox="1"/>
      </xdr:nvSpPr>
      <xdr:spPr>
        <a:xfrm rot="16200000">
          <a:off x="7787713" y="1666532"/>
          <a:ext cx="2837088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14</xdr:col>
      <xdr:colOff>413658</xdr:colOff>
      <xdr:row>2</xdr:row>
      <xdr:rowOff>87087</xdr:rowOff>
    </xdr:from>
    <xdr:to>
      <xdr:col>15</xdr:col>
      <xdr:colOff>97428</xdr:colOff>
      <xdr:row>5</xdr:row>
      <xdr:rowOff>104232</xdr:rowOff>
    </xdr:to>
    <xdr:sp macro="" textlink="">
      <xdr:nvSpPr>
        <xdr:cNvPr id="574" name="Right Arrow 3">
          <a:extLst>
            <a:ext uri="{FF2B5EF4-FFF2-40B4-BE49-F238E27FC236}">
              <a16:creationId xmlns:a16="http://schemas.microsoft.com/office/drawing/2014/main" id="{00000000-0008-0000-0300-00003E020000}"/>
            </a:ext>
          </a:extLst>
        </xdr:cNvPr>
        <xdr:cNvSpPr/>
      </xdr:nvSpPr>
      <xdr:spPr>
        <a:xfrm>
          <a:off x="8741229" y="413658"/>
          <a:ext cx="293370" cy="507003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41563</xdr:colOff>
      <xdr:row>3</xdr:row>
      <xdr:rowOff>152401</xdr:rowOff>
    </xdr:from>
    <xdr:to>
      <xdr:col>27</xdr:col>
      <xdr:colOff>581890</xdr:colOff>
      <xdr:row>37</xdr:row>
      <xdr:rowOff>93744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6545" y="665019"/>
          <a:ext cx="6026727" cy="566030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52</xdr:row>
      <xdr:rowOff>112185</xdr:rowOff>
    </xdr:from>
    <xdr:to>
      <xdr:col>26</xdr:col>
      <xdr:colOff>511660</xdr:colOff>
      <xdr:row>71</xdr:row>
      <xdr:rowOff>40504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2900" y="8968318"/>
          <a:ext cx="5655160" cy="3145653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79</xdr:row>
      <xdr:rowOff>117477</xdr:rowOff>
    </xdr:from>
    <xdr:to>
      <xdr:col>27</xdr:col>
      <xdr:colOff>598027</xdr:colOff>
      <xdr:row>97</xdr:row>
      <xdr:rowOff>55681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0550" y="13571010"/>
          <a:ext cx="6103477" cy="2986204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107</xdr:row>
      <xdr:rowOff>47625</xdr:rowOff>
    </xdr:from>
    <xdr:to>
      <xdr:col>28</xdr:col>
      <xdr:colOff>572929</xdr:colOff>
      <xdr:row>129</xdr:row>
      <xdr:rowOff>39464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2700" y="18440400"/>
          <a:ext cx="7259479" cy="3774624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</xdr:colOff>
      <xdr:row>7</xdr:row>
      <xdr:rowOff>97971</xdr:rowOff>
    </xdr:from>
    <xdr:to>
      <xdr:col>15</xdr:col>
      <xdr:colOff>21773</xdr:colOff>
      <xdr:row>24</xdr:row>
      <xdr:rowOff>9623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" y="1251857"/>
          <a:ext cx="8893630" cy="2720166"/>
        </a:xfrm>
        <a:prstGeom prst="rect">
          <a:avLst/>
        </a:prstGeom>
      </xdr:spPr>
    </xdr:pic>
    <xdr:clientData/>
  </xdr:twoCellAnchor>
  <xdr:twoCellAnchor>
    <xdr:from>
      <xdr:col>1</xdr:col>
      <xdr:colOff>42334</xdr:colOff>
      <xdr:row>93</xdr:row>
      <xdr:rowOff>127000</xdr:rowOff>
    </xdr:from>
    <xdr:to>
      <xdr:col>2</xdr:col>
      <xdr:colOff>254001</xdr:colOff>
      <xdr:row>97</xdr:row>
      <xdr:rowOff>127001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/>
      </xdr:nvSpPr>
      <xdr:spPr>
        <a:xfrm>
          <a:off x="448734" y="15951200"/>
          <a:ext cx="821267" cy="677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OCS</a:t>
          </a:r>
          <a:r>
            <a:rPr lang="en-US" sz="12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threshold</a:t>
          </a:r>
        </a:p>
        <a:p>
          <a:pPr algn="l"/>
          <a:r>
            <a:rPr lang="en-US" sz="12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faults</a:t>
          </a:r>
          <a:endParaRPr lang="en-US" sz="1200"/>
        </a:p>
      </xdr:txBody>
    </xdr:sp>
    <xdr:clientData/>
  </xdr:twoCellAnchor>
  <xdr:twoCellAnchor>
    <xdr:from>
      <xdr:col>1</xdr:col>
      <xdr:colOff>609599</xdr:colOff>
      <xdr:row>93</xdr:row>
      <xdr:rowOff>50800</xdr:rowOff>
    </xdr:from>
    <xdr:to>
      <xdr:col>2</xdr:col>
      <xdr:colOff>359605</xdr:colOff>
      <xdr:row>95</xdr:row>
      <xdr:rowOff>6093</xdr:rowOff>
    </xdr:to>
    <xdr:sp macro="" textlink="">
      <xdr:nvSpPr>
        <xdr:cNvPr id="78" name="Right Arrow 473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 rot="2890887">
          <a:off x="1048822" y="15842177"/>
          <a:ext cx="293960" cy="35960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33</xdr:col>
      <xdr:colOff>177799</xdr:colOff>
      <xdr:row>53</xdr:row>
      <xdr:rowOff>93133</xdr:rowOff>
    </xdr:from>
    <xdr:to>
      <xdr:col>42</xdr:col>
      <xdr:colOff>287867</xdr:colOff>
      <xdr:row>70</xdr:row>
      <xdr:rowOff>3818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91399" y="9118600"/>
          <a:ext cx="5596468" cy="2789351"/>
        </a:xfrm>
        <a:prstGeom prst="rect">
          <a:avLst/>
        </a:prstGeom>
      </xdr:spPr>
    </xdr:pic>
    <xdr:clientData/>
  </xdr:twoCellAnchor>
  <xdr:twoCellAnchor editAs="oneCell">
    <xdr:from>
      <xdr:col>32</xdr:col>
      <xdr:colOff>530506</xdr:colOff>
      <xdr:row>79</xdr:row>
      <xdr:rowOff>57874</xdr:rowOff>
    </xdr:from>
    <xdr:to>
      <xdr:col>45</xdr:col>
      <xdr:colOff>394220</xdr:colOff>
      <xdr:row>94</xdr:row>
      <xdr:rowOff>102848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73417" y="13108330"/>
          <a:ext cx="7763436" cy="2504594"/>
        </a:xfrm>
        <a:prstGeom prst="rect">
          <a:avLst/>
        </a:prstGeom>
      </xdr:spPr>
    </xdr:pic>
    <xdr:clientData/>
  </xdr:twoCellAnchor>
  <xdr:twoCellAnchor editAs="oneCell">
    <xdr:from>
      <xdr:col>32</xdr:col>
      <xdr:colOff>549797</xdr:colOff>
      <xdr:row>105</xdr:row>
      <xdr:rowOff>106101</xdr:rowOff>
    </xdr:from>
    <xdr:to>
      <xdr:col>47</xdr:col>
      <xdr:colOff>194581</xdr:colOff>
      <xdr:row>120</xdr:row>
      <xdr:rowOff>147116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2708" y="17448835"/>
          <a:ext cx="8759848" cy="25006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900149</xdr:colOff>
      <xdr:row>78</xdr:row>
      <xdr:rowOff>120525</xdr:rowOff>
    </xdr:from>
    <xdr:to>
      <xdr:col>8</xdr:col>
      <xdr:colOff>680818</xdr:colOff>
      <xdr:row>97</xdr:row>
      <xdr:rowOff>107574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5841" y="13856063"/>
          <a:ext cx="5691054" cy="31425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</xdr:pic>
    <xdr:clientData/>
  </xdr:twoCellAnchor>
  <xdr:twoCellAnchor editAs="oneCell">
    <xdr:from>
      <xdr:col>1</xdr:col>
      <xdr:colOff>203199</xdr:colOff>
      <xdr:row>187</xdr:row>
      <xdr:rowOff>0</xdr:rowOff>
    </xdr:from>
    <xdr:to>
      <xdr:col>8</xdr:col>
      <xdr:colOff>407904</xdr:colOff>
      <xdr:row>204</xdr:row>
      <xdr:rowOff>143934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799" y="31191200"/>
          <a:ext cx="6116549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120417</xdr:colOff>
      <xdr:row>292</xdr:row>
      <xdr:rowOff>0</xdr:rowOff>
    </xdr:from>
    <xdr:to>
      <xdr:col>8</xdr:col>
      <xdr:colOff>363685</xdr:colOff>
      <xdr:row>310</xdr:row>
      <xdr:rowOff>152401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17" y="55321200"/>
          <a:ext cx="6155112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340659</xdr:colOff>
      <xdr:row>128</xdr:row>
      <xdr:rowOff>152400</xdr:rowOff>
    </xdr:from>
    <xdr:to>
      <xdr:col>8</xdr:col>
      <xdr:colOff>522285</xdr:colOff>
      <xdr:row>146</xdr:row>
      <xdr:rowOff>123781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259" y="23379953"/>
          <a:ext cx="6093968" cy="303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1210235</xdr:colOff>
      <xdr:row>229</xdr:row>
      <xdr:rowOff>134471</xdr:rowOff>
    </xdr:from>
    <xdr:to>
      <xdr:col>11</xdr:col>
      <xdr:colOff>787980</xdr:colOff>
      <xdr:row>244</xdr:row>
      <xdr:rowOff>84124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835" y="40690800"/>
          <a:ext cx="7763436" cy="2504594"/>
        </a:xfrm>
        <a:prstGeom prst="rect">
          <a:avLst/>
        </a:prstGeom>
      </xdr:spPr>
    </xdr:pic>
    <xdr:clientData/>
  </xdr:twoCellAnchor>
  <xdr:twoCellAnchor editAs="oneCell">
    <xdr:from>
      <xdr:col>1</xdr:col>
      <xdr:colOff>806818</xdr:colOff>
      <xdr:row>244</xdr:row>
      <xdr:rowOff>80681</xdr:rowOff>
    </xdr:from>
    <xdr:to>
      <xdr:col>12</xdr:col>
      <xdr:colOff>576245</xdr:colOff>
      <xdr:row>259</xdr:row>
      <xdr:rowOff>26374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6418" y="43191952"/>
          <a:ext cx="8759848" cy="2500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35</xdr:row>
      <xdr:rowOff>19050</xdr:rowOff>
    </xdr:from>
    <xdr:to>
      <xdr:col>10</xdr:col>
      <xdr:colOff>312294</xdr:colOff>
      <xdr:row>35</xdr:row>
      <xdr:rowOff>19051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/>
      </xdr:nvCxnSpPr>
      <xdr:spPr>
        <a:xfrm flipV="1">
          <a:off x="3076575" y="6019800"/>
          <a:ext cx="3331719" cy="1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4315265" y="859783"/>
          <a:ext cx="7800535" cy="12890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68791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17</xdr:col>
      <xdr:colOff>123825</xdr:colOff>
      <xdr:row>26</xdr:row>
      <xdr:rowOff>66674</xdr:rowOff>
    </xdr:from>
    <xdr:to>
      <xdr:col>24</xdr:col>
      <xdr:colOff>448021</xdr:colOff>
      <xdr:row>37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9877425" y="4592954"/>
          <a:ext cx="4591396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19</xdr:row>
      <xdr:rowOff>7325</xdr:rowOff>
    </xdr:from>
    <xdr:to>
      <xdr:col>13</xdr:col>
      <xdr:colOff>304800</xdr:colOff>
      <xdr:row>20</xdr:row>
      <xdr:rowOff>150200</xdr:rowOff>
    </xdr:to>
    <xdr:sp macro="" textlink="">
      <xdr:nvSpPr>
        <xdr:cNvPr id="15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7315200" y="336012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485921</xdr:colOff>
      <xdr:row>18</xdr:row>
      <xdr:rowOff>67113</xdr:rowOff>
    </xdr:from>
    <xdr:to>
      <xdr:col>17</xdr:col>
      <xdr:colOff>67887</xdr:colOff>
      <xdr:row>45</xdr:row>
      <xdr:rowOff>113607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5972321" y="3252273"/>
          <a:ext cx="3849166" cy="457277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588385</xdr:colOff>
      <xdr:row>19</xdr:row>
      <xdr:rowOff>26823</xdr:rowOff>
    </xdr:from>
    <xdr:to>
      <xdr:col>16</xdr:col>
      <xdr:colOff>597131</xdr:colOff>
      <xdr:row>44</xdr:row>
      <xdr:rowOff>139238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6074785" y="3284373"/>
          <a:ext cx="3666346" cy="4398665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2400" b="1"/>
            <a:t>OCS</a:t>
          </a:r>
        </a:p>
      </xdr:txBody>
    </xdr:sp>
    <xdr:clientData/>
  </xdr:twoCellAnchor>
  <xdr:twoCellAnchor>
    <xdr:from>
      <xdr:col>12</xdr:col>
      <xdr:colOff>106898</xdr:colOff>
      <xdr:row>22</xdr:row>
      <xdr:rowOff>123518</xdr:rowOff>
    </xdr:from>
    <xdr:to>
      <xdr:col>15</xdr:col>
      <xdr:colOff>370113</xdr:colOff>
      <xdr:row>37</xdr:row>
      <xdr:rowOff>87085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6812498" y="3979238"/>
          <a:ext cx="2092015" cy="2478167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800" baseline="0"/>
            <a:t>Reading Serial numbers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reading</a:t>
          </a:r>
          <a:r>
            <a:rPr lang="en-US" sz="14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the OCS ECU and Seat MAT sensor Serial numbers</a:t>
          </a: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400"/>
        </a:p>
      </xdr:txBody>
    </xdr:sp>
    <xdr:clientData/>
  </xdr:twoCellAnchor>
  <xdr:twoCellAnchor>
    <xdr:from>
      <xdr:col>0</xdr:col>
      <xdr:colOff>600074</xdr:colOff>
      <xdr:row>25</xdr:row>
      <xdr:rowOff>23380</xdr:rowOff>
    </xdr:from>
    <xdr:to>
      <xdr:col>11</xdr:col>
      <xdr:colOff>31295</xdr:colOff>
      <xdr:row>30</xdr:row>
      <xdr:rowOff>70334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pSpPr/>
      </xdr:nvGrpSpPr>
      <xdr:grpSpPr>
        <a:xfrm>
          <a:off x="600074" y="4071505"/>
          <a:ext cx="6117771" cy="856579"/>
          <a:chOff x="296491" y="4778062"/>
          <a:chExt cx="4052771" cy="1371749"/>
        </a:xfrm>
      </xdr:grpSpPr>
      <xdr:sp macro="" textlink="">
        <xdr:nvSpPr>
          <xdr:cNvPr id="20" name="Flowchart: Process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Serial numbers</a:t>
            </a:r>
            <a:endParaRPr lang="en-GB" sz="1100"/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Flowchart: Process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Serial</a:t>
            </a:r>
            <a:r>
              <a:rPr lang="en-GB" sz="900" baseline="0">
                <a:solidFill>
                  <a:sysClr val="windowText" lastClr="000000"/>
                </a:solidFill>
              </a:rPr>
              <a:t> numbers</a:t>
            </a:r>
            <a:endParaRPr lang="en-GB" sz="900">
              <a:solidFill>
                <a:sysClr val="windowText" lastClr="000000"/>
              </a:solidFill>
            </a:endParaRP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</a:t>
            </a:r>
            <a:r>
              <a:rPr lang="en-GB" sz="900" baseline="0">
                <a:solidFill>
                  <a:sysClr val="windowText" lastClr="000000"/>
                </a:solidFill>
              </a:rPr>
              <a:t>OCS Msg 2)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" name="Line Callout 1 30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</a:t>
            </a:r>
            <a:r>
              <a:rPr lang="en-GB" sz="1100"/>
              <a:t>Cyclic</a:t>
            </a:r>
            <a:r>
              <a:rPr lang="en-GB" sz="1100" baseline="0"/>
              <a:t> time - 100 ms</a:t>
            </a:r>
            <a:endParaRPr lang="en-GB" sz="1100"/>
          </a:p>
        </xdr:txBody>
      </xdr:sp>
    </xdr:grpSp>
    <xdr:clientData/>
  </xdr:twoCellAnchor>
  <xdr:twoCellAnchor>
    <xdr:from>
      <xdr:col>16</xdr:col>
      <xdr:colOff>540396</xdr:colOff>
      <xdr:row>27</xdr:row>
      <xdr:rowOff>139494</xdr:rowOff>
    </xdr:from>
    <xdr:to>
      <xdr:col>26</xdr:col>
      <xdr:colOff>281669</xdr:colOff>
      <xdr:row>38</xdr:row>
      <xdr:rowOff>114300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10274946" y="4511469"/>
          <a:ext cx="5837273" cy="1755981"/>
          <a:chOff x="9177618" y="7632439"/>
          <a:chExt cx="2816116" cy="1312006"/>
        </a:xfrm>
      </xdr:grpSpPr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>
            <a:stCxn id="37" idx="3"/>
          </xdr:cNvCxnSpPr>
        </xdr:nvCxnSpPr>
        <xdr:spPr>
          <a:xfrm flipV="1">
            <a:off x="9328838" y="7991034"/>
            <a:ext cx="1337505" cy="159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Flowchart: Process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/>
        </xdr:nvSpPr>
        <xdr:spPr>
          <a:xfrm>
            <a:off x="10665353" y="7632439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/>
        </xdr:nvSpPr>
        <xdr:spPr>
          <a:xfrm rot="19920024">
            <a:off x="9402768" y="7788889"/>
            <a:ext cx="883370" cy="40375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Serial Numbers</a:t>
            </a:r>
          </a:p>
        </xdr:txBody>
      </xdr:sp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>
          <a:xfrm>
            <a:off x="9177618" y="7912592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8" name="Line Callout 1 65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>
          <a:xfrm>
            <a:off x="9519136" y="8497297"/>
            <a:ext cx="1052119" cy="447148"/>
          </a:xfrm>
          <a:prstGeom prst="borderCallout1">
            <a:avLst>
              <a:gd name="adj1" fmla="val -13711"/>
              <a:gd name="adj2" fmla="val 28144"/>
              <a:gd name="adj3" fmla="val -72132"/>
              <a:gd name="adj4" fmla="val 23450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After request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$22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>
          <a:xfrm>
            <a:off x="10510836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Send Seiral numbers to tester</a:t>
            </a:r>
          </a:p>
          <a:p>
            <a:pPr algn="ctr"/>
            <a:endParaRPr lang="en-GB" sz="1100" u="none"/>
          </a:p>
        </xdr:txBody>
      </xdr:sp>
    </xdr:grpSp>
    <xdr:clientData/>
  </xdr:twoCellAnchor>
  <xdr:twoCellAnchor>
    <xdr:from>
      <xdr:col>0</xdr:col>
      <xdr:colOff>581025</xdr:colOff>
      <xdr:row>17</xdr:row>
      <xdr:rowOff>114300</xdr:rowOff>
    </xdr:from>
    <xdr:to>
      <xdr:col>11</xdr:col>
      <xdr:colOff>12246</xdr:colOff>
      <xdr:row>22</xdr:row>
      <xdr:rowOff>161254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pSpPr/>
      </xdr:nvGrpSpPr>
      <xdr:grpSpPr>
        <a:xfrm>
          <a:off x="581025" y="2867025"/>
          <a:ext cx="6117771" cy="856579"/>
          <a:chOff x="296491" y="4778062"/>
          <a:chExt cx="4052771" cy="1371749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Read</a:t>
            </a:r>
            <a:r>
              <a:rPr lang="en-GB" sz="1100" baseline="0"/>
              <a:t> Serial numbers</a:t>
            </a:r>
            <a:endParaRPr lang="en-GB" sz="1100"/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Flowchart: Process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$22 $F154</a:t>
            </a:r>
            <a:r>
              <a:rPr lang="en-GB" sz="900" baseline="0">
                <a:solidFill>
                  <a:sysClr val="windowText" lastClr="000000"/>
                </a:solidFill>
              </a:rPr>
              <a:t> / $22 $F155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Line Callout 1 30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Tester trigger</a:t>
            </a:r>
            <a:endParaRPr lang="en-GB" sz="1100"/>
          </a:p>
        </xdr:txBody>
      </xdr:sp>
    </xdr:grpSp>
    <xdr:clientData/>
  </xdr:twoCellAnchor>
  <xdr:twoCellAnchor>
    <xdr:from>
      <xdr:col>1</xdr:col>
      <xdr:colOff>114301</xdr:colOff>
      <xdr:row>32</xdr:row>
      <xdr:rowOff>66675</xdr:rowOff>
    </xdr:from>
    <xdr:to>
      <xdr:col>11</xdr:col>
      <xdr:colOff>19323</xdr:colOff>
      <xdr:row>37</xdr:row>
      <xdr:rowOff>128365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pSpPr/>
      </xdr:nvGrpSpPr>
      <xdr:grpSpPr>
        <a:xfrm>
          <a:off x="723901" y="5248275"/>
          <a:ext cx="5981972" cy="871315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55" name="Flowchart: Process 54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>
          <a:xfrm>
            <a:off x="586155" y="4984827"/>
            <a:ext cx="1329622" cy="80512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57" name="Flowchart: Process 56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>
          <a:xfrm>
            <a:off x="4139712" y="528280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59" name="Line Callout 1 37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95250</xdr:colOff>
      <xdr:row>40</xdr:row>
      <xdr:rowOff>85725</xdr:rowOff>
    </xdr:from>
    <xdr:to>
      <xdr:col>11</xdr:col>
      <xdr:colOff>16328</xdr:colOff>
      <xdr:row>45</xdr:row>
      <xdr:rowOff>42705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pSpPr/>
      </xdr:nvGrpSpPr>
      <xdr:grpSpPr>
        <a:xfrm>
          <a:off x="704850" y="6562725"/>
          <a:ext cx="5998028" cy="766605"/>
          <a:chOff x="39023" y="5014450"/>
          <a:chExt cx="4310239" cy="1156139"/>
        </a:xfrm>
      </xdr:grpSpPr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297477" y="5014450"/>
            <a:ext cx="1404640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CxnSpPr>
            <a:stCxn id="62" idx="3"/>
          </xdr:cNvCxnSpPr>
        </xdr:nvCxnSpPr>
        <xdr:spPr>
          <a:xfrm>
            <a:off x="1702117" y="5389988"/>
            <a:ext cx="2439789" cy="2022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/>
        </xdr:nvSpPr>
        <xdr:spPr>
          <a:xfrm>
            <a:off x="4139712" y="531495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7" name="Line Callout 1 44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2656598" y="5764848"/>
            <a:ext cx="1308937" cy="405741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via PSDiag</a:t>
            </a:r>
            <a:endParaRPr lang="en-GB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24</xdr:row>
      <xdr:rowOff>152400</xdr:rowOff>
    </xdr:from>
    <xdr:to>
      <xdr:col>0</xdr:col>
      <xdr:colOff>579792</xdr:colOff>
      <xdr:row>26</xdr:row>
      <xdr:rowOff>119678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5400000">
          <a:off x="169097" y="4067623"/>
          <a:ext cx="302558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45720</xdr:colOff>
      <xdr:row>2</xdr:row>
      <xdr:rowOff>68580</xdr:rowOff>
    </xdr:from>
    <xdr:to>
      <xdr:col>16</xdr:col>
      <xdr:colOff>355285</xdr:colOff>
      <xdr:row>19</xdr:row>
      <xdr:rowOff>161923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 rot="16200000">
          <a:off x="8482491" y="1720689"/>
          <a:ext cx="2943223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381000</xdr:colOff>
      <xdr:row>2</xdr:row>
      <xdr:rowOff>83820</xdr:rowOff>
    </xdr:from>
    <xdr:to>
      <xdr:col>16</xdr:col>
      <xdr:colOff>64770</xdr:colOff>
      <xdr:row>5</xdr:row>
      <xdr:rowOff>112395</xdr:rowOff>
    </xdr:to>
    <xdr:sp macro="" textlink="">
      <xdr:nvSpPr>
        <xdr:cNvPr id="5" name="Right Arrow 3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525000" y="419100"/>
          <a:ext cx="293370" cy="53149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95251</xdr:colOff>
      <xdr:row>29</xdr:row>
      <xdr:rowOff>123825</xdr:rowOff>
    </xdr:from>
    <xdr:to>
      <xdr:col>6</xdr:col>
      <xdr:colOff>323851</xdr:colOff>
      <xdr:row>46</xdr:row>
      <xdr:rowOff>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704851" y="4857750"/>
          <a:ext cx="3276600" cy="2628900"/>
          <a:chOff x="1511345" y="7389091"/>
          <a:chExt cx="4184299" cy="284657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12" name="Flowchart: Process 11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14" name="Right Arrow 145">
              <a:extLst>
                <a:ext uri="{FF2B5EF4-FFF2-40B4-BE49-F238E27FC236}">
                  <a16:creationId xmlns:a16="http://schemas.microsoft.com/office/drawing/2014/main" id="{00000000-0008-0000-0600-00000E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600-00000F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6" name="Right Arrow 147">
              <a:extLst>
                <a:ext uri="{FF2B5EF4-FFF2-40B4-BE49-F238E27FC236}">
                  <a16:creationId xmlns:a16="http://schemas.microsoft.com/office/drawing/2014/main" id="{00000000-0008-0000-0600-000010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00000000-0008-0000-0600-000011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8" name="Right Arrow 149">
              <a:extLst>
                <a:ext uri="{FF2B5EF4-FFF2-40B4-BE49-F238E27FC236}">
                  <a16:creationId xmlns:a16="http://schemas.microsoft.com/office/drawing/2014/main" id="{00000000-0008-0000-0600-000012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9" name="Right Arrow 150">
              <a:extLst>
                <a:ext uri="{FF2B5EF4-FFF2-40B4-BE49-F238E27FC236}">
                  <a16:creationId xmlns:a16="http://schemas.microsoft.com/office/drawing/2014/main" id="{00000000-0008-0000-0600-000013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9" name="Right Arrow 140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313764</xdr:colOff>
      <xdr:row>48</xdr:row>
      <xdr:rowOff>44824</xdr:rowOff>
    </xdr:from>
    <xdr:to>
      <xdr:col>5</xdr:col>
      <xdr:colOff>561974</xdr:colOff>
      <xdr:row>66</xdr:row>
      <xdr:rowOff>57147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pSpPr/>
      </xdr:nvGrpSpPr>
      <xdr:grpSpPr>
        <a:xfrm>
          <a:off x="923364" y="7855324"/>
          <a:ext cx="2686610" cy="2926973"/>
          <a:chOff x="1750619" y="10897456"/>
          <a:chExt cx="3298543" cy="3151360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38" name="Flowchart: Process 37">
              <a:extLst>
                <a:ext uri="{FF2B5EF4-FFF2-40B4-BE49-F238E27FC236}">
                  <a16:creationId xmlns:a16="http://schemas.microsoft.com/office/drawing/2014/main" id="{00000000-0008-0000-0600-000026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Serial numbers in OCS Message 2</a:t>
              </a:r>
            </a:p>
          </xdr:txBody>
        </xdr: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0" name="Right Arrow 35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00000000-0008-0000-0600-000029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42" name="Right Arrow 37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4" name="Right Arrow 39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5" name="Right Arrow 40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5" name="Right Arrow 30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26894</xdr:colOff>
      <xdr:row>68</xdr:row>
      <xdr:rowOff>17932</xdr:rowOff>
    </xdr:from>
    <xdr:to>
      <xdr:col>7</xdr:col>
      <xdr:colOff>238126</xdr:colOff>
      <xdr:row>84</xdr:row>
      <xdr:rowOff>137155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636494" y="11066932"/>
          <a:ext cx="3868832" cy="2710023"/>
          <a:chOff x="1617580" y="11052837"/>
          <a:chExt cx="4501496" cy="2963949"/>
        </a:xfrm>
      </xdr:grpSpPr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GrpSpPr/>
        </xdr:nvGrpSpPr>
        <xdr:grpSpPr>
          <a:xfrm>
            <a:off x="1617580" y="11093185"/>
            <a:ext cx="3712250" cy="2923601"/>
            <a:chOff x="1325109" y="6036156"/>
            <a:chExt cx="3270991" cy="2971336"/>
          </a:xfrm>
        </xdr:grpSpPr>
        <xdr:sp macro="" textlink="">
          <xdr:nvSpPr>
            <xdr:cNvPr id="51" name="Flowchart: Process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r>
                <a:rPr lang="en-GB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STATIC BIT control</a:t>
              </a:r>
              <a:endParaRPr lang="en-US" sz="1050">
                <a:effectLst/>
              </a:endParaRPr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00000000-0008-0000-0600-000034000000}"/>
                </a:ext>
              </a:extLst>
            </xdr:cNvPr>
            <xdr:cNvSpPr txBox="1"/>
          </xdr:nvSpPr>
          <xdr:spPr>
            <a:xfrm rot="5400000">
              <a:off x="572349" y="7156004"/>
              <a:ext cx="1955872" cy="4503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IGN ON + Writting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static bit</a:t>
              </a:r>
              <a:endParaRPr lang="en-US" sz="1000">
                <a:effectLst/>
              </a:endParaRPr>
            </a:p>
          </xdr:txBody>
        </xdr:sp>
        <xdr:sp macro="" textlink="">
          <xdr:nvSpPr>
            <xdr:cNvPr id="53" name="Right Arrow 35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5" name="Right Arrow 37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600-000038000000}"/>
                </a:ext>
              </a:extLst>
            </xdr:cNvPr>
            <xdr:cNvSpPr txBox="1"/>
          </xdr:nvSpPr>
          <xdr:spPr>
            <a:xfrm>
              <a:off x="1464941" y="8544160"/>
              <a:ext cx="1103722" cy="46333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57" name="Right Arrow 39">
              <a:extLst>
                <a:ext uri="{FF2B5EF4-FFF2-40B4-BE49-F238E27FC236}">
                  <a16:creationId xmlns:a16="http://schemas.microsoft.com/office/drawing/2014/main" id="{00000000-0008-0000-0600-000039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8" name="Right Arrow 40">
              <a:extLst>
                <a:ext uri="{FF2B5EF4-FFF2-40B4-BE49-F238E27FC236}">
                  <a16:creationId xmlns:a16="http://schemas.microsoft.com/office/drawing/2014/main" id="{00000000-0008-0000-0600-00003A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8" name="Right Arrow 30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 txBox="1"/>
        </xdr:nvSpPr>
        <xdr:spPr>
          <a:xfrm>
            <a:off x="2054925" y="11052837"/>
            <a:ext cx="789551" cy="4293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Off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 txBox="1"/>
        </xdr:nvSpPr>
        <xdr:spPr>
          <a:xfrm>
            <a:off x="3952621" y="13491880"/>
            <a:ext cx="2166455" cy="3868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perform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253036</xdr:colOff>
      <xdr:row>86</xdr:row>
      <xdr:rowOff>94132</xdr:rowOff>
    </xdr:from>
    <xdr:to>
      <xdr:col>6</xdr:col>
      <xdr:colOff>426579</xdr:colOff>
      <xdr:row>104</xdr:row>
      <xdr:rowOff>55510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862636" y="14057782"/>
          <a:ext cx="3221543" cy="2876028"/>
          <a:chOff x="1581473" y="10875675"/>
          <a:chExt cx="3748357" cy="3148982"/>
        </a:xfrm>
      </xdr:grpSpPr>
      <xdr:grpSp>
        <xdr:nvGrpSpPr>
          <xdr:cNvPr id="60" name="Group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64" name="Flowchart: Process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Request to read serial numbers</a:t>
              </a:r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600-000041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66" name="Right Arrow 35">
              <a:extLst>
                <a:ext uri="{FF2B5EF4-FFF2-40B4-BE49-F238E27FC236}">
                  <a16:creationId xmlns:a16="http://schemas.microsoft.com/office/drawing/2014/main" id="{00000000-0008-0000-0600-00004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600-000043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$22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68" name="Right Arrow 37">
              <a:extLst>
                <a:ext uri="{FF2B5EF4-FFF2-40B4-BE49-F238E27FC236}">
                  <a16:creationId xmlns:a16="http://schemas.microsoft.com/office/drawing/2014/main" id="{00000000-0008-0000-0600-00004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0600-000045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70" name="Right Arrow 39">
              <a:extLst>
                <a:ext uri="{FF2B5EF4-FFF2-40B4-BE49-F238E27FC236}">
                  <a16:creationId xmlns:a16="http://schemas.microsoft.com/office/drawing/2014/main" id="{00000000-0008-0000-0600-00004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1" name="Right Arrow 40">
              <a:extLst>
                <a:ext uri="{FF2B5EF4-FFF2-40B4-BE49-F238E27FC236}">
                  <a16:creationId xmlns:a16="http://schemas.microsoft.com/office/drawing/2014/main" id="{00000000-0008-0000-0600-00004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61" name="Right Arrow 3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twoCellAnchor>
    <xdr:from>
      <xdr:col>1</xdr:col>
      <xdr:colOff>9525</xdr:colOff>
      <xdr:row>105</xdr:row>
      <xdr:rowOff>98610</xdr:rowOff>
    </xdr:from>
    <xdr:to>
      <xdr:col>7</xdr:col>
      <xdr:colOff>167015</xdr:colOff>
      <xdr:row>122</xdr:row>
      <xdr:rowOff>42626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pSpPr/>
      </xdr:nvGrpSpPr>
      <xdr:grpSpPr>
        <a:xfrm>
          <a:off x="619125" y="17138835"/>
          <a:ext cx="3815090" cy="2696741"/>
          <a:chOff x="1390747" y="14991437"/>
          <a:chExt cx="3708541" cy="275092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Flowchart: Process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Receive response contains serial numbers</a:t>
            </a:r>
          </a:p>
        </xdr:txBody>
      </xdr:sp>
      <xdr:sp macro="" textlink="">
        <xdr:nvSpPr>
          <xdr:cNvPr id="76" name="Right Arrow 473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7" name="Right Arrow 474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9" name="Right Arrow 476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0" name="Right Arrow 477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 editAs="oneCell">
    <xdr:from>
      <xdr:col>17</xdr:col>
      <xdr:colOff>97440</xdr:colOff>
      <xdr:row>10</xdr:row>
      <xdr:rowOff>57150</xdr:rowOff>
    </xdr:from>
    <xdr:to>
      <xdr:col>31</xdr:col>
      <xdr:colOff>286090</xdr:colOff>
      <xdr:row>44</xdr:row>
      <xdr:rowOff>152400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60640" y="1771650"/>
          <a:ext cx="8723050" cy="5943600"/>
        </a:xfrm>
        <a:prstGeom prst="rect">
          <a:avLst/>
        </a:prstGeom>
      </xdr:spPr>
    </xdr:pic>
    <xdr:clientData/>
  </xdr:twoCellAnchor>
  <xdr:twoCellAnchor editAs="oneCell">
    <xdr:from>
      <xdr:col>16</xdr:col>
      <xdr:colOff>87544</xdr:colOff>
      <xdr:row>55</xdr:row>
      <xdr:rowOff>43543</xdr:rowOff>
    </xdr:from>
    <xdr:to>
      <xdr:col>31</xdr:col>
      <xdr:colOff>555180</xdr:colOff>
      <xdr:row>74</xdr:row>
      <xdr:rowOff>65313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1144" y="9035143"/>
          <a:ext cx="9611636" cy="31242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44</xdr:col>
      <xdr:colOff>480060</xdr:colOff>
      <xdr:row>79</xdr:row>
      <xdr:rowOff>73107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6800" y="9563100"/>
          <a:ext cx="7185660" cy="3761187"/>
        </a:xfrm>
        <a:prstGeom prst="rect">
          <a:avLst/>
        </a:prstGeom>
      </xdr:spPr>
    </xdr:pic>
    <xdr:clientData/>
  </xdr:twoCellAnchor>
  <xdr:twoCellAnchor editAs="oneCell">
    <xdr:from>
      <xdr:col>16</xdr:col>
      <xdr:colOff>124642</xdr:colOff>
      <xdr:row>93</xdr:row>
      <xdr:rowOff>91441</xdr:rowOff>
    </xdr:from>
    <xdr:to>
      <xdr:col>31</xdr:col>
      <xdr:colOff>506505</xdr:colOff>
      <xdr:row>115</xdr:row>
      <xdr:rowOff>129540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78242" y="15689581"/>
          <a:ext cx="9525863" cy="3726179"/>
        </a:xfrm>
        <a:prstGeom prst="rect">
          <a:avLst/>
        </a:prstGeom>
      </xdr:spPr>
    </xdr:pic>
    <xdr:clientData/>
  </xdr:twoCellAnchor>
  <xdr:twoCellAnchor editAs="oneCell">
    <xdr:from>
      <xdr:col>32</xdr:col>
      <xdr:colOff>69235</xdr:colOff>
      <xdr:row>95</xdr:row>
      <xdr:rowOff>139850</xdr:rowOff>
    </xdr:from>
    <xdr:to>
      <xdr:col>47</xdr:col>
      <xdr:colOff>493987</xdr:colOff>
      <xdr:row>116</xdr:row>
      <xdr:rowOff>48410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76435" y="16348038"/>
          <a:ext cx="9568752" cy="3485478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122</xdr:row>
      <xdr:rowOff>144781</xdr:rowOff>
    </xdr:from>
    <xdr:to>
      <xdr:col>31</xdr:col>
      <xdr:colOff>218364</xdr:colOff>
      <xdr:row>142</xdr:row>
      <xdr:rowOff>52486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3620" y="20604481"/>
          <a:ext cx="9202344" cy="3260504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185057</xdr:colOff>
      <xdr:row>5</xdr:row>
      <xdr:rowOff>43543</xdr:rowOff>
    </xdr:from>
    <xdr:to>
      <xdr:col>15</xdr:col>
      <xdr:colOff>308747</xdr:colOff>
      <xdr:row>23</xdr:row>
      <xdr:rowOff>97972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057" y="859972"/>
          <a:ext cx="9267690" cy="2993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179285</xdr:colOff>
      <xdr:row>97</xdr:row>
      <xdr:rowOff>129486</xdr:rowOff>
    </xdr:from>
    <xdr:to>
      <xdr:col>13</xdr:col>
      <xdr:colOff>244951</xdr:colOff>
      <xdr:row>118</xdr:row>
      <xdr:rowOff>37050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885" y="19080874"/>
          <a:ext cx="9577219" cy="3484482"/>
        </a:xfrm>
        <a:prstGeom prst="rect">
          <a:avLst/>
        </a:prstGeom>
      </xdr:spPr>
    </xdr:pic>
    <xdr:clientData/>
  </xdr:twoCellAnchor>
  <xdr:twoCellAnchor editAs="oneCell">
    <xdr:from>
      <xdr:col>7</xdr:col>
      <xdr:colOff>358587</xdr:colOff>
      <xdr:row>58</xdr:row>
      <xdr:rowOff>89646</xdr:rowOff>
    </xdr:from>
    <xdr:to>
      <xdr:col>10</xdr:col>
      <xdr:colOff>708211</xdr:colOff>
      <xdr:row>62</xdr:row>
      <xdr:rowOff>14006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1552" y="10416987"/>
          <a:ext cx="2528047" cy="60567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448234</xdr:colOff>
      <xdr:row>115</xdr:row>
      <xdr:rowOff>62752</xdr:rowOff>
    </xdr:from>
    <xdr:to>
      <xdr:col>5</xdr:col>
      <xdr:colOff>385481</xdr:colOff>
      <xdr:row>119</xdr:row>
      <xdr:rowOff>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658" y="22080070"/>
          <a:ext cx="2528047" cy="605678"/>
        </a:xfrm>
        <a:prstGeom prst="rect">
          <a:avLst/>
        </a:prstGeom>
      </xdr:spPr>
    </xdr:pic>
    <xdr:clientData/>
  </xdr:twoCellAnchor>
  <xdr:twoCellAnchor editAs="oneCell">
    <xdr:from>
      <xdr:col>1</xdr:col>
      <xdr:colOff>367552</xdr:colOff>
      <xdr:row>39</xdr:row>
      <xdr:rowOff>89648</xdr:rowOff>
    </xdr:from>
    <xdr:to>
      <xdr:col>13</xdr:col>
      <xdr:colOff>467635</xdr:colOff>
      <xdr:row>58</xdr:row>
      <xdr:rowOff>111419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152" y="9099177"/>
          <a:ext cx="9611636" cy="3258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30</xdr:row>
      <xdr:rowOff>66674</xdr:rowOff>
    </xdr:from>
    <xdr:to>
      <xdr:col>20</xdr:col>
      <xdr:colOff>443865</xdr:colOff>
      <xdr:row>41</xdr:row>
      <xdr:rowOff>19050</xdr:rowOff>
    </xdr:to>
    <xdr:sp macro="" textlink="">
      <xdr:nvSpPr>
        <xdr:cNvPr id="63" name="AutoShape 1" descr="Kết quả hình ảnh cho dangerous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896225" y="491299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19</xdr:row>
      <xdr:rowOff>19050</xdr:rowOff>
    </xdr:from>
    <xdr:to>
      <xdr:col>10</xdr:col>
      <xdr:colOff>259320</xdr:colOff>
      <xdr:row>19</xdr:row>
      <xdr:rowOff>19051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CxnSpPr/>
      </xdr:nvCxnSpPr>
      <xdr:spPr>
        <a:xfrm flipV="1">
          <a:off x="3543300" y="3276600"/>
          <a:ext cx="2812020" cy="1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18</xdr:row>
      <xdr:rowOff>7325</xdr:rowOff>
    </xdr:from>
    <xdr:to>
      <xdr:col>8</xdr:col>
      <xdr:colOff>304800</xdr:colOff>
      <xdr:row>19</xdr:row>
      <xdr:rowOff>150200</xdr:rowOff>
    </xdr:to>
    <xdr:sp macro="" textlink="">
      <xdr:nvSpPr>
        <xdr:cNvPr id="64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4663440" y="300960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447676</xdr:colOff>
      <xdr:row>17</xdr:row>
      <xdr:rowOff>161925</xdr:rowOff>
    </xdr:from>
    <xdr:to>
      <xdr:col>17</xdr:col>
      <xdr:colOff>504826</xdr:colOff>
      <xdr:row>48</xdr:row>
      <xdr:rowOff>28575</xdr:rowOff>
    </xdr:to>
    <xdr:sp macro="" textlink="">
      <xdr:nvSpPr>
        <xdr:cNvPr id="66" name="Flowchart: Process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/>
      </xdr:nvSpPr>
      <xdr:spPr>
        <a:xfrm>
          <a:off x="6543676" y="3076575"/>
          <a:ext cx="4324350" cy="5181600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OCS</a:t>
          </a:r>
        </a:p>
      </xdr:txBody>
    </xdr:sp>
    <xdr:clientData/>
  </xdr:twoCellAnchor>
  <xdr:twoCellAnchor>
    <xdr:from>
      <xdr:col>12</xdr:col>
      <xdr:colOff>142821</xdr:colOff>
      <xdr:row>25</xdr:row>
      <xdr:rowOff>69684</xdr:rowOff>
    </xdr:from>
    <xdr:to>
      <xdr:col>16</xdr:col>
      <xdr:colOff>428625</xdr:colOff>
      <xdr:row>42</xdr:row>
      <xdr:rowOff>95249</xdr:rowOff>
    </xdr:to>
    <xdr:sp macro="" textlink="">
      <xdr:nvSpPr>
        <xdr:cNvPr id="67" name="Flowchart: Process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/>
      </xdr:nvSpPr>
      <xdr:spPr>
        <a:xfrm>
          <a:off x="7458021" y="4355934"/>
          <a:ext cx="2724204" cy="2940215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occupant classification status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OCS information such as : classification status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1</xdr:col>
      <xdr:colOff>438151</xdr:colOff>
      <xdr:row>25</xdr:row>
      <xdr:rowOff>80405</xdr:rowOff>
    </xdr:from>
    <xdr:to>
      <xdr:col>11</xdr:col>
      <xdr:colOff>1468</xdr:colOff>
      <xdr:row>31</xdr:row>
      <xdr:rowOff>123826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GrpSpPr/>
      </xdr:nvGrpSpPr>
      <xdr:grpSpPr>
        <a:xfrm>
          <a:off x="1047751" y="4128530"/>
          <a:ext cx="5659317" cy="1014971"/>
          <a:chOff x="21980" y="2737338"/>
          <a:chExt cx="4428153" cy="1082991"/>
        </a:xfrm>
      </xdr:grpSpPr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/>
        </xdr:nvSpPr>
        <xdr:spPr>
          <a:xfrm>
            <a:off x="21980" y="3561615"/>
            <a:ext cx="2504164" cy="25871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Request</a:t>
            </a:r>
            <a:r>
              <a:rPr lang="en-GB" sz="1100" baseline="0"/>
              <a:t> read occupant classification status</a:t>
            </a:r>
            <a:endParaRPr lang="en-GB" sz="1100"/>
          </a:p>
        </xdr:txBody>
      </xdr: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Flowchart: Process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SpPr/>
        </xdr:nvSpPr>
        <xdr:spPr>
          <a:xfrm rot="19903286">
            <a:off x="2439081" y="2765816"/>
            <a:ext cx="1072184" cy="592836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$22</a:t>
            </a: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(DID : $5B25</a:t>
            </a:r>
            <a:r>
              <a:rPr lang="en-GB" sz="900" baseline="0">
                <a:solidFill>
                  <a:sysClr val="windowText" lastClr="000000"/>
                </a:solidFill>
              </a:rPr>
              <a:t>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Line Callout 1 2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/>
        </xdr:nvSpPr>
        <xdr:spPr>
          <a:xfrm>
            <a:off x="3058018" y="3425872"/>
            <a:ext cx="1392115" cy="242521"/>
          </a:xfrm>
          <a:prstGeom prst="borderCallout1">
            <a:avLst>
              <a:gd name="adj1" fmla="val -23339"/>
              <a:gd name="adj2" fmla="val 38063"/>
              <a:gd name="adj3" fmla="val -82819"/>
              <a:gd name="adj4" fmla="val 15674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Tester trigger</a:t>
            </a:r>
          </a:p>
        </xdr:txBody>
      </xdr:sp>
    </xdr:grpSp>
    <xdr:clientData/>
  </xdr:twoCellAnchor>
  <xdr:twoCellAnchor>
    <xdr:from>
      <xdr:col>2</xdr:col>
      <xdr:colOff>85725</xdr:colOff>
      <xdr:row>35</xdr:row>
      <xdr:rowOff>114507</xdr:rowOff>
    </xdr:from>
    <xdr:to>
      <xdr:col>10</xdr:col>
      <xdr:colOff>533819</xdr:colOff>
      <xdr:row>41</xdr:row>
      <xdr:rowOff>123826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GrpSpPr/>
      </xdr:nvGrpSpPr>
      <xdr:grpSpPr>
        <a:xfrm>
          <a:off x="1304925" y="5781882"/>
          <a:ext cx="5324894" cy="980869"/>
          <a:chOff x="171450" y="4889700"/>
          <a:chExt cx="4177812" cy="1248799"/>
        </a:xfrm>
      </xdr:grpSpPr>
      <xdr:sp macro="" textlink="">
        <xdr:nvSpPr>
          <xdr:cNvPr id="76" name="Flowchart: Process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171450" y="5757705"/>
            <a:ext cx="1876425" cy="34102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raw occupant status</a:t>
            </a:r>
            <a:endParaRPr lang="en-GB" sz="1100"/>
          </a:p>
        </xdr:txBody>
      </xdr: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00000000-0008-0000-0800-00004E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Flowchart: Process 78">
            <a:extLst>
              <a:ext uri="{FF2B5EF4-FFF2-40B4-BE49-F238E27FC236}">
                <a16:creationId xmlns:a16="http://schemas.microsoft.com/office/drawing/2014/main" id="{00000000-0008-0000-0800-00004F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00000000-0008-0000-0800-000050000000}"/>
              </a:ext>
            </a:extLst>
          </xdr:cNvPr>
          <xdr:cNvSpPr/>
        </xdr:nvSpPr>
        <xdr:spPr>
          <a:xfrm rot="19497872">
            <a:off x="2235266" y="4889700"/>
            <a:ext cx="956875" cy="96255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Raw</a:t>
            </a:r>
            <a:r>
              <a:rPr lang="en-GB" sz="1000" baseline="0">
                <a:solidFill>
                  <a:sysClr val="windowText" lastClr="000000"/>
                </a:solidFill>
              </a:rPr>
              <a:t> occupant status</a:t>
            </a:r>
            <a:endParaRPr lang="en-GB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1" name="Line Callout 1 30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SpPr/>
        </xdr:nvSpPr>
        <xdr:spPr>
          <a:xfrm>
            <a:off x="2813540" y="5758160"/>
            <a:ext cx="1362806" cy="380339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 - 100 ms</a:t>
            </a:r>
          </a:p>
        </xdr:txBody>
      </xdr:sp>
    </xdr:grpSp>
    <xdr:clientData/>
  </xdr:twoCellAnchor>
  <xdr:twoCellAnchor>
    <xdr:from>
      <xdr:col>17</xdr:col>
      <xdr:colOff>390525</xdr:colOff>
      <xdr:row>17</xdr:row>
      <xdr:rowOff>152014</xdr:rowOff>
    </xdr:from>
    <xdr:to>
      <xdr:col>26</xdr:col>
      <xdr:colOff>171450</xdr:colOff>
      <xdr:row>27</xdr:row>
      <xdr:rowOff>89806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GrpSpPr/>
      </xdr:nvGrpSpPr>
      <xdr:grpSpPr>
        <a:xfrm>
          <a:off x="10753725" y="2904739"/>
          <a:ext cx="5267325" cy="1557042"/>
          <a:chOff x="8162193" y="2175617"/>
          <a:chExt cx="3601063" cy="1960823"/>
        </a:xfrm>
      </xdr:grpSpPr>
      <xdr:sp macro="" textlink="">
        <xdr:nvSpPr>
          <xdr:cNvPr id="104" name="Flowchart: Process 103">
            <a:extLst>
              <a:ext uri="{FF2B5EF4-FFF2-40B4-BE49-F238E27FC236}">
                <a16:creationId xmlns:a16="http://schemas.microsoft.com/office/drawing/2014/main" id="{00000000-0008-0000-0800-000068000000}"/>
              </a:ext>
            </a:extLst>
          </xdr:cNvPr>
          <xdr:cNvSpPr/>
        </xdr:nvSpPr>
        <xdr:spPr>
          <a:xfrm>
            <a:off x="10167204" y="2662131"/>
            <a:ext cx="1338263" cy="770299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105" name="Straight Arrow Connector 104">
            <a:extLst>
              <a:ext uri="{FF2B5EF4-FFF2-40B4-BE49-F238E27FC236}">
                <a16:creationId xmlns:a16="http://schemas.microsoft.com/office/drawing/2014/main" id="{00000000-0008-0000-0800-000069000000}"/>
              </a:ext>
            </a:extLst>
          </xdr:cNvPr>
          <xdr:cNvCxnSpPr>
            <a:endCxn id="104" idx="1"/>
          </xdr:cNvCxnSpPr>
        </xdr:nvCxnSpPr>
        <xdr:spPr>
          <a:xfrm flipV="1">
            <a:off x="8352692" y="3047280"/>
            <a:ext cx="1814512" cy="709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00000000-0008-0000-0800-00006A000000}"/>
              </a:ext>
            </a:extLst>
          </xdr:cNvPr>
          <xdr:cNvSpPr/>
        </xdr:nvSpPr>
        <xdr:spPr>
          <a:xfrm rot="19387695">
            <a:off x="8482135" y="2175617"/>
            <a:ext cx="1534019" cy="75901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Occupant classification status</a:t>
            </a:r>
          </a:p>
        </xdr:txBody>
      </xdr:sp>
      <xdr:sp macro="" textlink="">
        <xdr:nvSpPr>
          <xdr:cNvPr id="107" name="Line Callout 1 57">
            <a:extLst>
              <a:ext uri="{FF2B5EF4-FFF2-40B4-BE49-F238E27FC236}">
                <a16:creationId xmlns:a16="http://schemas.microsoft.com/office/drawing/2014/main" id="{00000000-0008-0000-0800-00006B000000}"/>
              </a:ext>
            </a:extLst>
          </xdr:cNvPr>
          <xdr:cNvSpPr/>
        </xdr:nvSpPr>
        <xdr:spPr>
          <a:xfrm>
            <a:off x="8477251" y="3688022"/>
            <a:ext cx="932718" cy="448418"/>
          </a:xfrm>
          <a:prstGeom prst="borderCallout1">
            <a:avLst>
              <a:gd name="adj1" fmla="val -9916"/>
              <a:gd name="adj2" fmla="val 27357"/>
              <a:gd name="adj3" fmla="val -59392"/>
              <a:gd name="adj4" fmla="val 2381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800-00006C000000}"/>
              </a:ext>
            </a:extLst>
          </xdr:cNvPr>
          <xdr:cNvSpPr/>
        </xdr:nvSpPr>
        <xdr:spPr>
          <a:xfrm>
            <a:off x="9971942" y="3487613"/>
            <a:ext cx="1791314" cy="47838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occupant classification status, weight info</a:t>
            </a:r>
            <a:endParaRPr lang="en-GB" sz="1100" u="none"/>
          </a:p>
        </xdr:txBody>
      </xdr:sp>
      <xdr:sp macro="" textlink="">
        <xdr:nvSpPr>
          <xdr:cNvPr id="109" name="Flowchart: Process 108">
            <a:extLst>
              <a:ext uri="{FF2B5EF4-FFF2-40B4-BE49-F238E27FC236}">
                <a16:creationId xmlns:a16="http://schemas.microsoft.com/office/drawing/2014/main" id="{00000000-0008-0000-0800-00006D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371475</xdr:colOff>
      <xdr:row>29</xdr:row>
      <xdr:rowOff>47626</xdr:rowOff>
    </xdr:from>
    <xdr:to>
      <xdr:col>26</xdr:col>
      <xdr:colOff>76200</xdr:colOff>
      <xdr:row>37</xdr:row>
      <xdr:rowOff>24038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GrpSpPr/>
      </xdr:nvGrpSpPr>
      <xdr:grpSpPr>
        <a:xfrm>
          <a:off x="10734675" y="4743451"/>
          <a:ext cx="5191125" cy="1271812"/>
          <a:chOff x="8162193" y="2482173"/>
          <a:chExt cx="4140381" cy="1498834"/>
        </a:xfrm>
      </xdr:grpSpPr>
      <xdr:sp macro="" textlink="">
        <xdr:nvSpPr>
          <xdr:cNvPr id="111" name="Flowchart: Process 482">
            <a:extLst>
              <a:ext uri="{FF2B5EF4-FFF2-40B4-BE49-F238E27FC236}">
                <a16:creationId xmlns:a16="http://schemas.microsoft.com/office/drawing/2014/main" id="{00000000-0008-0000-0800-00006F000000}"/>
              </a:ext>
            </a:extLst>
          </xdr:cNvPr>
          <xdr:cNvSpPr/>
        </xdr:nvSpPr>
        <xdr:spPr>
          <a:xfrm>
            <a:off x="10555258" y="2653276"/>
            <a:ext cx="1407865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112" name="Straight Arrow Connector 111">
            <a:extLst>
              <a:ext uri="{FF2B5EF4-FFF2-40B4-BE49-F238E27FC236}">
                <a16:creationId xmlns:a16="http://schemas.microsoft.com/office/drawing/2014/main" id="{00000000-0008-0000-0800-000070000000}"/>
              </a:ext>
            </a:extLst>
          </xdr:cNvPr>
          <xdr:cNvCxnSpPr>
            <a:stCxn id="116" idx="3"/>
            <a:endCxn id="111" idx="1"/>
          </xdr:cNvCxnSpPr>
        </xdr:nvCxnSpPr>
        <xdr:spPr>
          <a:xfrm flipV="1">
            <a:off x="8371743" y="3031335"/>
            <a:ext cx="2183515" cy="901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/>
        </xdr:nvSpPr>
        <xdr:spPr>
          <a:xfrm rot="19962982">
            <a:off x="8502750" y="2482173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4" name="Line Callout 1 64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/>
        </xdr:nvSpPr>
        <xdr:spPr>
          <a:xfrm>
            <a:off x="8410506" y="341314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28252"/>
              <a:gd name="adj4" fmla="val 1678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Fixed occupant condition</a:t>
            </a: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/>
        </xdr:nvSpPr>
        <xdr:spPr>
          <a:xfrm>
            <a:off x="10197400" y="3426213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116" name="Flowchart: Process 487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523875</xdr:colOff>
      <xdr:row>39</xdr:row>
      <xdr:rowOff>19050</xdr:rowOff>
    </xdr:from>
    <xdr:to>
      <xdr:col>26</xdr:col>
      <xdr:colOff>190500</xdr:colOff>
      <xdr:row>47</xdr:row>
      <xdr:rowOff>43545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GrpSpPr/>
      </xdr:nvGrpSpPr>
      <xdr:grpSpPr>
        <a:xfrm>
          <a:off x="10277475" y="6334125"/>
          <a:ext cx="5762625" cy="1319895"/>
          <a:chOff x="8901861" y="7610475"/>
          <a:chExt cx="3107874" cy="1043696"/>
        </a:xfrm>
      </xdr:grpSpPr>
      <xdr:cxnSp macro="">
        <xdr:nvCxnSpPr>
          <xdr:cNvPr id="118" name="Straight Arrow Connector 117">
            <a:extLst>
              <a:ext uri="{FF2B5EF4-FFF2-40B4-BE49-F238E27FC236}">
                <a16:creationId xmlns:a16="http://schemas.microsoft.com/office/drawing/2014/main" id="{00000000-0008-0000-0800-000076000000}"/>
              </a:ext>
            </a:extLst>
          </xdr:cNvPr>
          <xdr:cNvCxnSpPr>
            <a:stCxn id="121" idx="3"/>
            <a:endCxn id="119" idx="1"/>
          </xdr:cNvCxnSpPr>
        </xdr:nvCxnSpPr>
        <xdr:spPr>
          <a:xfrm flipV="1">
            <a:off x="9328838" y="7901084"/>
            <a:ext cx="1401111" cy="1005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Flowchart: Process 77">
            <a:extLst>
              <a:ext uri="{FF2B5EF4-FFF2-40B4-BE49-F238E27FC236}">
                <a16:creationId xmlns:a16="http://schemas.microsoft.com/office/drawing/2014/main" id="{00000000-0008-0000-0800-000077000000}"/>
              </a:ext>
            </a:extLst>
          </xdr:cNvPr>
          <xdr:cNvSpPr/>
        </xdr:nvSpPr>
        <xdr:spPr>
          <a:xfrm>
            <a:off x="10729949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00000000-0008-0000-0800-000078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121" name="Flowchart: Process 79">
            <a:extLst>
              <a:ext uri="{FF2B5EF4-FFF2-40B4-BE49-F238E27FC236}">
                <a16:creationId xmlns:a16="http://schemas.microsoft.com/office/drawing/2014/main" id="{00000000-0008-0000-0800-000079000000}"/>
              </a:ext>
            </a:extLst>
          </xdr:cNvPr>
          <xdr:cNvSpPr/>
        </xdr:nvSpPr>
        <xdr:spPr>
          <a:xfrm>
            <a:off x="9177618" y="7832536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2" name="Line Callout 1 72">
            <a:extLst>
              <a:ext uri="{FF2B5EF4-FFF2-40B4-BE49-F238E27FC236}">
                <a16:creationId xmlns:a16="http://schemas.microsoft.com/office/drawing/2014/main" id="{00000000-0008-0000-0800-00007A000000}"/>
              </a:ext>
            </a:extLst>
          </xdr:cNvPr>
          <xdr:cNvSpPr/>
        </xdr:nvSpPr>
        <xdr:spPr>
          <a:xfrm>
            <a:off x="8901861" y="8318498"/>
            <a:ext cx="1976859" cy="335673"/>
          </a:xfrm>
          <a:prstGeom prst="borderCallout1">
            <a:avLst>
              <a:gd name="adj1" fmla="val 8449"/>
              <a:gd name="adj2" fmla="val 26880"/>
              <a:gd name="adj3" fmla="val -49691"/>
              <a:gd name="adj4" fmla="val 31783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COM error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responses received time is over threshold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00000000-0008-0000-0800-00007B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Fault status indicator</a:t>
            </a:r>
            <a:endParaRPr lang="en-GB" sz="1100" u="none"/>
          </a:p>
        </xdr:txBody>
      </xdr:sp>
    </xdr:grp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GrpSpPr/>
      </xdr:nvGrpSpPr>
      <xdr:grpSpPr>
        <a:xfrm>
          <a:off x="4334315" y="859783"/>
          <a:ext cx="7800535" cy="1289058"/>
          <a:chOff x="3924300" y="206151"/>
          <a:chExt cx="5858081" cy="1211407"/>
        </a:xfrm>
      </xdr:grpSpPr>
      <xdr:sp macro="" textlink="">
        <xdr:nvSpPr>
          <xdr:cNvPr id="129" name="Curved Down Arrow 4">
            <a:extLst>
              <a:ext uri="{FF2B5EF4-FFF2-40B4-BE49-F238E27FC236}">
                <a16:creationId xmlns:a16="http://schemas.microsoft.com/office/drawing/2014/main" id="{00000000-0008-0000-0800-000081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130" name="Picture 129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800-00008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1" name="Picture 130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2" name="Picture 131">
            <a:extLst>
              <a:ext uri="{FF2B5EF4-FFF2-40B4-BE49-F238E27FC236}">
                <a16:creationId xmlns:a16="http://schemas.microsoft.com/office/drawing/2014/main" id="{00000000-0008-0000-0800-00008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133" name="TextBox 132">
            <a:extLst>
              <a:ext uri="{FF2B5EF4-FFF2-40B4-BE49-F238E27FC236}">
                <a16:creationId xmlns:a16="http://schemas.microsoft.com/office/drawing/2014/main" id="{00000000-0008-0000-0800-000085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00000000-0008-0000-08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35" name="Explosion 2 10">
            <a:extLst>
              <a:ext uri="{FF2B5EF4-FFF2-40B4-BE49-F238E27FC236}">
                <a16:creationId xmlns:a16="http://schemas.microsoft.com/office/drawing/2014/main" id="{00000000-0008-0000-0800-000087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6" name="Right Arrow 11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7" name="Picture 136" descr="bulb, idea, idea bulb, light bulb icon">
            <a:extLst>
              <a:ext uri="{FF2B5EF4-FFF2-40B4-BE49-F238E27FC236}">
                <a16:creationId xmlns:a16="http://schemas.microsoft.com/office/drawing/2014/main" id="{00000000-0008-0000-0800-00008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00000000-0008-0000-0800-00008A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</xdr:col>
      <xdr:colOff>333375</xdr:colOff>
      <xdr:row>16</xdr:row>
      <xdr:rowOff>19050</xdr:rowOff>
    </xdr:from>
    <xdr:to>
      <xdr:col>10</xdr:col>
      <xdr:colOff>505097</xdr:colOff>
      <xdr:row>22</xdr:row>
      <xdr:rowOff>109315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GrpSpPr/>
      </xdr:nvGrpSpPr>
      <xdr:grpSpPr>
        <a:xfrm>
          <a:off x="1552575" y="2609850"/>
          <a:ext cx="5048522" cy="1061815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83" name="Flowchart: Process 82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85" name="Flowchart: Process 84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SpPr/>
        </xdr:nvSpPr>
        <xdr:spPr>
          <a:xfrm>
            <a:off x="4139712" y="5244278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800-000056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87" name="Line Callout 1 3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200024</xdr:colOff>
      <xdr:row>44</xdr:row>
      <xdr:rowOff>76201</xdr:rowOff>
    </xdr:from>
    <xdr:to>
      <xdr:col>10</xdr:col>
      <xdr:colOff>559253</xdr:colOff>
      <xdr:row>49</xdr:row>
      <xdr:rowOff>47625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GrpSpPr/>
      </xdr:nvGrpSpPr>
      <xdr:grpSpPr>
        <a:xfrm>
          <a:off x="1419224" y="7200901"/>
          <a:ext cx="5236029" cy="781049"/>
          <a:chOff x="39022" y="5014450"/>
          <a:chExt cx="4310240" cy="1176648"/>
        </a:xfrm>
      </xdr:grpSpPr>
      <xdr:sp macro="" textlink="">
        <xdr:nvSpPr>
          <xdr:cNvPr id="97" name="Flowchart: Process 96">
            <a:extLst>
              <a:ext uri="{FF2B5EF4-FFF2-40B4-BE49-F238E27FC236}">
                <a16:creationId xmlns:a16="http://schemas.microsoft.com/office/drawing/2014/main" id="{00000000-0008-0000-0800-000061000000}"/>
              </a:ext>
            </a:extLst>
          </xdr:cNvPr>
          <xdr:cNvSpPr/>
        </xdr:nvSpPr>
        <xdr:spPr>
          <a:xfrm>
            <a:off x="297477" y="5014450"/>
            <a:ext cx="1404640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00000000-0008-0000-0800-000062000000}"/>
              </a:ext>
            </a:extLst>
          </xdr:cNvPr>
          <xdr:cNvSpPr/>
        </xdr:nvSpPr>
        <xdr:spPr>
          <a:xfrm>
            <a:off x="39022" y="5804108"/>
            <a:ext cx="2015104" cy="34641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CxnSpPr>
            <a:stCxn id="97" idx="3"/>
          </xdr:cNvCxnSpPr>
        </xdr:nvCxnSpPr>
        <xdr:spPr>
          <a:xfrm>
            <a:off x="1702117" y="5389988"/>
            <a:ext cx="2439789" cy="2022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Flowchart: Process 99">
            <a:extLst>
              <a:ext uri="{FF2B5EF4-FFF2-40B4-BE49-F238E27FC236}">
                <a16:creationId xmlns:a16="http://schemas.microsoft.com/office/drawing/2014/main" id="{00000000-0008-0000-0800-000064000000}"/>
              </a:ext>
            </a:extLst>
          </xdr:cNvPr>
          <xdr:cNvSpPr/>
        </xdr:nvSpPr>
        <xdr:spPr>
          <a:xfrm>
            <a:off x="4139712" y="531495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00000000-0008-0000-0800-000065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2" name="Line Callout 1 44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SpPr/>
        </xdr:nvSpPr>
        <xdr:spPr>
          <a:xfrm>
            <a:off x="2656598" y="5764846"/>
            <a:ext cx="1491042" cy="426252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26</xdr:row>
      <xdr:rowOff>7620</xdr:rowOff>
    </xdr:from>
    <xdr:to>
      <xdr:col>0</xdr:col>
      <xdr:colOff>587412</xdr:colOff>
      <xdr:row>27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 rot="5400000">
          <a:off x="170790" y="4264050"/>
          <a:ext cx="314411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313764</xdr:colOff>
      <xdr:row>29</xdr:row>
      <xdr:rowOff>44824</xdr:rowOff>
    </xdr:from>
    <xdr:to>
      <xdr:col>5</xdr:col>
      <xdr:colOff>561974</xdr:colOff>
      <xdr:row>47</xdr:row>
      <xdr:rowOff>57147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828114" y="4797799"/>
          <a:ext cx="2686610" cy="2926973"/>
          <a:chOff x="1750619" y="10897456"/>
          <a:chExt cx="3298543" cy="315136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22" name="Flowchart: Process 21">
              <a:extLst>
                <a:ext uri="{FF2B5EF4-FFF2-40B4-BE49-F238E27FC236}">
                  <a16:creationId xmlns:a16="http://schemas.microsoft.com/office/drawing/2014/main" id="{00000000-0008-0000-0900-000016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raw occupant status</a:t>
              </a:r>
            </a:p>
          </xdr:txBody>
        </xdr: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900-000017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24" name="Right Arrow 35">
              <a:extLst>
                <a:ext uri="{FF2B5EF4-FFF2-40B4-BE49-F238E27FC236}">
                  <a16:creationId xmlns:a16="http://schemas.microsoft.com/office/drawing/2014/main" id="{00000000-0008-0000-0900-00001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900-000019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26" name="Right Arrow 37">
              <a:extLst>
                <a:ext uri="{FF2B5EF4-FFF2-40B4-BE49-F238E27FC236}">
                  <a16:creationId xmlns:a16="http://schemas.microsoft.com/office/drawing/2014/main" id="{00000000-0008-0000-0900-00001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900-00001B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28" name="Right Arrow 39">
              <a:extLst>
                <a:ext uri="{FF2B5EF4-FFF2-40B4-BE49-F238E27FC236}">
                  <a16:creationId xmlns:a16="http://schemas.microsoft.com/office/drawing/2014/main" id="{00000000-0008-0000-0900-00001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Right Arrow 40">
              <a:extLst>
                <a:ext uri="{FF2B5EF4-FFF2-40B4-BE49-F238E27FC236}">
                  <a16:creationId xmlns:a16="http://schemas.microsoft.com/office/drawing/2014/main" id="{00000000-0008-0000-0900-00001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9" name="Right Arrow 30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3481</xdr:colOff>
      <xdr:row>67</xdr:row>
      <xdr:rowOff>17932</xdr:rowOff>
    </xdr:from>
    <xdr:to>
      <xdr:col>6</xdr:col>
      <xdr:colOff>169404</xdr:colOff>
      <xdr:row>84</xdr:row>
      <xdr:rowOff>150760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GrpSpPr/>
      </xdr:nvGrpSpPr>
      <xdr:grpSpPr>
        <a:xfrm>
          <a:off x="517831" y="10924057"/>
          <a:ext cx="3213923" cy="2885553"/>
          <a:chOff x="1581473" y="10875675"/>
          <a:chExt cx="3748357" cy="3148982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48" name="Flowchart: Process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Request to Occupant Status</a:t>
              </a:r>
            </a:p>
          </xdr:txBody>
        </xdr:sp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50" name="Right Arrow 35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$22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2" name="Right Arrow 37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54" name="Right Arrow 39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5" name="Right Arrow 40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5" name="Right Arrow 30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twoCellAnchor>
    <xdr:from>
      <xdr:col>1</xdr:col>
      <xdr:colOff>9525</xdr:colOff>
      <xdr:row>86</xdr:row>
      <xdr:rowOff>98610</xdr:rowOff>
    </xdr:from>
    <xdr:to>
      <xdr:col>7</xdr:col>
      <xdr:colOff>167015</xdr:colOff>
      <xdr:row>103</xdr:row>
      <xdr:rowOff>42626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GrpSpPr/>
      </xdr:nvGrpSpPr>
      <xdr:grpSpPr>
        <a:xfrm>
          <a:off x="523875" y="14081310"/>
          <a:ext cx="3815090" cy="2696741"/>
          <a:chOff x="1390747" y="14991437"/>
          <a:chExt cx="3708541" cy="2750923"/>
        </a:xfrm>
      </xdr:grpSpPr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9" name="Flowchart: Process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Respond OCS_Status to TESTER</a:t>
            </a:r>
          </a:p>
        </xdr:txBody>
      </xdr:sp>
      <xdr:sp macro="" textlink="">
        <xdr:nvSpPr>
          <xdr:cNvPr id="60" name="Right Arrow 473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1" name="Right Arrow 474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3" name="Right Arrow 476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Right Arrow 477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</xdr:colOff>
      <xdr:row>105</xdr:row>
      <xdr:rowOff>98610</xdr:rowOff>
    </xdr:from>
    <xdr:to>
      <xdr:col>7</xdr:col>
      <xdr:colOff>167015</xdr:colOff>
      <xdr:row>122</xdr:row>
      <xdr:rowOff>42626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GrpSpPr/>
      </xdr:nvGrpSpPr>
      <xdr:grpSpPr>
        <a:xfrm>
          <a:off x="523875" y="17157885"/>
          <a:ext cx="3815090" cy="2696741"/>
          <a:chOff x="1390747" y="14991437"/>
          <a:chExt cx="3708541" cy="2750923"/>
        </a:xfrm>
      </xdr:grpSpPr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Fixed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900-000045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70" name="Right Arrow 473">
            <a:extLst>
              <a:ext uri="{FF2B5EF4-FFF2-40B4-BE49-F238E27FC236}">
                <a16:creationId xmlns:a16="http://schemas.microsoft.com/office/drawing/2014/main" id="{00000000-0008-0000-0900-000046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ight Arrow 474">
            <a:extLst>
              <a:ext uri="{FF2B5EF4-FFF2-40B4-BE49-F238E27FC236}">
                <a16:creationId xmlns:a16="http://schemas.microsoft.com/office/drawing/2014/main" id="{00000000-0008-0000-0900-000047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00000000-0008-0000-0900-000048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3" name="Right Arrow 476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4" name="Right Arrow 477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/ cnt 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error 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bus off</a:t>
            </a:r>
          </a:p>
        </xdr:txBody>
      </xdr:sp>
    </xdr:grpSp>
    <xdr:clientData/>
  </xdr:twoCellAnchor>
  <xdr:twoCellAnchor>
    <xdr:from>
      <xdr:col>1</xdr:col>
      <xdr:colOff>95250</xdr:colOff>
      <xdr:row>125</xdr:row>
      <xdr:rowOff>38102</xdr:rowOff>
    </xdr:from>
    <xdr:to>
      <xdr:col>7</xdr:col>
      <xdr:colOff>438150</xdr:colOff>
      <xdr:row>141</xdr:row>
      <xdr:rowOff>8967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/>
      </xdr:nvGrpSpPr>
      <xdr:grpSpPr>
        <a:xfrm>
          <a:off x="609600" y="20335877"/>
          <a:ext cx="4000500" cy="2561665"/>
          <a:chOff x="1495553" y="15162420"/>
          <a:chExt cx="3859745" cy="2608460"/>
        </a:xfrm>
      </xdr:grpSpPr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 fault threshold</a:t>
            </a:r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9" name="Flowchart: Process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80" name="Right Arrow 391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Right Arrow 392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3" name="Right Arrow 394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4" name="Right Arrow 395">
            <a:extLst>
              <a:ext uri="{FF2B5EF4-FFF2-40B4-BE49-F238E27FC236}">
                <a16:creationId xmlns:a16="http://schemas.microsoft.com/office/drawing/2014/main" id="{00000000-0008-0000-0900-000054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16</xdr:col>
      <xdr:colOff>238126</xdr:colOff>
      <xdr:row>5</xdr:row>
      <xdr:rowOff>87084</xdr:rowOff>
    </xdr:from>
    <xdr:to>
      <xdr:col>16</xdr:col>
      <xdr:colOff>547691</xdr:colOff>
      <xdr:row>22</xdr:row>
      <xdr:rowOff>144443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SpPr txBox="1"/>
      </xdr:nvSpPr>
      <xdr:spPr>
        <a:xfrm rot="16200000">
          <a:off x="8642815" y="2165338"/>
          <a:ext cx="2833216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16</xdr:col>
      <xdr:colOff>104775</xdr:colOff>
      <xdr:row>2</xdr:row>
      <xdr:rowOff>76200</xdr:rowOff>
    </xdr:from>
    <xdr:to>
      <xdr:col>16</xdr:col>
      <xdr:colOff>398145</xdr:colOff>
      <xdr:row>5</xdr:row>
      <xdr:rowOff>98425</xdr:rowOff>
    </xdr:to>
    <xdr:sp macro="" textlink="">
      <xdr:nvSpPr>
        <xdr:cNvPr id="88" name="Right Arrow 3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/>
      </xdr:nvSpPr>
      <xdr:spPr>
        <a:xfrm>
          <a:off x="9772650" y="419100"/>
          <a:ext cx="293370" cy="53657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95251</xdr:colOff>
      <xdr:row>144</xdr:row>
      <xdr:rowOff>123825</xdr:rowOff>
    </xdr:from>
    <xdr:to>
      <xdr:col>6</xdr:col>
      <xdr:colOff>323851</xdr:colOff>
      <xdr:row>161</xdr:row>
      <xdr:rowOff>0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GrpSpPr/>
      </xdr:nvGrpSpPr>
      <xdr:grpSpPr>
        <a:xfrm>
          <a:off x="609601" y="23498175"/>
          <a:ext cx="3276600" cy="2628900"/>
          <a:chOff x="1511345" y="7389091"/>
          <a:chExt cx="4184299" cy="2846577"/>
        </a:xfrm>
      </xdr:grpSpPr>
      <xdr:grpSp>
        <xdr:nvGrpSpPr>
          <xdr:cNvPr id="101" name="Group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105" name="Flowchart: Process 104">
              <a:extLst>
                <a:ext uri="{FF2B5EF4-FFF2-40B4-BE49-F238E27FC236}">
                  <a16:creationId xmlns:a16="http://schemas.microsoft.com/office/drawing/2014/main" id="{00000000-0008-0000-0900-000069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00000000-0008-0000-0900-00006A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107" name="Right Arrow 145">
              <a:extLst>
                <a:ext uri="{FF2B5EF4-FFF2-40B4-BE49-F238E27FC236}">
                  <a16:creationId xmlns:a16="http://schemas.microsoft.com/office/drawing/2014/main" id="{00000000-0008-0000-0900-00006B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00000000-0008-0000-0900-00006C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09" name="Right Arrow 147">
              <a:extLst>
                <a:ext uri="{FF2B5EF4-FFF2-40B4-BE49-F238E27FC236}">
                  <a16:creationId xmlns:a16="http://schemas.microsoft.com/office/drawing/2014/main" id="{00000000-0008-0000-0900-00006D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00000000-0008-0000-0900-00006E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11" name="Right Arrow 149">
              <a:extLst>
                <a:ext uri="{FF2B5EF4-FFF2-40B4-BE49-F238E27FC236}">
                  <a16:creationId xmlns:a16="http://schemas.microsoft.com/office/drawing/2014/main" id="{00000000-0008-0000-0900-00006F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2" name="Right Arrow 150">
              <a:extLst>
                <a:ext uri="{FF2B5EF4-FFF2-40B4-BE49-F238E27FC236}">
                  <a16:creationId xmlns:a16="http://schemas.microsoft.com/office/drawing/2014/main" id="{00000000-0008-0000-0900-000070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02" name="Right Arrow 140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3" name="TextBox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0</xdr:col>
      <xdr:colOff>449580</xdr:colOff>
      <xdr:row>49</xdr:row>
      <xdr:rowOff>30480</xdr:rowOff>
    </xdr:from>
    <xdr:to>
      <xdr:col>6</xdr:col>
      <xdr:colOff>510540</xdr:colOff>
      <xdr:row>66</xdr:row>
      <xdr:rowOff>8708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GrpSpPr/>
      </xdr:nvGrpSpPr>
      <xdr:grpSpPr>
        <a:xfrm>
          <a:off x="449580" y="8021955"/>
          <a:ext cx="3623310" cy="2730953"/>
          <a:chOff x="1172407" y="11015665"/>
          <a:chExt cx="4414703" cy="3033151"/>
        </a:xfrm>
      </xdr:grpSpPr>
      <xdr:grpSp>
        <xdr:nvGrpSpPr>
          <xdr:cNvPr id="114" name="Group 113">
            <a:extLst>
              <a:ext uri="{FF2B5EF4-FFF2-40B4-BE49-F238E27FC236}">
                <a16:creationId xmlns:a16="http://schemas.microsoft.com/office/drawing/2014/main" id="{00000000-0008-0000-0900-000072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118" name="Flowchart: Process 117">
              <a:extLst>
                <a:ext uri="{FF2B5EF4-FFF2-40B4-BE49-F238E27FC236}">
                  <a16:creationId xmlns:a16="http://schemas.microsoft.com/office/drawing/2014/main" id="{00000000-0008-0000-0900-000076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System</a:t>
              </a:r>
              <a:r>
                <a:rPr lang="en-GB" sz="1050" b="1" baseline="0"/>
                <a:t> configuration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119" name="TextBox 118">
              <a:extLst>
                <a:ext uri="{FF2B5EF4-FFF2-40B4-BE49-F238E27FC236}">
                  <a16:creationId xmlns:a16="http://schemas.microsoft.com/office/drawing/2014/main" id="{00000000-0008-0000-0900-000077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20" name="Right Arrow 35">
              <a:extLst>
                <a:ext uri="{FF2B5EF4-FFF2-40B4-BE49-F238E27FC236}">
                  <a16:creationId xmlns:a16="http://schemas.microsoft.com/office/drawing/2014/main" id="{00000000-0008-0000-0900-00007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1" name="TextBox 120">
              <a:extLst>
                <a:ext uri="{FF2B5EF4-FFF2-40B4-BE49-F238E27FC236}">
                  <a16:creationId xmlns:a16="http://schemas.microsoft.com/office/drawing/2014/main" id="{00000000-0008-0000-0900-000079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122" name="Right Arrow 37">
              <a:extLst>
                <a:ext uri="{FF2B5EF4-FFF2-40B4-BE49-F238E27FC236}">
                  <a16:creationId xmlns:a16="http://schemas.microsoft.com/office/drawing/2014/main" id="{00000000-0008-0000-0900-00007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3" name="TextBox 122">
              <a:extLst>
                <a:ext uri="{FF2B5EF4-FFF2-40B4-BE49-F238E27FC236}">
                  <a16:creationId xmlns:a16="http://schemas.microsoft.com/office/drawing/2014/main" id="{00000000-0008-0000-0900-00007B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124" name="Right Arrow 39">
              <a:extLst>
                <a:ext uri="{FF2B5EF4-FFF2-40B4-BE49-F238E27FC236}">
                  <a16:creationId xmlns:a16="http://schemas.microsoft.com/office/drawing/2014/main" id="{00000000-0008-0000-0900-00007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5" name="Right Arrow 40">
              <a:extLst>
                <a:ext uri="{FF2B5EF4-FFF2-40B4-BE49-F238E27FC236}">
                  <a16:creationId xmlns:a16="http://schemas.microsoft.com/office/drawing/2014/main" id="{00000000-0008-0000-0900-00007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15" name="Right Arrow 30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00000000-0008-0000-0900-000074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0</xdr:col>
      <xdr:colOff>95250</xdr:colOff>
      <xdr:row>3</xdr:row>
      <xdr:rowOff>104776</xdr:rowOff>
    </xdr:from>
    <xdr:to>
      <xdr:col>15</xdr:col>
      <xdr:colOff>510207</xdr:colOff>
      <xdr:row>25</xdr:row>
      <xdr:rowOff>19051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619126"/>
          <a:ext cx="9473232" cy="3695700"/>
        </a:xfrm>
        <a:prstGeom prst="rect">
          <a:avLst/>
        </a:prstGeom>
      </xdr:spPr>
    </xdr:pic>
    <xdr:clientData/>
  </xdr:twoCellAnchor>
  <xdr:twoCellAnchor editAs="oneCell">
    <xdr:from>
      <xdr:col>17</xdr:col>
      <xdr:colOff>533399</xdr:colOff>
      <xdr:row>8</xdr:row>
      <xdr:rowOff>9524</xdr:rowOff>
    </xdr:from>
    <xdr:to>
      <xdr:col>30</xdr:col>
      <xdr:colOff>42634</xdr:colOff>
      <xdr:row>32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0874" y="1390649"/>
          <a:ext cx="7434035" cy="4257675"/>
        </a:xfrm>
        <a:prstGeom prst="rect">
          <a:avLst/>
        </a:prstGeom>
      </xdr:spPr>
    </xdr:pic>
    <xdr:clientData/>
  </xdr:twoCellAnchor>
  <xdr:twoCellAnchor editAs="oneCell">
    <xdr:from>
      <xdr:col>16</xdr:col>
      <xdr:colOff>546845</xdr:colOff>
      <xdr:row>93</xdr:row>
      <xdr:rowOff>116541</xdr:rowOff>
    </xdr:from>
    <xdr:to>
      <xdr:col>31</xdr:col>
      <xdr:colOff>299806</xdr:colOff>
      <xdr:row>113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3" y="15975106"/>
          <a:ext cx="8896961" cy="34424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90</xdr:row>
      <xdr:rowOff>23091</xdr:rowOff>
    </xdr:from>
    <xdr:to>
      <xdr:col>45</xdr:col>
      <xdr:colOff>433895</xdr:colOff>
      <xdr:row>115</xdr:row>
      <xdr:rowOff>28640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1333" y="15293879"/>
          <a:ext cx="7730623" cy="4238882"/>
        </a:xfrm>
        <a:prstGeom prst="rect">
          <a:avLst/>
        </a:prstGeom>
      </xdr:spPr>
    </xdr:pic>
    <xdr:clientData/>
  </xdr:twoCellAnchor>
  <xdr:twoCellAnchor editAs="oneCell">
    <xdr:from>
      <xdr:col>20</xdr:col>
      <xdr:colOff>599440</xdr:colOff>
      <xdr:row>24</xdr:row>
      <xdr:rowOff>152400</xdr:rowOff>
    </xdr:from>
    <xdr:to>
      <xdr:col>30</xdr:col>
      <xdr:colOff>2554</xdr:colOff>
      <xdr:row>32</xdr:row>
      <xdr:rowOff>158826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10160" y="4307840"/>
          <a:ext cx="5489877" cy="13983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426720</xdr:colOff>
      <xdr:row>53</xdr:row>
      <xdr:rowOff>30480</xdr:rowOff>
    </xdr:from>
    <xdr:to>
      <xdr:col>28</xdr:col>
      <xdr:colOff>514005</xdr:colOff>
      <xdr:row>73</xdr:row>
      <xdr:rowOff>37325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8640" y="9204960"/>
          <a:ext cx="6792885" cy="3461245"/>
        </a:xfrm>
        <a:prstGeom prst="rect">
          <a:avLst/>
        </a:prstGeom>
      </xdr:spPr>
    </xdr:pic>
    <xdr:clientData/>
  </xdr:twoCellAnchor>
  <xdr:twoCellAnchor editAs="oneCell">
    <xdr:from>
      <xdr:col>33</xdr:col>
      <xdr:colOff>101600</xdr:colOff>
      <xdr:row>51</xdr:row>
      <xdr:rowOff>30480</xdr:rowOff>
    </xdr:from>
    <xdr:to>
      <xdr:col>44</xdr:col>
      <xdr:colOff>265123</xdr:colOff>
      <xdr:row>71</xdr:row>
      <xdr:rowOff>159308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37120" y="8859520"/>
          <a:ext cx="6869123" cy="3583228"/>
        </a:xfrm>
        <a:prstGeom prst="rect">
          <a:avLst/>
        </a:prstGeom>
      </xdr:spPr>
    </xdr:pic>
    <xdr:clientData/>
  </xdr:twoCellAnchor>
  <xdr:twoCellAnchor editAs="oneCell">
    <xdr:from>
      <xdr:col>17</xdr:col>
      <xdr:colOff>264160</xdr:colOff>
      <xdr:row>133</xdr:row>
      <xdr:rowOff>162560</xdr:rowOff>
    </xdr:from>
    <xdr:to>
      <xdr:col>29</xdr:col>
      <xdr:colOff>123039</xdr:colOff>
      <xdr:row>151</xdr:row>
      <xdr:rowOff>87908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6080" y="23154640"/>
          <a:ext cx="7174079" cy="30343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441012</xdr:colOff>
      <xdr:row>21</xdr:row>
      <xdr:rowOff>54651</xdr:rowOff>
    </xdr:from>
    <xdr:to>
      <xdr:col>10</xdr:col>
      <xdr:colOff>317096</xdr:colOff>
      <xdr:row>21</xdr:row>
      <xdr:rowOff>55900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CxnSpPr>
          <a:stCxn id="65" idx="3"/>
          <a:endCxn id="67" idx="1"/>
        </xdr:cNvCxnSpPr>
      </xdr:nvCxnSpPr>
      <xdr:spPr>
        <a:xfrm>
          <a:off x="3489012" y="3655101"/>
          <a:ext cx="2924084" cy="1249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123825</xdr:colOff>
      <xdr:row>30</xdr:row>
      <xdr:rowOff>66674</xdr:rowOff>
    </xdr:from>
    <xdr:to>
      <xdr:col>20</xdr:col>
      <xdr:colOff>443865</xdr:colOff>
      <xdr:row>41</xdr:row>
      <xdr:rowOff>19050</xdr:rowOff>
    </xdr:to>
    <xdr:sp macro="" textlink="">
      <xdr:nvSpPr>
        <xdr:cNvPr id="60" name="AutoShape 1" descr="Kết quả hình ảnh cho dangerous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8048625" y="509587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18</xdr:row>
      <xdr:rowOff>7325</xdr:rowOff>
    </xdr:from>
    <xdr:to>
      <xdr:col>8</xdr:col>
      <xdr:colOff>304800</xdr:colOff>
      <xdr:row>19</xdr:row>
      <xdr:rowOff>150200</xdr:rowOff>
    </xdr:to>
    <xdr:sp macro="" textlink="">
      <xdr:nvSpPr>
        <xdr:cNvPr id="61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302484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447676</xdr:colOff>
      <xdr:row>18</xdr:row>
      <xdr:rowOff>9525</xdr:rowOff>
    </xdr:from>
    <xdr:to>
      <xdr:col>17</xdr:col>
      <xdr:colOff>504826</xdr:colOff>
      <xdr:row>48</xdr:row>
      <xdr:rowOff>28574</xdr:rowOff>
    </xdr:to>
    <xdr:sp macro="" textlink="">
      <xdr:nvSpPr>
        <xdr:cNvPr id="62" name="Flowchart: Process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6543676" y="3095625"/>
          <a:ext cx="4324350" cy="5162549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 OCS</a:t>
          </a:r>
        </a:p>
      </xdr:txBody>
    </xdr:sp>
    <xdr:clientData/>
  </xdr:twoCellAnchor>
  <xdr:twoCellAnchor>
    <xdr:from>
      <xdr:col>11</xdr:col>
      <xdr:colOff>600075</xdr:colOff>
      <xdr:row>25</xdr:row>
      <xdr:rowOff>69684</xdr:rowOff>
    </xdr:from>
    <xdr:to>
      <xdr:col>16</xdr:col>
      <xdr:colOff>428625</xdr:colOff>
      <xdr:row>43</xdr:row>
      <xdr:rowOff>9525</xdr:rowOff>
    </xdr:to>
    <xdr:sp macro="" textlink="">
      <xdr:nvSpPr>
        <xdr:cNvPr id="63" name="Flowchart: Process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7305675" y="4355934"/>
          <a:ext cx="2876550" cy="3025941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fixing occupant condition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check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fixing occupant status base on raw information from OCS ECU - such as : classification status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2</xdr:col>
      <xdr:colOff>123825</xdr:colOff>
      <xdr:row>36</xdr:row>
      <xdr:rowOff>66710</xdr:rowOff>
    </xdr:from>
    <xdr:to>
      <xdr:col>10</xdr:col>
      <xdr:colOff>571919</xdr:colOff>
      <xdr:row>45</xdr:row>
      <xdr:rowOff>66675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GrpSpPr/>
      </xdr:nvGrpSpPr>
      <xdr:grpSpPr>
        <a:xfrm>
          <a:off x="1343025" y="5896010"/>
          <a:ext cx="5324894" cy="1457290"/>
          <a:chOff x="171450" y="4637349"/>
          <a:chExt cx="4177812" cy="1610507"/>
        </a:xfrm>
      </xdr:grpSpPr>
      <xdr:sp macro="" textlink="">
        <xdr:nvSpPr>
          <xdr:cNvPr id="72" name="Flowchart: Process 71">
            <a:extLst>
              <a:ext uri="{FF2B5EF4-FFF2-40B4-BE49-F238E27FC236}">
                <a16:creationId xmlns:a16="http://schemas.microsoft.com/office/drawing/2014/main" id="{00000000-0008-0000-0A00-000048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SpPr/>
        </xdr:nvSpPr>
        <xdr:spPr>
          <a:xfrm>
            <a:off x="171450" y="5757705"/>
            <a:ext cx="1876425" cy="47172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raw occupant status</a:t>
            </a:r>
            <a:endParaRPr lang="en-GB" sz="1100"/>
          </a:p>
        </xdr:txBody>
      </xdr:sp>
      <xdr:cxnSp macro="">
        <xdr:nvCxnSpPr>
          <xdr:cNvPr id="74" name="Straight Arrow Connector 73">
            <a:extLst>
              <a:ext uri="{FF2B5EF4-FFF2-40B4-BE49-F238E27FC236}">
                <a16:creationId xmlns:a16="http://schemas.microsoft.com/office/drawing/2014/main" id="{00000000-0008-0000-0A00-00004A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Flowchart: Process 74">
            <a:extLst>
              <a:ext uri="{FF2B5EF4-FFF2-40B4-BE49-F238E27FC236}">
                <a16:creationId xmlns:a16="http://schemas.microsoft.com/office/drawing/2014/main" id="{00000000-0008-0000-0A00-00004B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0000000-0008-0000-0A00-00004C000000}"/>
              </a:ext>
            </a:extLst>
          </xdr:cNvPr>
          <xdr:cNvSpPr/>
        </xdr:nvSpPr>
        <xdr:spPr>
          <a:xfrm rot="18789277">
            <a:off x="1980078" y="5057109"/>
            <a:ext cx="1467251" cy="62773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Raw</a:t>
            </a:r>
            <a:r>
              <a:rPr lang="en-GB" sz="1100" baseline="0">
                <a:solidFill>
                  <a:sysClr val="windowText" lastClr="000000"/>
                </a:solidFill>
              </a:rPr>
              <a:t> occupant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Line Callout 1 30">
            <a:extLst>
              <a:ext uri="{FF2B5EF4-FFF2-40B4-BE49-F238E27FC236}">
                <a16:creationId xmlns:a16="http://schemas.microsoft.com/office/drawing/2014/main" id="{00000000-0008-0000-0A00-00004D000000}"/>
              </a:ext>
            </a:extLst>
          </xdr:cNvPr>
          <xdr:cNvSpPr/>
        </xdr:nvSpPr>
        <xdr:spPr>
          <a:xfrm>
            <a:off x="2813540" y="5758159"/>
            <a:ext cx="1362806" cy="489697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 - 100 ms</a:t>
            </a:r>
          </a:p>
        </xdr:txBody>
      </xdr:sp>
    </xdr:grpSp>
    <xdr:clientData/>
  </xdr:twoCellAnchor>
  <xdr:twoCellAnchor>
    <xdr:from>
      <xdr:col>17</xdr:col>
      <xdr:colOff>409575</xdr:colOff>
      <xdr:row>18</xdr:row>
      <xdr:rowOff>47239</xdr:rowOff>
    </xdr:from>
    <xdr:to>
      <xdr:col>26</xdr:col>
      <xdr:colOff>190500</xdr:colOff>
      <xdr:row>27</xdr:row>
      <xdr:rowOff>156481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GrpSpPr/>
      </xdr:nvGrpSpPr>
      <xdr:grpSpPr>
        <a:xfrm>
          <a:off x="10772775" y="2961889"/>
          <a:ext cx="5267325" cy="1566567"/>
          <a:chOff x="8162193" y="2175617"/>
          <a:chExt cx="3601063" cy="1960823"/>
        </a:xfrm>
      </xdr:grpSpPr>
      <xdr:sp macro="" textlink="">
        <xdr:nvSpPr>
          <xdr:cNvPr id="86" name="Flowchart: Process 85">
            <a:extLst>
              <a:ext uri="{FF2B5EF4-FFF2-40B4-BE49-F238E27FC236}">
                <a16:creationId xmlns:a16="http://schemas.microsoft.com/office/drawing/2014/main" id="{00000000-0008-0000-0A00-000056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A00-000057000000}"/>
              </a:ext>
            </a:extLst>
          </xdr:cNvPr>
          <xdr:cNvCxnSpPr>
            <a:endCxn id="86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00000000-0008-0000-0A00-000058000000}"/>
              </a:ext>
            </a:extLst>
          </xdr:cNvPr>
          <xdr:cNvSpPr/>
        </xdr:nvSpPr>
        <xdr:spPr>
          <a:xfrm rot="19387695">
            <a:off x="8482135" y="2175617"/>
            <a:ext cx="1534019" cy="75901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Occupant classification status</a:t>
            </a:r>
          </a:p>
        </xdr:txBody>
      </xdr:sp>
      <xdr:sp macro="" textlink="">
        <xdr:nvSpPr>
          <xdr:cNvPr id="89" name="Line Callout 1 57">
            <a:extLst>
              <a:ext uri="{FF2B5EF4-FFF2-40B4-BE49-F238E27FC236}">
                <a16:creationId xmlns:a16="http://schemas.microsoft.com/office/drawing/2014/main" id="{00000000-0008-0000-0A00-000059000000}"/>
              </a:ext>
            </a:extLst>
          </xdr:cNvPr>
          <xdr:cNvSpPr/>
        </xdr:nvSpPr>
        <xdr:spPr>
          <a:xfrm>
            <a:off x="8477251" y="3688022"/>
            <a:ext cx="932718" cy="448418"/>
          </a:xfrm>
          <a:prstGeom prst="borderCallout1">
            <a:avLst>
              <a:gd name="adj1" fmla="val -9916"/>
              <a:gd name="adj2" fmla="val 27357"/>
              <a:gd name="adj3" fmla="val -59392"/>
              <a:gd name="adj4" fmla="val 2381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A00-00005A000000}"/>
              </a:ext>
            </a:extLst>
          </xdr:cNvPr>
          <xdr:cNvSpPr/>
        </xdr:nvSpPr>
        <xdr:spPr>
          <a:xfrm>
            <a:off x="9971942" y="3487613"/>
            <a:ext cx="1791314" cy="47838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occupant classification status, weight info</a:t>
            </a:r>
            <a:endParaRPr lang="en-GB" sz="1100" u="none"/>
          </a:p>
        </xdr:txBody>
      </xdr:sp>
      <xdr:sp macro="" textlink="">
        <xdr:nvSpPr>
          <xdr:cNvPr id="91" name="Flowchart: Process 90">
            <a:extLst>
              <a:ext uri="{FF2B5EF4-FFF2-40B4-BE49-F238E27FC236}">
                <a16:creationId xmlns:a16="http://schemas.microsoft.com/office/drawing/2014/main" id="{00000000-0008-0000-0A00-00005B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409575</xdr:colOff>
      <xdr:row>30</xdr:row>
      <xdr:rowOff>133351</xdr:rowOff>
    </xdr:from>
    <xdr:to>
      <xdr:col>26</xdr:col>
      <xdr:colOff>114300</xdr:colOff>
      <xdr:row>38</xdr:row>
      <xdr:rowOff>109763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GrpSpPr/>
      </xdr:nvGrpSpPr>
      <xdr:grpSpPr>
        <a:xfrm>
          <a:off x="10772775" y="4991101"/>
          <a:ext cx="5191125" cy="1271812"/>
          <a:chOff x="8162193" y="2482173"/>
          <a:chExt cx="4140381" cy="1498834"/>
        </a:xfrm>
      </xdr:grpSpPr>
      <xdr:sp macro="" textlink="">
        <xdr:nvSpPr>
          <xdr:cNvPr id="93" name="Flowchart: Process 482">
            <a:extLst>
              <a:ext uri="{FF2B5EF4-FFF2-40B4-BE49-F238E27FC236}">
                <a16:creationId xmlns:a16="http://schemas.microsoft.com/office/drawing/2014/main" id="{00000000-0008-0000-0A00-00005D000000}"/>
              </a:ext>
            </a:extLst>
          </xdr:cNvPr>
          <xdr:cNvSpPr/>
        </xdr:nvSpPr>
        <xdr:spPr>
          <a:xfrm>
            <a:off x="10624859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00000000-0008-0000-0A00-00005E000000}"/>
              </a:ext>
            </a:extLst>
          </xdr:cNvPr>
          <xdr:cNvCxnSpPr>
            <a:stCxn id="98" idx="3"/>
            <a:endCxn id="93" idx="1"/>
          </xdr:cNvCxnSpPr>
        </xdr:nvCxnSpPr>
        <xdr:spPr>
          <a:xfrm flipV="1">
            <a:off x="8371743" y="3031334"/>
            <a:ext cx="2253117" cy="9014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00000000-0008-0000-0A00-00005F000000}"/>
              </a:ext>
            </a:extLst>
          </xdr:cNvPr>
          <xdr:cNvSpPr/>
        </xdr:nvSpPr>
        <xdr:spPr>
          <a:xfrm rot="19962982">
            <a:off x="8502750" y="2482173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6" name="Line Callout 1 64">
            <a:extLst>
              <a:ext uri="{FF2B5EF4-FFF2-40B4-BE49-F238E27FC236}">
                <a16:creationId xmlns:a16="http://schemas.microsoft.com/office/drawing/2014/main" id="{00000000-0008-0000-0A00-000060000000}"/>
              </a:ext>
            </a:extLst>
          </xdr:cNvPr>
          <xdr:cNvSpPr/>
        </xdr:nvSpPr>
        <xdr:spPr>
          <a:xfrm>
            <a:off x="8410506" y="341314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28252"/>
              <a:gd name="adj4" fmla="val 1678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Fixed occupant condition</a:t>
            </a:r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00000000-0008-0000-0A00-000061000000}"/>
              </a:ext>
            </a:extLst>
          </xdr:cNvPr>
          <xdr:cNvSpPr/>
        </xdr:nvSpPr>
        <xdr:spPr>
          <a:xfrm>
            <a:off x="10197400" y="3426213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98" name="Flowchart: Process 487">
            <a:extLst>
              <a:ext uri="{FF2B5EF4-FFF2-40B4-BE49-F238E27FC236}">
                <a16:creationId xmlns:a16="http://schemas.microsoft.com/office/drawing/2014/main" id="{00000000-0008-0000-0A00-000062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533400</xdr:colOff>
      <xdr:row>40</xdr:row>
      <xdr:rowOff>142875</xdr:rowOff>
    </xdr:from>
    <xdr:to>
      <xdr:col>26</xdr:col>
      <xdr:colOff>200025</xdr:colOff>
      <xdr:row>48</xdr:row>
      <xdr:rowOff>167370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GrpSpPr/>
      </xdr:nvGrpSpPr>
      <xdr:grpSpPr>
        <a:xfrm>
          <a:off x="10287000" y="6619875"/>
          <a:ext cx="5762625" cy="1310370"/>
          <a:chOff x="8901861" y="7610475"/>
          <a:chExt cx="3107874" cy="1043696"/>
        </a:xfrm>
      </xdr:grpSpPr>
      <xdr:cxnSp macro="">
        <xdr:nvCxnSpPr>
          <xdr:cNvPr id="100" name="Straight Arrow Connector 99">
            <a:extLst>
              <a:ext uri="{FF2B5EF4-FFF2-40B4-BE49-F238E27FC236}">
                <a16:creationId xmlns:a16="http://schemas.microsoft.com/office/drawing/2014/main" id="{00000000-0008-0000-0A00-000064000000}"/>
              </a:ext>
            </a:extLst>
          </xdr:cNvPr>
          <xdr:cNvCxnSpPr>
            <a:stCxn id="103" idx="3"/>
            <a:endCxn id="101" idx="1"/>
          </xdr:cNvCxnSpPr>
        </xdr:nvCxnSpPr>
        <xdr:spPr>
          <a:xfrm flipV="1">
            <a:off x="9328838" y="7901084"/>
            <a:ext cx="1401111" cy="1005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Flowchart: Process 77">
            <a:extLst>
              <a:ext uri="{FF2B5EF4-FFF2-40B4-BE49-F238E27FC236}">
                <a16:creationId xmlns:a16="http://schemas.microsoft.com/office/drawing/2014/main" id="{00000000-0008-0000-0A00-000065000000}"/>
              </a:ext>
            </a:extLst>
          </xdr:cNvPr>
          <xdr:cNvSpPr/>
        </xdr:nvSpPr>
        <xdr:spPr>
          <a:xfrm>
            <a:off x="10729949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00000000-0008-0000-0A00-000066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103" name="Flowchart: Process 79">
            <a:extLst>
              <a:ext uri="{FF2B5EF4-FFF2-40B4-BE49-F238E27FC236}">
                <a16:creationId xmlns:a16="http://schemas.microsoft.com/office/drawing/2014/main" id="{00000000-0008-0000-0A00-000067000000}"/>
              </a:ext>
            </a:extLst>
          </xdr:cNvPr>
          <xdr:cNvSpPr/>
        </xdr:nvSpPr>
        <xdr:spPr>
          <a:xfrm>
            <a:off x="9177618" y="7832536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4" name="Line Callout 1 72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SpPr/>
        </xdr:nvSpPr>
        <xdr:spPr>
          <a:xfrm>
            <a:off x="8901861" y="8318498"/>
            <a:ext cx="1976859" cy="335673"/>
          </a:xfrm>
          <a:prstGeom prst="borderCallout1">
            <a:avLst>
              <a:gd name="adj1" fmla="val 8449"/>
              <a:gd name="adj2" fmla="val 26880"/>
              <a:gd name="adj3" fmla="val -49691"/>
              <a:gd name="adj4" fmla="val 31783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COM error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responses received time is over threshold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Fault status indicator</a:t>
            </a:r>
            <a:endParaRPr lang="en-GB" sz="1100" u="none"/>
          </a:p>
        </xdr:txBody>
      </xdr:sp>
    </xdr:grp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GrpSpPr/>
      </xdr:nvGrpSpPr>
      <xdr:grpSpPr>
        <a:xfrm>
          <a:off x="4334315" y="859783"/>
          <a:ext cx="7800535" cy="1289058"/>
          <a:chOff x="3924300" y="206151"/>
          <a:chExt cx="5858081" cy="1211407"/>
        </a:xfrm>
      </xdr:grpSpPr>
      <xdr:sp macro="" textlink="">
        <xdr:nvSpPr>
          <xdr:cNvPr id="107" name="Curved Down Arrow 4">
            <a:extLst>
              <a:ext uri="{FF2B5EF4-FFF2-40B4-BE49-F238E27FC236}">
                <a16:creationId xmlns:a16="http://schemas.microsoft.com/office/drawing/2014/main" id="{00000000-0008-0000-0A00-00006B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108" name="Picture 107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9" name="Picture 108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A00-00006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0" name="Picture 109">
            <a:extLst>
              <a:ext uri="{FF2B5EF4-FFF2-40B4-BE49-F238E27FC236}">
                <a16:creationId xmlns:a16="http://schemas.microsoft.com/office/drawing/2014/main" id="{00000000-0008-0000-0A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00000000-0008-0000-0A00-00006F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00000000-0008-0000-0A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3" name="Explosion 2 10">
            <a:extLst>
              <a:ext uri="{FF2B5EF4-FFF2-40B4-BE49-F238E27FC236}">
                <a16:creationId xmlns:a16="http://schemas.microsoft.com/office/drawing/2014/main" id="{00000000-0008-0000-0A00-000071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ight Arrow 11">
            <a:extLst>
              <a:ext uri="{FF2B5EF4-FFF2-40B4-BE49-F238E27FC236}">
                <a16:creationId xmlns:a16="http://schemas.microsoft.com/office/drawing/2014/main" id="{00000000-0008-0000-0A00-000072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5" name="Picture 114" descr="bulb, idea, idea bulb, light bulb icon">
            <a:extLst>
              <a:ext uri="{FF2B5EF4-FFF2-40B4-BE49-F238E27FC236}">
                <a16:creationId xmlns:a16="http://schemas.microsoft.com/office/drawing/2014/main" id="{00000000-0008-0000-0A00-00007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00000000-0008-0000-0A00-000074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</xdr:col>
      <xdr:colOff>266700</xdr:colOff>
      <xdr:row>18</xdr:row>
      <xdr:rowOff>85725</xdr:rowOff>
    </xdr:from>
    <xdr:to>
      <xdr:col>10</xdr:col>
      <xdr:colOff>590822</xdr:colOff>
      <xdr:row>25</xdr:row>
      <xdr:rowOff>4540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GrpSpPr/>
      </xdr:nvGrpSpPr>
      <xdr:grpSpPr>
        <a:xfrm>
          <a:off x="1485900" y="3000375"/>
          <a:ext cx="5200922" cy="1052290"/>
          <a:chOff x="382304" y="4666641"/>
          <a:chExt cx="3981542" cy="1508574"/>
        </a:xfrm>
        <a:solidFill>
          <a:schemeClr val="bg2">
            <a:lumMod val="50000"/>
          </a:schemeClr>
        </a:solidFill>
      </xdr:grpSpPr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A00-000041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A00-000042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67" name="Flowchart: Process 66">
            <a:extLst>
              <a:ext uri="{FF2B5EF4-FFF2-40B4-BE49-F238E27FC236}">
                <a16:creationId xmlns:a16="http://schemas.microsoft.com/office/drawing/2014/main" id="{00000000-0008-0000-0A00-000043000000}"/>
              </a:ext>
            </a:extLst>
          </xdr:cNvPr>
          <xdr:cNvSpPr/>
        </xdr:nvSpPr>
        <xdr:spPr>
          <a:xfrm>
            <a:off x="4154296" y="519291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00000000-0008-0000-0A00-000044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69" name="Line Callout 1 37">
            <a:extLst>
              <a:ext uri="{FF2B5EF4-FFF2-40B4-BE49-F238E27FC236}">
                <a16:creationId xmlns:a16="http://schemas.microsoft.com/office/drawing/2014/main" id="{00000000-0008-0000-0A00-000045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133350</xdr:colOff>
      <xdr:row>29</xdr:row>
      <xdr:rowOff>28575</xdr:rowOff>
    </xdr:from>
    <xdr:to>
      <xdr:col>10</xdr:col>
      <xdr:colOff>597352</xdr:colOff>
      <xdr:row>34</xdr:row>
      <xdr:rowOff>76201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GrpSpPr/>
      </xdr:nvGrpSpPr>
      <xdr:grpSpPr>
        <a:xfrm>
          <a:off x="1352550" y="4724400"/>
          <a:ext cx="5340802" cy="857251"/>
          <a:chOff x="39023" y="4963630"/>
          <a:chExt cx="4317939" cy="1206959"/>
        </a:xfrm>
      </xdr:grpSpPr>
      <xdr:sp macro="" textlink="">
        <xdr:nvSpPr>
          <xdr:cNvPr id="126" name="Flowchart: Process 125">
            <a:extLst>
              <a:ext uri="{FF2B5EF4-FFF2-40B4-BE49-F238E27FC236}">
                <a16:creationId xmlns:a16="http://schemas.microsoft.com/office/drawing/2014/main" id="{00000000-0008-0000-0A00-00007E000000}"/>
              </a:ext>
            </a:extLst>
          </xdr:cNvPr>
          <xdr:cNvSpPr/>
        </xdr:nvSpPr>
        <xdr:spPr>
          <a:xfrm>
            <a:off x="297477" y="4963630"/>
            <a:ext cx="1404640" cy="801892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A00-00007F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A00-000080000000}"/>
              </a:ext>
            </a:extLst>
          </xdr:cNvPr>
          <xdr:cNvCxnSpPr>
            <a:stCxn id="126" idx="3"/>
            <a:endCxn id="129" idx="1"/>
          </xdr:cNvCxnSpPr>
        </xdr:nvCxnSpPr>
        <xdr:spPr>
          <a:xfrm>
            <a:off x="1702117" y="5364579"/>
            <a:ext cx="2445295" cy="1814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Flowchart: Process 128">
            <a:extLst>
              <a:ext uri="{FF2B5EF4-FFF2-40B4-BE49-F238E27FC236}">
                <a16:creationId xmlns:a16="http://schemas.microsoft.com/office/drawing/2014/main" id="{00000000-0008-0000-0A00-000081000000}"/>
              </a:ext>
            </a:extLst>
          </xdr:cNvPr>
          <xdr:cNvSpPr/>
        </xdr:nvSpPr>
        <xdr:spPr>
          <a:xfrm>
            <a:off x="4147412" y="526413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00000000-0008-0000-0A00-000082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1" name="Line Callout 1 44">
            <a:extLst>
              <a:ext uri="{FF2B5EF4-FFF2-40B4-BE49-F238E27FC236}">
                <a16:creationId xmlns:a16="http://schemas.microsoft.com/office/drawing/2014/main" id="{00000000-0008-0000-0A00-000083000000}"/>
              </a:ext>
            </a:extLst>
          </xdr:cNvPr>
          <xdr:cNvSpPr/>
        </xdr:nvSpPr>
        <xdr:spPr>
          <a:xfrm>
            <a:off x="2656598" y="5764848"/>
            <a:ext cx="1308937" cy="405741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27</xdr:row>
      <xdr:rowOff>7620</xdr:rowOff>
    </xdr:from>
    <xdr:to>
      <xdr:col>0</xdr:col>
      <xdr:colOff>587412</xdr:colOff>
      <xdr:row>28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40310" y="4294530"/>
          <a:ext cx="314411" cy="45787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45720</xdr:colOff>
      <xdr:row>2</xdr:row>
      <xdr:rowOff>76200</xdr:rowOff>
    </xdr:from>
    <xdr:to>
      <xdr:col>16</xdr:col>
      <xdr:colOff>339090</xdr:colOff>
      <xdr:row>5</xdr:row>
      <xdr:rowOff>103505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9799320" y="411480"/>
          <a:ext cx="293370" cy="53022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152400</xdr:colOff>
      <xdr:row>3</xdr:row>
      <xdr:rowOff>160020</xdr:rowOff>
    </xdr:from>
    <xdr:to>
      <xdr:col>16</xdr:col>
      <xdr:colOff>461965</xdr:colOff>
      <xdr:row>21</xdr:row>
      <xdr:rowOff>78525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 rot="16200000">
          <a:off x="8592770" y="1976170"/>
          <a:ext cx="293602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313764</xdr:colOff>
      <xdr:row>30</xdr:row>
      <xdr:rowOff>44824</xdr:rowOff>
    </xdr:from>
    <xdr:to>
      <xdr:col>5</xdr:col>
      <xdr:colOff>561974</xdr:colOff>
      <xdr:row>48</xdr:row>
      <xdr:rowOff>57147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GrpSpPr/>
      </xdr:nvGrpSpPr>
      <xdr:grpSpPr>
        <a:xfrm>
          <a:off x="780489" y="4931149"/>
          <a:ext cx="2686610" cy="2926973"/>
          <a:chOff x="1750619" y="10897456"/>
          <a:chExt cx="3298543" cy="3151360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24" name="Flowchart: Process 23">
              <a:extLst>
                <a:ext uri="{FF2B5EF4-FFF2-40B4-BE49-F238E27FC236}">
                  <a16:creationId xmlns:a16="http://schemas.microsoft.com/office/drawing/2014/main" id="{00000000-0008-0000-0B00-000018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raw occupant status</a:t>
              </a: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B00-000019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26" name="Right Arrow 35">
              <a:extLst>
                <a:ext uri="{FF2B5EF4-FFF2-40B4-BE49-F238E27FC236}">
                  <a16:creationId xmlns:a16="http://schemas.microsoft.com/office/drawing/2014/main" id="{00000000-0008-0000-0B00-00001A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B00-00001B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28" name="Right Arrow 37">
              <a:extLst>
                <a:ext uri="{FF2B5EF4-FFF2-40B4-BE49-F238E27FC236}">
                  <a16:creationId xmlns:a16="http://schemas.microsoft.com/office/drawing/2014/main" id="{00000000-0008-0000-0B00-00001C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0000000-0008-0000-0B00-00001D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0" name="Right Arrow 39">
              <a:extLst>
                <a:ext uri="{FF2B5EF4-FFF2-40B4-BE49-F238E27FC236}">
                  <a16:creationId xmlns:a16="http://schemas.microsoft.com/office/drawing/2014/main" id="{00000000-0008-0000-0B00-00001E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1" name="Right Arrow 40">
              <a:extLst>
                <a:ext uri="{FF2B5EF4-FFF2-40B4-BE49-F238E27FC236}">
                  <a16:creationId xmlns:a16="http://schemas.microsoft.com/office/drawing/2014/main" id="{00000000-0008-0000-0B00-00001F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1" name="Right Arrow 3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B00-000017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68</xdr:row>
      <xdr:rowOff>98610</xdr:rowOff>
    </xdr:from>
    <xdr:to>
      <xdr:col>7</xdr:col>
      <xdr:colOff>167015</xdr:colOff>
      <xdr:row>85</xdr:row>
      <xdr:rowOff>42626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GrpSpPr/>
      </xdr:nvGrpSpPr>
      <xdr:grpSpPr>
        <a:xfrm>
          <a:off x="476250" y="11138085"/>
          <a:ext cx="3815090" cy="2696741"/>
          <a:chOff x="1390747" y="14991437"/>
          <a:chExt cx="3708541" cy="2750923"/>
        </a:xfrm>
      </xdr:grpSpPr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00000000-0008-0000-0B00-00003B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B00-00003C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1" name="Flowchart: Process 60">
            <a:extLst>
              <a:ext uri="{FF2B5EF4-FFF2-40B4-BE49-F238E27FC236}">
                <a16:creationId xmlns:a16="http://schemas.microsoft.com/office/drawing/2014/main" id="{00000000-0008-0000-0B00-00003D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Respond OCS_Status to TESTER</a:t>
            </a:r>
          </a:p>
        </xdr:txBody>
      </xdr:sp>
      <xdr:sp macro="" textlink="">
        <xdr:nvSpPr>
          <xdr:cNvPr id="62" name="Right Arrow 473">
            <a:extLst>
              <a:ext uri="{FF2B5EF4-FFF2-40B4-BE49-F238E27FC236}">
                <a16:creationId xmlns:a16="http://schemas.microsoft.com/office/drawing/2014/main" id="{00000000-0008-0000-0B00-00003E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3" name="Right Arrow 474">
            <a:extLst>
              <a:ext uri="{FF2B5EF4-FFF2-40B4-BE49-F238E27FC236}">
                <a16:creationId xmlns:a16="http://schemas.microsoft.com/office/drawing/2014/main" id="{00000000-0008-0000-0B00-00003F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00000000-0008-0000-0B00-000040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5" name="Right Arrow 476">
            <a:extLst>
              <a:ext uri="{FF2B5EF4-FFF2-40B4-BE49-F238E27FC236}">
                <a16:creationId xmlns:a16="http://schemas.microsoft.com/office/drawing/2014/main" id="{00000000-0008-0000-0B00-000041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Right Arrow 477">
            <a:extLst>
              <a:ext uri="{FF2B5EF4-FFF2-40B4-BE49-F238E27FC236}">
                <a16:creationId xmlns:a16="http://schemas.microsoft.com/office/drawing/2014/main" id="{00000000-0008-0000-0B00-000042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00000000-0008-0000-0B00-000043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</xdr:colOff>
      <xdr:row>87</xdr:row>
      <xdr:rowOff>98610</xdr:rowOff>
    </xdr:from>
    <xdr:to>
      <xdr:col>7</xdr:col>
      <xdr:colOff>167015</xdr:colOff>
      <xdr:row>104</xdr:row>
      <xdr:rowOff>42626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GrpSpPr/>
      </xdr:nvGrpSpPr>
      <xdr:grpSpPr>
        <a:xfrm>
          <a:off x="476250" y="14214660"/>
          <a:ext cx="3815090" cy="2696741"/>
          <a:chOff x="1390747" y="14991437"/>
          <a:chExt cx="3708541" cy="2750923"/>
        </a:xfrm>
      </xdr:grpSpPr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00000000-0008-0000-0B00-000045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Fixed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00000000-0008-0000-0B00-000046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1" name="Flowchart: Process 70">
            <a:extLst>
              <a:ext uri="{FF2B5EF4-FFF2-40B4-BE49-F238E27FC236}">
                <a16:creationId xmlns:a16="http://schemas.microsoft.com/office/drawing/2014/main" id="{00000000-0008-0000-0B00-000047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72" name="Right Arrow 473">
            <a:extLst>
              <a:ext uri="{FF2B5EF4-FFF2-40B4-BE49-F238E27FC236}">
                <a16:creationId xmlns:a16="http://schemas.microsoft.com/office/drawing/2014/main" id="{00000000-0008-0000-0B00-000048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ight Arrow 474">
            <a:extLst>
              <a:ext uri="{FF2B5EF4-FFF2-40B4-BE49-F238E27FC236}">
                <a16:creationId xmlns:a16="http://schemas.microsoft.com/office/drawing/2014/main" id="{00000000-0008-0000-0B00-000049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B00-00004A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Right Arrow 476">
            <a:extLst>
              <a:ext uri="{FF2B5EF4-FFF2-40B4-BE49-F238E27FC236}">
                <a16:creationId xmlns:a16="http://schemas.microsoft.com/office/drawing/2014/main" id="{00000000-0008-0000-0B00-00004B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6" name="Right Arrow 477">
            <a:extLst>
              <a:ext uri="{FF2B5EF4-FFF2-40B4-BE49-F238E27FC236}">
                <a16:creationId xmlns:a16="http://schemas.microsoft.com/office/drawing/2014/main" id="{00000000-0008-0000-0B00-00004C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00000000-0008-0000-0B00-00004D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/ cnt 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error 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bus off</a:t>
            </a:r>
          </a:p>
        </xdr:txBody>
      </xdr:sp>
    </xdr:grpSp>
    <xdr:clientData/>
  </xdr:twoCellAnchor>
  <xdr:twoCellAnchor>
    <xdr:from>
      <xdr:col>1</xdr:col>
      <xdr:colOff>95250</xdr:colOff>
      <xdr:row>107</xdr:row>
      <xdr:rowOff>38102</xdr:rowOff>
    </xdr:from>
    <xdr:to>
      <xdr:col>7</xdr:col>
      <xdr:colOff>438150</xdr:colOff>
      <xdr:row>123</xdr:row>
      <xdr:rowOff>8967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GrpSpPr/>
      </xdr:nvGrpSpPr>
      <xdr:grpSpPr>
        <a:xfrm>
          <a:off x="561975" y="17392652"/>
          <a:ext cx="4000500" cy="2561665"/>
          <a:chOff x="1495553" y="15162420"/>
          <a:chExt cx="3859745" cy="2608460"/>
        </a:xfrm>
      </xdr:grpSpPr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0B00-00004F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 fault threshold</a:t>
            </a:r>
          </a:p>
        </xdr:txBody>
      </xdr:sp>
      <xdr:sp macro="" textlink="">
        <xdr:nvSpPr>
          <xdr:cNvPr id="80" name="TextBox 79">
            <a:extLst>
              <a:ext uri="{FF2B5EF4-FFF2-40B4-BE49-F238E27FC236}">
                <a16:creationId xmlns:a16="http://schemas.microsoft.com/office/drawing/2014/main" id="{00000000-0008-0000-0B00-000050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1" name="Flowchart: Process 80">
            <a:extLst>
              <a:ext uri="{FF2B5EF4-FFF2-40B4-BE49-F238E27FC236}">
                <a16:creationId xmlns:a16="http://schemas.microsoft.com/office/drawing/2014/main" id="{00000000-0008-0000-0B00-000051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82" name="Right Arrow 391">
            <a:extLst>
              <a:ext uri="{FF2B5EF4-FFF2-40B4-BE49-F238E27FC236}">
                <a16:creationId xmlns:a16="http://schemas.microsoft.com/office/drawing/2014/main" id="{00000000-0008-0000-0B00-000052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3" name="Right Arrow 392">
            <a:extLst>
              <a:ext uri="{FF2B5EF4-FFF2-40B4-BE49-F238E27FC236}">
                <a16:creationId xmlns:a16="http://schemas.microsoft.com/office/drawing/2014/main" id="{00000000-0008-0000-0B00-000053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4" name="TextBox 83">
            <a:extLst>
              <a:ext uri="{FF2B5EF4-FFF2-40B4-BE49-F238E27FC236}">
                <a16:creationId xmlns:a16="http://schemas.microsoft.com/office/drawing/2014/main" id="{00000000-0008-0000-0B00-000054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5" name="Right Arrow 394">
            <a:extLst>
              <a:ext uri="{FF2B5EF4-FFF2-40B4-BE49-F238E27FC236}">
                <a16:creationId xmlns:a16="http://schemas.microsoft.com/office/drawing/2014/main" id="{00000000-0008-0000-0B00-000055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Right Arrow 395">
            <a:extLst>
              <a:ext uri="{FF2B5EF4-FFF2-40B4-BE49-F238E27FC236}">
                <a16:creationId xmlns:a16="http://schemas.microsoft.com/office/drawing/2014/main" id="{00000000-0008-0000-0B00-000056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00000000-0008-0000-0B00-000057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95251</xdr:colOff>
      <xdr:row>126</xdr:row>
      <xdr:rowOff>123825</xdr:rowOff>
    </xdr:from>
    <xdr:to>
      <xdr:col>6</xdr:col>
      <xdr:colOff>323851</xdr:colOff>
      <xdr:row>143</xdr:row>
      <xdr:rowOff>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GrpSpPr/>
      </xdr:nvGrpSpPr>
      <xdr:grpSpPr>
        <a:xfrm>
          <a:off x="561976" y="20554950"/>
          <a:ext cx="3276600" cy="2628900"/>
          <a:chOff x="1511345" y="7389091"/>
          <a:chExt cx="4184299" cy="2846577"/>
        </a:xfrm>
      </xdr:grpSpPr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00000000-0008-0000-0B00-000059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94" name="Flowchart: Process 93">
              <a:extLst>
                <a:ext uri="{FF2B5EF4-FFF2-40B4-BE49-F238E27FC236}">
                  <a16:creationId xmlns:a16="http://schemas.microsoft.com/office/drawing/2014/main" id="{00000000-0008-0000-0B00-00005E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B00-00005F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96" name="Right Arrow 145">
              <a:extLst>
                <a:ext uri="{FF2B5EF4-FFF2-40B4-BE49-F238E27FC236}">
                  <a16:creationId xmlns:a16="http://schemas.microsoft.com/office/drawing/2014/main" id="{00000000-0008-0000-0B00-000060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97" name="TextBox 96">
              <a:extLst>
                <a:ext uri="{FF2B5EF4-FFF2-40B4-BE49-F238E27FC236}">
                  <a16:creationId xmlns:a16="http://schemas.microsoft.com/office/drawing/2014/main" id="{00000000-0008-0000-0B00-000061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98" name="Right Arrow 147">
              <a:extLst>
                <a:ext uri="{FF2B5EF4-FFF2-40B4-BE49-F238E27FC236}">
                  <a16:creationId xmlns:a16="http://schemas.microsoft.com/office/drawing/2014/main" id="{00000000-0008-0000-0B00-000062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99" name="TextBox 98">
              <a:extLst>
                <a:ext uri="{FF2B5EF4-FFF2-40B4-BE49-F238E27FC236}">
                  <a16:creationId xmlns:a16="http://schemas.microsoft.com/office/drawing/2014/main" id="{00000000-0008-0000-0B00-000063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00" name="Right Arrow 149">
              <a:extLst>
                <a:ext uri="{FF2B5EF4-FFF2-40B4-BE49-F238E27FC236}">
                  <a16:creationId xmlns:a16="http://schemas.microsoft.com/office/drawing/2014/main" id="{00000000-0008-0000-0B00-000064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01" name="Right Arrow 150">
              <a:extLst>
                <a:ext uri="{FF2B5EF4-FFF2-40B4-BE49-F238E27FC236}">
                  <a16:creationId xmlns:a16="http://schemas.microsoft.com/office/drawing/2014/main" id="{00000000-0008-0000-0B00-000065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90" name="Right Arrow 140">
            <a:extLst>
              <a:ext uri="{FF2B5EF4-FFF2-40B4-BE49-F238E27FC236}">
                <a16:creationId xmlns:a16="http://schemas.microsoft.com/office/drawing/2014/main" id="{00000000-0008-0000-0B00-00005A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00000000-0008-0000-0B00-00005C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00000000-0008-0000-0B00-00005D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25400</xdr:colOff>
      <xdr:row>50</xdr:row>
      <xdr:rowOff>59267</xdr:rowOff>
    </xdr:from>
    <xdr:to>
      <xdr:col>7</xdr:col>
      <xdr:colOff>169716</xdr:colOff>
      <xdr:row>66</xdr:row>
      <xdr:rowOff>147562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GrpSpPr/>
      </xdr:nvGrpSpPr>
      <xdr:grpSpPr>
        <a:xfrm>
          <a:off x="492125" y="8184092"/>
          <a:ext cx="3801916" cy="2679095"/>
          <a:chOff x="1172407" y="11015665"/>
          <a:chExt cx="4414703" cy="3033151"/>
        </a:xfrm>
      </xdr:grpSpPr>
      <xdr:grpSp>
        <xdr:nvGrpSpPr>
          <xdr:cNvPr id="103" name="Group 102">
            <a:extLst>
              <a:ext uri="{FF2B5EF4-FFF2-40B4-BE49-F238E27FC236}">
                <a16:creationId xmlns:a16="http://schemas.microsoft.com/office/drawing/2014/main" id="{00000000-0008-0000-0B00-000067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107" name="Flowchart: Process 106">
              <a:extLst>
                <a:ext uri="{FF2B5EF4-FFF2-40B4-BE49-F238E27FC236}">
                  <a16:creationId xmlns:a16="http://schemas.microsoft.com/office/drawing/2014/main" id="{00000000-0008-0000-0B00-00006B000000}"/>
                </a:ext>
              </a:extLst>
            </xdr:cNvPr>
            <xdr:cNvSpPr/>
          </xdr:nvSpPr>
          <xdr:spPr>
            <a:xfrm>
              <a:off x="2183253" y="6701335"/>
              <a:ext cx="1581150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00000000-0008-0000-0B00-00006C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09" name="Right Arrow 35">
              <a:extLst>
                <a:ext uri="{FF2B5EF4-FFF2-40B4-BE49-F238E27FC236}">
                  <a16:creationId xmlns:a16="http://schemas.microsoft.com/office/drawing/2014/main" id="{00000000-0008-0000-0B00-00006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00000000-0008-0000-0B00-00006E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111" name="Right Arrow 37">
              <a:extLst>
                <a:ext uri="{FF2B5EF4-FFF2-40B4-BE49-F238E27FC236}">
                  <a16:creationId xmlns:a16="http://schemas.microsoft.com/office/drawing/2014/main" id="{00000000-0008-0000-0B00-00006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2" name="TextBox 111">
              <a:extLst>
                <a:ext uri="{FF2B5EF4-FFF2-40B4-BE49-F238E27FC236}">
                  <a16:creationId xmlns:a16="http://schemas.microsoft.com/office/drawing/2014/main" id="{00000000-0008-0000-0B00-000070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113" name="Right Arrow 39">
              <a:extLst>
                <a:ext uri="{FF2B5EF4-FFF2-40B4-BE49-F238E27FC236}">
                  <a16:creationId xmlns:a16="http://schemas.microsoft.com/office/drawing/2014/main" id="{00000000-0008-0000-0B00-00007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4" name="Right Arrow 40">
              <a:extLst>
                <a:ext uri="{FF2B5EF4-FFF2-40B4-BE49-F238E27FC236}">
                  <a16:creationId xmlns:a16="http://schemas.microsoft.com/office/drawing/2014/main" id="{00000000-0008-0000-0B00-00007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04" name="Right Arrow 30">
            <a:extLst>
              <a:ext uri="{FF2B5EF4-FFF2-40B4-BE49-F238E27FC236}">
                <a16:creationId xmlns:a16="http://schemas.microsoft.com/office/drawing/2014/main" id="{00000000-0008-0000-0B00-00006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00000000-0008-0000-0B00-000069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00000000-0008-0000-0B00-00006A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0</xdr:col>
      <xdr:colOff>87086</xdr:colOff>
      <xdr:row>3</xdr:row>
      <xdr:rowOff>108860</xdr:rowOff>
    </xdr:from>
    <xdr:to>
      <xdr:col>15</xdr:col>
      <xdr:colOff>366803</xdr:colOff>
      <xdr:row>25</xdr:row>
      <xdr:rowOff>108860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6" y="598717"/>
          <a:ext cx="9293088" cy="3592286"/>
        </a:xfrm>
        <a:prstGeom prst="rect">
          <a:avLst/>
        </a:prstGeom>
      </xdr:spPr>
    </xdr:pic>
    <xdr:clientData/>
  </xdr:twoCellAnchor>
  <xdr:twoCellAnchor editAs="oneCell">
    <xdr:from>
      <xdr:col>17</xdr:col>
      <xdr:colOff>141515</xdr:colOff>
      <xdr:row>11</xdr:row>
      <xdr:rowOff>119742</xdr:rowOff>
    </xdr:from>
    <xdr:to>
      <xdr:col>30</xdr:col>
      <xdr:colOff>368657</xdr:colOff>
      <xdr:row>37</xdr:row>
      <xdr:rowOff>19974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4086" y="1915885"/>
          <a:ext cx="8151942" cy="416743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49</xdr:row>
      <xdr:rowOff>141514</xdr:rowOff>
    </xdr:from>
    <xdr:to>
      <xdr:col>23</xdr:col>
      <xdr:colOff>261118</xdr:colOff>
      <xdr:row>57</xdr:row>
      <xdr:rowOff>32178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6371" y="8164285"/>
          <a:ext cx="3994918" cy="1196950"/>
        </a:xfrm>
        <a:prstGeom prst="rect">
          <a:avLst/>
        </a:prstGeom>
      </xdr:spPr>
    </xdr:pic>
    <xdr:clientData/>
  </xdr:twoCellAnchor>
  <xdr:twoCellAnchor editAs="oneCell">
    <xdr:from>
      <xdr:col>17</xdr:col>
      <xdr:colOff>569311</xdr:colOff>
      <xdr:row>88</xdr:row>
      <xdr:rowOff>17518</xdr:rowOff>
    </xdr:from>
    <xdr:to>
      <xdr:col>28</xdr:col>
      <xdr:colOff>541819</xdr:colOff>
      <xdr:row>111</xdr:row>
      <xdr:rowOff>47689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60690" y="14679449"/>
          <a:ext cx="6716646" cy="385768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120</xdr:row>
      <xdr:rowOff>61313</xdr:rowOff>
    </xdr:from>
    <xdr:to>
      <xdr:col>29</xdr:col>
      <xdr:colOff>434372</xdr:colOff>
      <xdr:row>143</xdr:row>
      <xdr:rowOff>129602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91379" y="20048485"/>
          <a:ext cx="7791614" cy="3895807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58</xdr:row>
      <xdr:rowOff>57150</xdr:rowOff>
    </xdr:from>
    <xdr:to>
      <xdr:col>29</xdr:col>
      <xdr:colOff>592537</xdr:colOff>
      <xdr:row>80</xdr:row>
      <xdr:rowOff>150561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06075" y="10010775"/>
          <a:ext cx="7631512" cy="3865311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51</xdr:row>
      <xdr:rowOff>76200</xdr:rowOff>
    </xdr:from>
    <xdr:to>
      <xdr:col>45</xdr:col>
      <xdr:colOff>7574</xdr:colOff>
      <xdr:row>76</xdr:row>
      <xdr:rowOff>44080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26300" y="8829675"/>
          <a:ext cx="7379924" cy="4254130"/>
        </a:xfrm>
        <a:prstGeom prst="rect">
          <a:avLst/>
        </a:prstGeom>
      </xdr:spPr>
    </xdr:pic>
    <xdr:clientData/>
  </xdr:twoCellAnchor>
  <xdr:twoCellAnchor editAs="oneCell">
    <xdr:from>
      <xdr:col>32</xdr:col>
      <xdr:colOff>504825</xdr:colOff>
      <xdr:row>88</xdr:row>
      <xdr:rowOff>152400</xdr:rowOff>
    </xdr:from>
    <xdr:to>
      <xdr:col>45</xdr:col>
      <xdr:colOff>504825</xdr:colOff>
      <xdr:row>113</xdr:row>
      <xdr:rowOff>12290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78675" y="15249525"/>
          <a:ext cx="7924800" cy="41461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54</xdr:row>
      <xdr:rowOff>123825</xdr:rowOff>
    </xdr:from>
    <xdr:to>
      <xdr:col>9</xdr:col>
      <xdr:colOff>207016</xdr:colOff>
      <xdr:row>74</xdr:row>
      <xdr:rowOff>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10753725"/>
          <a:ext cx="6230036" cy="338572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314326</xdr:colOff>
      <xdr:row>108</xdr:row>
      <xdr:rowOff>142875</xdr:rowOff>
    </xdr:from>
    <xdr:to>
      <xdr:col>8</xdr:col>
      <xdr:colOff>415882</xdr:colOff>
      <xdr:row>129</xdr:row>
      <xdr:rowOff>81357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18326100"/>
          <a:ext cx="5600700" cy="3538932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170</xdr:row>
      <xdr:rowOff>129885</xdr:rowOff>
    </xdr:from>
    <xdr:to>
      <xdr:col>8</xdr:col>
      <xdr:colOff>460470</xdr:colOff>
      <xdr:row>191</xdr:row>
      <xdr:rowOff>60959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054" y="33048285"/>
          <a:ext cx="5725022" cy="3451515"/>
        </a:xfrm>
        <a:prstGeom prst="rect">
          <a:avLst/>
        </a:prstGeom>
      </xdr:spPr>
    </xdr:pic>
    <xdr:clientData/>
  </xdr:twoCellAnchor>
  <xdr:twoCellAnchor editAs="oneCell">
    <xdr:from>
      <xdr:col>9</xdr:col>
      <xdr:colOff>391045</xdr:colOff>
      <xdr:row>172</xdr:row>
      <xdr:rowOff>15240</xdr:rowOff>
    </xdr:from>
    <xdr:to>
      <xdr:col>19</xdr:col>
      <xdr:colOff>501332</xdr:colOff>
      <xdr:row>192</xdr:row>
      <xdr:rowOff>60961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8485" y="33268920"/>
          <a:ext cx="6480607" cy="3398520"/>
        </a:xfrm>
        <a:prstGeom prst="rect">
          <a:avLst/>
        </a:prstGeom>
      </xdr:spPr>
    </xdr:pic>
    <xdr:clientData/>
  </xdr:twoCellAnchor>
  <xdr:twoCellAnchor editAs="oneCell">
    <xdr:from>
      <xdr:col>20</xdr:col>
      <xdr:colOff>106680</xdr:colOff>
      <xdr:row>172</xdr:row>
      <xdr:rowOff>121921</xdr:rowOff>
    </xdr:from>
    <xdr:to>
      <xdr:col>31</xdr:col>
      <xdr:colOff>136449</xdr:colOff>
      <xdr:row>192</xdr:row>
      <xdr:rowOff>152402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74040" y="33375601"/>
          <a:ext cx="6842049" cy="33832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371535</xdr:colOff>
      <xdr:row>18</xdr:row>
      <xdr:rowOff>88830</xdr:rowOff>
    </xdr:from>
    <xdr:to>
      <xdr:col>8</xdr:col>
      <xdr:colOff>247619</xdr:colOff>
      <xdr:row>18</xdr:row>
      <xdr:rowOff>90079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D00-000048000000}"/>
            </a:ext>
          </a:extLst>
        </xdr:cNvPr>
        <xdr:cNvCxnSpPr>
          <a:stCxn id="66" idx="3"/>
          <a:endCxn id="69" idx="1"/>
        </xdr:cNvCxnSpPr>
      </xdr:nvCxnSpPr>
      <xdr:spPr>
        <a:xfrm>
          <a:off x="2200335" y="3154759"/>
          <a:ext cx="2924084" cy="1249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4334315" y="859783"/>
          <a:ext cx="7800535" cy="12890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11</xdr:col>
      <xdr:colOff>123825</xdr:colOff>
      <xdr:row>27</xdr:row>
      <xdr:rowOff>66674</xdr:rowOff>
    </xdr:from>
    <xdr:to>
      <xdr:col>18</xdr:col>
      <xdr:colOff>443865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8048625" y="509587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447676</xdr:colOff>
      <xdr:row>17</xdr:row>
      <xdr:rowOff>44824</xdr:rowOff>
    </xdr:from>
    <xdr:to>
      <xdr:col>15</xdr:col>
      <xdr:colOff>504826</xdr:colOff>
      <xdr:row>51</xdr:row>
      <xdr:rowOff>38100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5324476" y="2959474"/>
          <a:ext cx="4324350" cy="5822576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OCS</a:t>
          </a:r>
        </a:p>
      </xdr:txBody>
    </xdr:sp>
    <xdr:clientData/>
  </xdr:twoCellAnchor>
  <xdr:twoCellAnchor>
    <xdr:from>
      <xdr:col>9</xdr:col>
      <xdr:colOff>561975</xdr:colOff>
      <xdr:row>22</xdr:row>
      <xdr:rowOff>69684</xdr:rowOff>
    </xdr:from>
    <xdr:to>
      <xdr:col>14</xdr:col>
      <xdr:colOff>390525</xdr:colOff>
      <xdr:row>40</xdr:row>
      <xdr:rowOff>9525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6048375" y="3841584"/>
          <a:ext cx="2876550" cy="3025941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 baseline="0"/>
            <a:t>Recording data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trigger OCS record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data when crash is happend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0</xdr:col>
      <xdr:colOff>170330</xdr:colOff>
      <xdr:row>45</xdr:row>
      <xdr:rowOff>50482</xdr:rowOff>
    </xdr:from>
    <xdr:to>
      <xdr:col>8</xdr:col>
      <xdr:colOff>554469</xdr:colOff>
      <xdr:row>52</xdr:row>
      <xdr:rowOff>78441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GrpSpPr/>
      </xdr:nvGrpSpPr>
      <xdr:grpSpPr>
        <a:xfrm>
          <a:off x="170330" y="7337107"/>
          <a:ext cx="5260939" cy="1161434"/>
          <a:chOff x="263768" y="4932676"/>
          <a:chExt cx="4085494" cy="1381122"/>
        </a:xfrm>
      </xdr:grpSpPr>
      <xdr:sp macro="" textlink="">
        <xdr:nvSpPr>
          <xdr:cNvPr id="25" name="Flowchart: Process 24">
            <a:extLst>
              <a:ext uri="{FF2B5EF4-FFF2-40B4-BE49-F238E27FC236}">
                <a16:creationId xmlns:a16="http://schemas.microsoft.com/office/drawing/2014/main" id="{00000000-0008-0000-0D00-000019000000}"/>
              </a:ext>
            </a:extLst>
          </xdr:cNvPr>
          <xdr:cNvSpPr/>
        </xdr:nvSpPr>
        <xdr:spPr>
          <a:xfrm>
            <a:off x="420746" y="5003486"/>
            <a:ext cx="1503671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ECU Mode</a:t>
            </a:r>
            <a:endParaRPr lang="en-GB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D00-00001A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Indicate ECU mode</a:t>
            </a:r>
          </a:p>
        </xdr:txBody>
      </xdr:sp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00000000-0008-0000-0D00-00001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Flowchart: Process 27">
            <a:extLst>
              <a:ext uri="{FF2B5EF4-FFF2-40B4-BE49-F238E27FC236}">
                <a16:creationId xmlns:a16="http://schemas.microsoft.com/office/drawing/2014/main" id="{00000000-0008-0000-0D00-00001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00000000-0008-0000-0D00-00001D000000}"/>
              </a:ext>
            </a:extLst>
          </xdr:cNvPr>
          <xdr:cNvSpPr/>
        </xdr:nvSpPr>
        <xdr:spPr>
          <a:xfrm rot="20682723">
            <a:off x="2650144" y="4932676"/>
            <a:ext cx="1058731" cy="96884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Mode of ECU</a:t>
            </a:r>
          </a:p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Init, Normal</a:t>
            </a:r>
          </a:p>
        </xdr:txBody>
      </xdr:sp>
      <xdr:sp macro="" textlink="">
        <xdr:nvSpPr>
          <xdr:cNvPr id="30" name="Line Callout 1 44">
            <a:extLst>
              <a:ext uri="{FF2B5EF4-FFF2-40B4-BE49-F238E27FC236}">
                <a16:creationId xmlns:a16="http://schemas.microsoft.com/office/drawing/2014/main" id="{00000000-0008-0000-0D00-00001E000000}"/>
              </a:ext>
            </a:extLst>
          </xdr:cNvPr>
          <xdr:cNvSpPr/>
        </xdr:nvSpPr>
        <xdr:spPr>
          <a:xfrm>
            <a:off x="2754923" y="5971442"/>
            <a:ext cx="1392115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Mode change</a:t>
            </a:r>
          </a:p>
        </xdr:txBody>
      </xdr:sp>
    </xdr:grpSp>
    <xdr:clientData/>
  </xdr:twoCellAnchor>
  <xdr:twoCellAnchor>
    <xdr:from>
      <xdr:col>15</xdr:col>
      <xdr:colOff>374651</xdr:colOff>
      <xdr:row>21</xdr:row>
      <xdr:rowOff>167217</xdr:rowOff>
    </xdr:from>
    <xdr:to>
      <xdr:col>24</xdr:col>
      <xdr:colOff>210609</xdr:colOff>
      <xdr:row>28</xdr:row>
      <xdr:rowOff>60383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GrpSpPr/>
      </xdr:nvGrpSpPr>
      <xdr:grpSpPr>
        <a:xfrm>
          <a:off x="9518651" y="3558117"/>
          <a:ext cx="5322358" cy="1036166"/>
          <a:chOff x="9139304" y="7610475"/>
          <a:chExt cx="2870431" cy="817768"/>
        </a:xfrm>
      </xdr:grpSpPr>
      <xdr:cxnSp macro="">
        <xdr:nvCxnSpPr>
          <xdr:cNvPr id="46" name="Straight Arrow Connector 45">
            <a:extLst>
              <a:ext uri="{FF2B5EF4-FFF2-40B4-BE49-F238E27FC236}">
                <a16:creationId xmlns:a16="http://schemas.microsoft.com/office/drawing/2014/main" id="{00000000-0008-0000-0D00-00002E000000}"/>
              </a:ext>
            </a:extLst>
          </xdr:cNvPr>
          <xdr:cNvCxnSpPr>
            <a:cxnSpLocks/>
            <a:stCxn id="49" idx="3"/>
            <a:endCxn id="47" idx="1"/>
          </xdr:cNvCxnSpPr>
        </xdr:nvCxnSpPr>
        <xdr:spPr>
          <a:xfrm flipV="1">
            <a:off x="9328838" y="7901083"/>
            <a:ext cx="1465038" cy="22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Flowchart: Process 77">
            <a:extLst>
              <a:ext uri="{FF2B5EF4-FFF2-40B4-BE49-F238E27FC236}">
                <a16:creationId xmlns:a16="http://schemas.microsoft.com/office/drawing/2014/main" id="{00000000-0008-0000-0D00-00002F000000}"/>
              </a:ext>
            </a:extLst>
          </xdr:cNvPr>
          <xdr:cNvSpPr/>
        </xdr:nvSpPr>
        <xdr:spPr>
          <a:xfrm>
            <a:off x="10793876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Fault Recorder</a:t>
            </a:r>
            <a:endParaRPr lang="en-GB" sz="1100"/>
          </a:p>
        </xdr:txBody>
      </xdr:sp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00000000-0008-0000-0D00-000030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49" name="Flowchart: Process 79">
            <a:extLst>
              <a:ext uri="{FF2B5EF4-FFF2-40B4-BE49-F238E27FC236}">
                <a16:creationId xmlns:a16="http://schemas.microsoft.com/office/drawing/2014/main" id="{00000000-0008-0000-0D00-000031000000}"/>
              </a:ext>
            </a:extLst>
          </xdr:cNvPr>
          <xdr:cNvSpPr/>
        </xdr:nvSpPr>
        <xdr:spPr>
          <a:xfrm>
            <a:off x="9139304" y="7832536"/>
            <a:ext cx="189534" cy="137545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0D00-000033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sng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Store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crashes related fault</a:t>
            </a:r>
            <a:endParaRPr lang="en-GB" sz="1100" u="none"/>
          </a:p>
        </xdr:txBody>
      </xdr:sp>
    </xdr:grpSp>
    <xdr:clientData/>
  </xdr:twoCellAnchor>
  <xdr:twoCellAnchor>
    <xdr:from>
      <xdr:col>0</xdr:col>
      <xdr:colOff>83819</xdr:colOff>
      <xdr:row>30</xdr:row>
      <xdr:rowOff>35970</xdr:rowOff>
    </xdr:from>
    <xdr:to>
      <xdr:col>8</xdr:col>
      <xdr:colOff>402135</xdr:colOff>
      <xdr:row>38</xdr:row>
      <xdr:rowOff>56511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D00-00003B000000}"/>
            </a:ext>
          </a:extLst>
        </xdr:cNvPr>
        <xdr:cNvGrpSpPr/>
      </xdr:nvGrpSpPr>
      <xdr:grpSpPr>
        <a:xfrm>
          <a:off x="83819" y="4893720"/>
          <a:ext cx="5195116" cy="1315941"/>
          <a:chOff x="-72722" y="2445954"/>
          <a:chExt cx="5046765" cy="1325248"/>
        </a:xfrm>
      </xdr:grpSpPr>
      <xdr:cxnSp macro="">
        <xdr:nvCxnSpPr>
          <xdr:cNvPr id="60" name="Straight Arrow Connector 59">
            <a:extLst>
              <a:ext uri="{FF2B5EF4-FFF2-40B4-BE49-F238E27FC236}">
                <a16:creationId xmlns:a16="http://schemas.microsoft.com/office/drawing/2014/main" id="{00000000-0008-0000-0D00-00003C000000}"/>
              </a:ext>
            </a:extLst>
          </xdr:cNvPr>
          <xdr:cNvCxnSpPr>
            <a:stCxn id="61" idx="3"/>
            <a:endCxn id="67" idx="1"/>
          </xdr:cNvCxnSpPr>
        </xdr:nvCxnSpPr>
        <xdr:spPr>
          <a:xfrm>
            <a:off x="2097920" y="2810955"/>
            <a:ext cx="2760185" cy="508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Flowchart: Process 60">
            <a:extLst>
              <a:ext uri="{FF2B5EF4-FFF2-40B4-BE49-F238E27FC236}">
                <a16:creationId xmlns:a16="http://schemas.microsoft.com/office/drawing/2014/main" id="{00000000-0008-0000-0D00-00003D000000}"/>
              </a:ext>
            </a:extLst>
          </xdr:cNvPr>
          <xdr:cNvSpPr/>
        </xdr:nvSpPr>
        <xdr:spPr>
          <a:xfrm>
            <a:off x="142121" y="2530524"/>
            <a:ext cx="1955800" cy="560861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Crash detection, Deployment</a:t>
            </a:r>
          </a:p>
          <a:p>
            <a:pPr algn="ctr"/>
            <a:r>
              <a:rPr lang="en-GB" sz="1100" b="0"/>
              <a:t>(handle crash and other event)</a:t>
            </a:r>
          </a:p>
        </xdr:txBody>
      </xdr:sp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0D00-00003E000000}"/>
              </a:ext>
            </a:extLst>
          </xdr:cNvPr>
          <xdr:cNvSpPr/>
        </xdr:nvSpPr>
        <xdr:spPr>
          <a:xfrm>
            <a:off x="-72722" y="3076974"/>
            <a:ext cx="2458703" cy="460382"/>
          </a:xfrm>
          <a:prstGeom prst="flowChartProcess">
            <a:avLst/>
          </a:prstGeom>
          <a:solidFill>
            <a:schemeClr val="accent6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/>
              <a:t>Function:</a:t>
            </a:r>
            <a:r>
              <a:rPr lang="en-GB" sz="1100" b="1" baseline="0"/>
              <a:t> </a:t>
            </a:r>
            <a:r>
              <a:rPr lang="en-GB" sz="1100" b="0" baseline="0"/>
              <a:t>Provide crash trigger and crash information.</a:t>
            </a:r>
            <a:endParaRPr lang="en-GB" sz="1100" b="1"/>
          </a:p>
        </xdr:txBody>
      </xdr:sp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SpPr/>
        </xdr:nvSpPr>
        <xdr:spPr>
          <a:xfrm rot="21305396">
            <a:off x="3359866" y="2445954"/>
            <a:ext cx="1172907" cy="75319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Crash trigger</a:t>
            </a:r>
          </a:p>
        </xdr:txBody>
      </xdr:sp>
      <xdr:sp macro="" textlink="">
        <xdr:nvSpPr>
          <xdr:cNvPr id="64" name="Line Callout 1 60">
            <a:extLst>
              <a:ext uri="{FF2B5EF4-FFF2-40B4-BE49-F238E27FC236}">
                <a16:creationId xmlns:a16="http://schemas.microsoft.com/office/drawing/2014/main" id="{00000000-0008-0000-0D00-000040000000}"/>
              </a:ext>
            </a:extLst>
          </xdr:cNvPr>
          <xdr:cNvSpPr/>
        </xdr:nvSpPr>
        <xdr:spPr>
          <a:xfrm>
            <a:off x="3098429" y="3403809"/>
            <a:ext cx="1875614" cy="367393"/>
          </a:xfrm>
          <a:prstGeom prst="borderCallout1">
            <a:avLst>
              <a:gd name="adj1" fmla="val -19681"/>
              <a:gd name="adj2" fmla="val 49237"/>
              <a:gd name="adj3" fmla="val -121660"/>
              <a:gd name="adj4" fmla="val 46692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On crash detection</a:t>
            </a:r>
          </a:p>
        </xdr:txBody>
      </xdr:sp>
    </xdr:grpSp>
    <xdr:clientData/>
  </xdr:twoCellAnchor>
  <xdr:twoCellAnchor>
    <xdr:from>
      <xdr:col>8</xdr:col>
      <xdr:colOff>282789</xdr:colOff>
      <xdr:row>31</xdr:row>
      <xdr:rowOff>162614</xdr:rowOff>
    </xdr:from>
    <xdr:to>
      <xdr:col>8</xdr:col>
      <xdr:colOff>552629</xdr:colOff>
      <xdr:row>33</xdr:row>
      <xdr:rowOff>1047</xdr:rowOff>
    </xdr:to>
    <xdr:sp macro="" textlink="">
      <xdr:nvSpPr>
        <xdr:cNvPr id="67" name="Flowchart: Process 66">
          <a:extLst>
            <a:ext uri="{FF2B5EF4-FFF2-40B4-BE49-F238E27FC236}">
              <a16:creationId xmlns:a16="http://schemas.microsoft.com/office/drawing/2014/main" id="{00000000-0008-0000-0D00-000043000000}"/>
            </a:ext>
          </a:extLst>
        </xdr:cNvPr>
        <xdr:cNvSpPr/>
      </xdr:nvSpPr>
      <xdr:spPr>
        <a:xfrm>
          <a:off x="5159589" y="5477564"/>
          <a:ext cx="269840" cy="181333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112184</xdr:colOff>
      <xdr:row>28</xdr:row>
      <xdr:rowOff>146049</xdr:rowOff>
    </xdr:from>
    <xdr:to>
      <xdr:col>19</xdr:col>
      <xdr:colOff>416740</xdr:colOff>
      <xdr:row>31</xdr:row>
      <xdr:rowOff>149059</xdr:rowOff>
    </xdr:to>
    <xdr:sp macro="" textlink="">
      <xdr:nvSpPr>
        <xdr:cNvPr id="77" name="Line Callout 1 169">
          <a:extLst>
            <a:ext uri="{FF2B5EF4-FFF2-40B4-BE49-F238E27FC236}">
              <a16:creationId xmlns:a16="http://schemas.microsoft.com/office/drawing/2014/main" id="{00000000-0008-0000-0D00-00004D000000}"/>
            </a:ext>
          </a:extLst>
        </xdr:cNvPr>
        <xdr:cNvSpPr/>
      </xdr:nvSpPr>
      <xdr:spPr>
        <a:xfrm>
          <a:off x="9865784" y="4946649"/>
          <a:ext cx="2133356" cy="517360"/>
        </a:xfrm>
        <a:prstGeom prst="borderCallout1">
          <a:avLst>
            <a:gd name="adj1" fmla="val 2042"/>
            <a:gd name="adj2" fmla="val 19169"/>
            <a:gd name="adj3" fmla="val -84938"/>
            <a:gd name="adj4" fmla="val 23345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- Crash threshold reached </a:t>
          </a:r>
          <a:r>
            <a:rPr lang="en-GB" sz="1100" baseline="0"/>
            <a:t> to &gt;= NAD </a:t>
          </a:r>
          <a:endParaRPr lang="en-GB" sz="1100"/>
        </a:p>
      </xdr:txBody>
    </xdr:sp>
    <xdr:clientData/>
  </xdr:twoCellAnchor>
  <xdr:twoCellAnchor>
    <xdr:from>
      <xdr:col>15</xdr:col>
      <xdr:colOff>373590</xdr:colOff>
      <xdr:row>35</xdr:row>
      <xdr:rowOff>3328</xdr:rowOff>
    </xdr:from>
    <xdr:to>
      <xdr:col>24</xdr:col>
      <xdr:colOff>146049</xdr:colOff>
      <xdr:row>43</xdr:row>
      <xdr:rowOff>30391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D00-00004E000000}"/>
            </a:ext>
          </a:extLst>
        </xdr:cNvPr>
        <xdr:cNvGrpSpPr/>
      </xdr:nvGrpSpPr>
      <xdr:grpSpPr>
        <a:xfrm>
          <a:off x="9517590" y="5670703"/>
          <a:ext cx="5258859" cy="1322463"/>
          <a:chOff x="8162192" y="2491001"/>
          <a:chExt cx="4194405" cy="1537076"/>
        </a:xfrm>
      </xdr:grpSpPr>
      <xdr:sp macro="" textlink="">
        <xdr:nvSpPr>
          <xdr:cNvPr id="79" name="Flowchart: Process 482">
            <a:extLst>
              <a:ext uri="{FF2B5EF4-FFF2-40B4-BE49-F238E27FC236}">
                <a16:creationId xmlns:a16="http://schemas.microsoft.com/office/drawing/2014/main" id="{00000000-0008-0000-0D00-00004F000000}"/>
              </a:ext>
            </a:extLst>
          </xdr:cNvPr>
          <xdr:cNvSpPr/>
        </xdr:nvSpPr>
        <xdr:spPr>
          <a:xfrm>
            <a:off x="10579737" y="2632798"/>
            <a:ext cx="1470448" cy="77659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80" name="Straight Arrow Connector 79">
            <a:extLst>
              <a:ext uri="{FF2B5EF4-FFF2-40B4-BE49-F238E27FC236}">
                <a16:creationId xmlns:a16="http://schemas.microsoft.com/office/drawing/2014/main" id="{00000000-0008-0000-0D00-000050000000}"/>
              </a:ext>
            </a:extLst>
          </xdr:cNvPr>
          <xdr:cNvCxnSpPr>
            <a:stCxn id="84" idx="3"/>
            <a:endCxn id="79" idx="1"/>
          </xdr:cNvCxnSpPr>
        </xdr:nvCxnSpPr>
        <xdr:spPr>
          <a:xfrm flipV="1">
            <a:off x="8385037" y="3021096"/>
            <a:ext cx="2194700" cy="2664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D00-000051000000}"/>
              </a:ext>
            </a:extLst>
          </xdr:cNvPr>
          <xdr:cNvSpPr/>
        </xdr:nvSpPr>
        <xdr:spPr>
          <a:xfrm rot="19962982">
            <a:off x="8720777" y="2491001"/>
            <a:ext cx="1609625" cy="98540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Request</a:t>
            </a:r>
            <a:r>
              <a:rPr lang="en-US" sz="11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signals in RCM msg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2" name="Line Callout 1 64">
            <a:extLst>
              <a:ext uri="{FF2B5EF4-FFF2-40B4-BE49-F238E27FC236}">
                <a16:creationId xmlns:a16="http://schemas.microsoft.com/office/drawing/2014/main" id="{00000000-0008-0000-0D00-000052000000}"/>
              </a:ext>
            </a:extLst>
          </xdr:cNvPr>
          <xdr:cNvSpPr/>
        </xdr:nvSpPr>
        <xdr:spPr>
          <a:xfrm>
            <a:off x="8464530" y="346021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43172"/>
              <a:gd name="adj4" fmla="val 2562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Crash detection</a:t>
            </a:r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D00-000053000000}"/>
              </a:ext>
            </a:extLst>
          </xdr:cNvPr>
          <xdr:cNvSpPr/>
        </xdr:nvSpPr>
        <xdr:spPr>
          <a:xfrm>
            <a:off x="10251423" y="3454455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request signals </a:t>
            </a:r>
            <a:endParaRPr lang="en-GB" sz="1100" u="none"/>
          </a:p>
        </xdr:txBody>
      </xdr:sp>
      <xdr:sp macro="" textlink="">
        <xdr:nvSpPr>
          <xdr:cNvPr id="84" name="Flowchart: Process 487">
            <a:extLst>
              <a:ext uri="{FF2B5EF4-FFF2-40B4-BE49-F238E27FC236}">
                <a16:creationId xmlns:a16="http://schemas.microsoft.com/office/drawing/2014/main" id="{00000000-0008-0000-0D00-000054000000}"/>
              </a:ext>
            </a:extLst>
          </xdr:cNvPr>
          <xdr:cNvSpPr/>
        </xdr:nvSpPr>
        <xdr:spPr>
          <a:xfrm>
            <a:off x="8162192" y="2952871"/>
            <a:ext cx="222845" cy="189729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197223</xdr:colOff>
      <xdr:row>15</xdr:row>
      <xdr:rowOff>116542</xdr:rowOff>
    </xdr:from>
    <xdr:to>
      <xdr:col>8</xdr:col>
      <xdr:colOff>521345</xdr:colOff>
      <xdr:row>22</xdr:row>
      <xdr:rowOff>43201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00000000-0008-0000-0D00-000041000000}"/>
            </a:ext>
          </a:extLst>
        </xdr:cNvPr>
        <xdr:cNvGrpSpPr/>
      </xdr:nvGrpSpPr>
      <xdr:grpSpPr>
        <a:xfrm>
          <a:off x="197223" y="2545417"/>
          <a:ext cx="5200922" cy="1060134"/>
          <a:chOff x="382304" y="4666641"/>
          <a:chExt cx="3981542" cy="1508574"/>
        </a:xfrm>
        <a:solidFill>
          <a:schemeClr val="bg2">
            <a:lumMod val="50000"/>
          </a:schemeClr>
        </a:solidFill>
      </xdr:grpSpPr>
      <xdr:sp macro="" textlink="">
        <xdr:nvSpPr>
          <xdr:cNvPr id="66" name="Flowchart: Process 65">
            <a:extLst>
              <a:ext uri="{FF2B5EF4-FFF2-40B4-BE49-F238E27FC236}">
                <a16:creationId xmlns:a16="http://schemas.microsoft.com/office/drawing/2014/main" id="{00000000-0008-0000-0D00-000042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D00-000044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D00-000045000000}"/>
              </a:ext>
            </a:extLst>
          </xdr:cNvPr>
          <xdr:cNvSpPr/>
        </xdr:nvSpPr>
        <xdr:spPr>
          <a:xfrm>
            <a:off x="4154296" y="519291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00000000-0008-0000-0D00-000046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71" name="Line Callout 1 37">
            <a:extLst>
              <a:ext uri="{FF2B5EF4-FFF2-40B4-BE49-F238E27FC236}">
                <a16:creationId xmlns:a16="http://schemas.microsoft.com/office/drawing/2014/main" id="{00000000-0008-0000-0D00-000047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228600</xdr:colOff>
      <xdr:row>24</xdr:row>
      <xdr:rowOff>97972</xdr:rowOff>
    </xdr:from>
    <xdr:to>
      <xdr:col>8</xdr:col>
      <xdr:colOff>574218</xdr:colOff>
      <xdr:row>29</xdr:row>
      <xdr:rowOff>87086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0D00-000049000000}"/>
            </a:ext>
          </a:extLst>
        </xdr:cNvPr>
        <xdr:cNvGrpSpPr/>
      </xdr:nvGrpSpPr>
      <xdr:grpSpPr>
        <a:xfrm>
          <a:off x="228600" y="3984172"/>
          <a:ext cx="5222418" cy="798739"/>
          <a:chOff x="39023" y="5014450"/>
          <a:chExt cx="4301273" cy="1143804"/>
        </a:xfrm>
      </xdr:grpSpPr>
      <xdr:sp macro="" textlink="">
        <xdr:nvSpPr>
          <xdr:cNvPr id="74" name="Flowchart: Process 73">
            <a:extLst>
              <a:ext uri="{FF2B5EF4-FFF2-40B4-BE49-F238E27FC236}">
                <a16:creationId xmlns:a16="http://schemas.microsoft.com/office/drawing/2014/main" id="{00000000-0008-0000-0D00-00004A000000}"/>
              </a:ext>
            </a:extLst>
          </xdr:cNvPr>
          <xdr:cNvSpPr/>
        </xdr:nvSpPr>
        <xdr:spPr>
          <a:xfrm>
            <a:off x="191440" y="5014450"/>
            <a:ext cx="1510679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D00-00004B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D00-00004C000000}"/>
              </a:ext>
            </a:extLst>
          </xdr:cNvPr>
          <xdr:cNvCxnSpPr>
            <a:stCxn id="74" idx="3"/>
            <a:endCxn id="85" idx="1"/>
          </xdr:cNvCxnSpPr>
        </xdr:nvCxnSpPr>
        <xdr:spPr>
          <a:xfrm flipV="1">
            <a:off x="1702119" y="5355385"/>
            <a:ext cx="2428627" cy="3460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" name="Flowchart: Process 84">
            <a:extLst>
              <a:ext uri="{FF2B5EF4-FFF2-40B4-BE49-F238E27FC236}">
                <a16:creationId xmlns:a16="http://schemas.microsoft.com/office/drawing/2014/main" id="{00000000-0008-0000-0D00-000055000000}"/>
              </a:ext>
            </a:extLst>
          </xdr:cNvPr>
          <xdr:cNvSpPr/>
        </xdr:nvSpPr>
        <xdr:spPr>
          <a:xfrm>
            <a:off x="4130746" y="5253131"/>
            <a:ext cx="209550" cy="204506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D00-000056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Line Callout 1 44">
            <a:extLst>
              <a:ext uri="{FF2B5EF4-FFF2-40B4-BE49-F238E27FC236}">
                <a16:creationId xmlns:a16="http://schemas.microsoft.com/office/drawing/2014/main" id="{00000000-0008-0000-0D00-000057000000}"/>
              </a:ext>
            </a:extLst>
          </xdr:cNvPr>
          <xdr:cNvSpPr/>
        </xdr:nvSpPr>
        <xdr:spPr>
          <a:xfrm>
            <a:off x="2656597" y="5764848"/>
            <a:ext cx="1452835" cy="393406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  <xdr:twoCellAnchor>
    <xdr:from>
      <xdr:col>0</xdr:col>
      <xdr:colOff>209550</xdr:colOff>
      <xdr:row>38</xdr:row>
      <xdr:rowOff>72488</xdr:rowOff>
    </xdr:from>
    <xdr:to>
      <xdr:col>8</xdr:col>
      <xdr:colOff>593689</xdr:colOff>
      <xdr:row>44</xdr:row>
      <xdr:rowOff>37481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D00-000058000000}"/>
            </a:ext>
          </a:extLst>
        </xdr:cNvPr>
        <xdr:cNvGrpSpPr/>
      </xdr:nvGrpSpPr>
      <xdr:grpSpPr>
        <a:xfrm>
          <a:off x="209550" y="6225638"/>
          <a:ext cx="5260939" cy="936543"/>
          <a:chOff x="263768" y="5003486"/>
          <a:chExt cx="4085494" cy="1117500"/>
        </a:xfrm>
      </xdr:grpSpPr>
      <xdr:sp macro="" textlink="">
        <xdr:nvSpPr>
          <xdr:cNvPr id="89" name="Flowchart: Process 88">
            <a:extLst>
              <a:ext uri="{FF2B5EF4-FFF2-40B4-BE49-F238E27FC236}">
                <a16:creationId xmlns:a16="http://schemas.microsoft.com/office/drawing/2014/main" id="{00000000-0008-0000-0D00-000059000000}"/>
              </a:ext>
            </a:extLst>
          </xdr:cNvPr>
          <xdr:cNvSpPr/>
        </xdr:nvSpPr>
        <xdr:spPr>
          <a:xfrm>
            <a:off x="420746" y="5003486"/>
            <a:ext cx="1503671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D00-00005A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response to SAS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GB" sz="1100"/>
          </a:p>
        </xdr:txBody>
      </xdr: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00000000-0008-0000-0D00-00005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Flowchart: Process 91">
            <a:extLst>
              <a:ext uri="{FF2B5EF4-FFF2-40B4-BE49-F238E27FC236}">
                <a16:creationId xmlns:a16="http://schemas.microsoft.com/office/drawing/2014/main" id="{00000000-0008-0000-0D00-00005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00000000-0008-0000-0D00-00005D000000}"/>
              </a:ext>
            </a:extLst>
          </xdr:cNvPr>
          <xdr:cNvSpPr/>
        </xdr:nvSpPr>
        <xdr:spPr>
          <a:xfrm rot="20617815">
            <a:off x="2384643" y="5078316"/>
            <a:ext cx="1058731" cy="73272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OcsDatarec_D_Result</a:t>
            </a:r>
          </a:p>
        </xdr:txBody>
      </xdr:sp>
      <xdr:sp macro="" textlink="">
        <xdr:nvSpPr>
          <xdr:cNvPr id="94" name="Line Callout 1 44">
            <a:extLst>
              <a:ext uri="{FF2B5EF4-FFF2-40B4-BE49-F238E27FC236}">
                <a16:creationId xmlns:a16="http://schemas.microsoft.com/office/drawing/2014/main" id="{00000000-0008-0000-0D00-00005E000000}"/>
              </a:ext>
            </a:extLst>
          </xdr:cNvPr>
          <xdr:cNvSpPr/>
        </xdr:nvSpPr>
        <xdr:spPr>
          <a:xfrm>
            <a:off x="2777114" y="5778630"/>
            <a:ext cx="1392115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</a:t>
            </a:r>
            <a:r>
              <a:rPr lang="en-GB" sz="1100" baseline="0"/>
              <a:t> 100 ms</a:t>
            </a:r>
            <a:endParaRPr lang="en-GB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 rot="5400000">
          <a:off x="117450" y="4485030"/>
          <a:ext cx="314411" cy="41215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 rot="16200000">
          <a:off x="8088580" y="2060413"/>
          <a:ext cx="3085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5" name="Right Arrow 3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9421707" y="414021"/>
          <a:ext cx="293370" cy="57213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400050</xdr:colOff>
      <xdr:row>29</xdr:row>
      <xdr:rowOff>95251</xdr:rowOff>
    </xdr:from>
    <xdr:to>
      <xdr:col>5</xdr:col>
      <xdr:colOff>561975</xdr:colOff>
      <xdr:row>46</xdr:row>
      <xdr:rowOff>123826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1009650" y="4876801"/>
          <a:ext cx="2600325" cy="2809875"/>
          <a:chOff x="1856558" y="11112501"/>
          <a:chExt cx="3192604" cy="2984610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GrpSpPr/>
        </xdr:nvGrpSpPr>
        <xdr:grpSpPr>
          <a:xfrm>
            <a:off x="1989554" y="11168532"/>
            <a:ext cx="3059608" cy="2700647"/>
            <a:chOff x="1652868" y="6112734"/>
            <a:chExt cx="2695926" cy="2744742"/>
          </a:xfrm>
        </xdr:grpSpPr>
        <xdr:sp macro="" textlink="">
          <xdr:nvSpPr>
            <xdr:cNvPr id="11" name="Flowchart: Process 10">
              <a:extLst>
                <a:ext uri="{FF2B5EF4-FFF2-40B4-BE49-F238E27FC236}">
                  <a16:creationId xmlns:a16="http://schemas.microsoft.com/office/drawing/2014/main" id="{00000000-0008-0000-0E00-00000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E00-00000C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3" name="Right Arrow 35">
              <a:extLst>
                <a:ext uri="{FF2B5EF4-FFF2-40B4-BE49-F238E27FC236}">
                  <a16:creationId xmlns:a16="http://schemas.microsoft.com/office/drawing/2014/main" id="{00000000-0008-0000-0E00-00000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0E00-00000E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Voltage: 8 - 12V</a:t>
              </a:r>
              <a:endParaRPr lang="en-US" sz="1000">
                <a:effectLst/>
              </a:endParaRPr>
            </a:p>
          </xdr:txBody>
        </xdr:sp>
        <xdr:sp macro="" textlink="">
          <xdr:nvSpPr>
            <xdr:cNvPr id="15" name="Right Arrow 37">
              <a:extLst>
                <a:ext uri="{FF2B5EF4-FFF2-40B4-BE49-F238E27FC236}">
                  <a16:creationId xmlns:a16="http://schemas.microsoft.com/office/drawing/2014/main" id="{00000000-0008-0000-0E00-00000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E00-000010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17" name="Right Arrow 39">
              <a:extLst>
                <a:ext uri="{FF2B5EF4-FFF2-40B4-BE49-F238E27FC236}">
                  <a16:creationId xmlns:a16="http://schemas.microsoft.com/office/drawing/2014/main" id="{00000000-0008-0000-0E00-00001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8" name="Right Arrow 40">
              <a:extLst>
                <a:ext uri="{FF2B5EF4-FFF2-40B4-BE49-F238E27FC236}">
                  <a16:creationId xmlns:a16="http://schemas.microsoft.com/office/drawing/2014/main" id="{00000000-0008-0000-0E00-00001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8" name="Right Arrow 30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 txBox="1"/>
        </xdr:nvSpPr>
        <xdr:spPr>
          <a:xfrm>
            <a:off x="3952620" y="13491881"/>
            <a:ext cx="1056410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1</xdr:col>
      <xdr:colOff>110978</xdr:colOff>
      <xdr:row>49</xdr:row>
      <xdr:rowOff>62752</xdr:rowOff>
    </xdr:from>
    <xdr:to>
      <xdr:col>6</xdr:col>
      <xdr:colOff>489533</xdr:colOff>
      <xdr:row>64</xdr:row>
      <xdr:rowOff>134470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E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578" y="8417858"/>
          <a:ext cx="3426555" cy="262665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87</xdr:row>
      <xdr:rowOff>104774</xdr:rowOff>
    </xdr:from>
    <xdr:to>
      <xdr:col>7</xdr:col>
      <xdr:colOff>167015</xdr:colOff>
      <xdr:row>103</xdr:row>
      <xdr:rowOff>42624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E00-000058000000}"/>
            </a:ext>
          </a:extLst>
        </xdr:cNvPr>
        <xdr:cNvGrpSpPr/>
      </xdr:nvGrpSpPr>
      <xdr:grpSpPr>
        <a:xfrm>
          <a:off x="619125" y="14306549"/>
          <a:ext cx="3815090" cy="2528650"/>
          <a:chOff x="1390747" y="15162420"/>
          <a:chExt cx="3708541" cy="2579940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0000000-0008-0000-0E00-00005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Crash is injected</a:t>
            </a:r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00000000-0008-0000-0E00-00005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91" name="Flowchart: Process 90">
            <a:extLst>
              <a:ext uri="{FF2B5EF4-FFF2-40B4-BE49-F238E27FC236}">
                <a16:creationId xmlns:a16="http://schemas.microsoft.com/office/drawing/2014/main" id="{00000000-0008-0000-0E00-00005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request and result signals </a:t>
            </a:r>
          </a:p>
        </xdr:txBody>
      </xdr:sp>
      <xdr:sp macro="" textlink="">
        <xdr:nvSpPr>
          <xdr:cNvPr id="92" name="Right Arrow 473">
            <a:extLst>
              <a:ext uri="{FF2B5EF4-FFF2-40B4-BE49-F238E27FC236}">
                <a16:creationId xmlns:a16="http://schemas.microsoft.com/office/drawing/2014/main" id="{00000000-0008-0000-0E00-00005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3" name="Right Arrow 474">
            <a:extLst>
              <a:ext uri="{FF2B5EF4-FFF2-40B4-BE49-F238E27FC236}">
                <a16:creationId xmlns:a16="http://schemas.microsoft.com/office/drawing/2014/main" id="{00000000-0008-0000-0E00-00005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00000000-0008-0000-0E00-00005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95" name="Right Arrow 476">
            <a:extLst>
              <a:ext uri="{FF2B5EF4-FFF2-40B4-BE49-F238E27FC236}">
                <a16:creationId xmlns:a16="http://schemas.microsoft.com/office/drawing/2014/main" id="{00000000-0008-0000-0E00-00005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6" name="Right Arrow 477">
            <a:extLst>
              <a:ext uri="{FF2B5EF4-FFF2-40B4-BE49-F238E27FC236}">
                <a16:creationId xmlns:a16="http://schemas.microsoft.com/office/drawing/2014/main" id="{00000000-0008-0000-0E00-00006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00000000-0008-0000-0E00-000061000000}"/>
              </a:ext>
            </a:extLst>
          </xdr:cNvPr>
          <xdr:cNvSpPr txBox="1"/>
        </xdr:nvSpPr>
        <xdr:spPr>
          <a:xfrm>
            <a:off x="3023634" y="15182501"/>
            <a:ext cx="1381729" cy="3300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8-16V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95250</xdr:colOff>
      <xdr:row>106</xdr:row>
      <xdr:rowOff>38102</xdr:rowOff>
    </xdr:from>
    <xdr:to>
      <xdr:col>7</xdr:col>
      <xdr:colOff>438150</xdr:colOff>
      <xdr:row>122</xdr:row>
      <xdr:rowOff>8967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E00-000062000000}"/>
            </a:ext>
          </a:extLst>
        </xdr:cNvPr>
        <xdr:cNvGrpSpPr/>
      </xdr:nvGrpSpPr>
      <xdr:grpSpPr>
        <a:xfrm>
          <a:off x="704850" y="17316452"/>
          <a:ext cx="4000500" cy="2561665"/>
          <a:chOff x="1495553" y="15162420"/>
          <a:chExt cx="3859745" cy="2608460"/>
        </a:xfrm>
      </xdr:grpSpPr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00000000-0008-0000-0E00-000063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Crash spec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&gt; threshold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00000000-0008-0000-0E00-000064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1" name="Flowchart: Process 100">
            <a:extLst>
              <a:ext uri="{FF2B5EF4-FFF2-40B4-BE49-F238E27FC236}">
                <a16:creationId xmlns:a16="http://schemas.microsoft.com/office/drawing/2014/main" id="{00000000-0008-0000-0E00-000065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crashes related faults</a:t>
            </a:r>
          </a:p>
        </xdr:txBody>
      </xdr:sp>
      <xdr:sp macro="" textlink="">
        <xdr:nvSpPr>
          <xdr:cNvPr id="102" name="Right Arrow 391">
            <a:extLst>
              <a:ext uri="{FF2B5EF4-FFF2-40B4-BE49-F238E27FC236}">
                <a16:creationId xmlns:a16="http://schemas.microsoft.com/office/drawing/2014/main" id="{00000000-0008-0000-0E00-000066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3" name="Right Arrow 392">
            <a:extLst>
              <a:ext uri="{FF2B5EF4-FFF2-40B4-BE49-F238E27FC236}">
                <a16:creationId xmlns:a16="http://schemas.microsoft.com/office/drawing/2014/main" id="{00000000-0008-0000-0E00-000067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00000000-0008-0000-0E00-000068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5" name="Right Arrow 394">
            <a:extLst>
              <a:ext uri="{FF2B5EF4-FFF2-40B4-BE49-F238E27FC236}">
                <a16:creationId xmlns:a16="http://schemas.microsoft.com/office/drawing/2014/main" id="{00000000-0008-0000-0E00-000069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6" name="Right Arrow 395">
            <a:extLst>
              <a:ext uri="{FF2B5EF4-FFF2-40B4-BE49-F238E27FC236}">
                <a16:creationId xmlns:a16="http://schemas.microsoft.com/office/drawing/2014/main" id="{00000000-0008-0000-0E00-00006A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00000000-0008-0000-0E00-00006B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17</xdr:col>
      <xdr:colOff>152400</xdr:colOff>
      <xdr:row>6</xdr:row>
      <xdr:rowOff>59628</xdr:rowOff>
    </xdr:from>
    <xdr:to>
      <xdr:col>30</xdr:col>
      <xdr:colOff>222917</xdr:colOff>
      <xdr:row>27</xdr:row>
      <xdr:rowOff>59266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E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126428"/>
          <a:ext cx="7995317" cy="357257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125</xdr:row>
      <xdr:rowOff>123825</xdr:rowOff>
    </xdr:from>
    <xdr:to>
      <xdr:col>6</xdr:col>
      <xdr:colOff>323851</xdr:colOff>
      <xdr:row>142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GrpSpPr/>
      </xdr:nvGrpSpPr>
      <xdr:grpSpPr>
        <a:xfrm>
          <a:off x="704851" y="20478750"/>
          <a:ext cx="3276600" cy="2628900"/>
          <a:chOff x="1511345" y="7389091"/>
          <a:chExt cx="4184299" cy="2846577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0E00-00003A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62" name="Flowchart: Process 61">
              <a:extLst>
                <a:ext uri="{FF2B5EF4-FFF2-40B4-BE49-F238E27FC236}">
                  <a16:creationId xmlns:a16="http://schemas.microsoft.com/office/drawing/2014/main" id="{00000000-0008-0000-0E00-00003E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E00-00003F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64" name="Right Arrow 145">
              <a:extLst>
                <a:ext uri="{FF2B5EF4-FFF2-40B4-BE49-F238E27FC236}">
                  <a16:creationId xmlns:a16="http://schemas.microsoft.com/office/drawing/2014/main" id="{00000000-0008-0000-0E00-000040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E00-000041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66" name="Right Arrow 147">
              <a:extLst>
                <a:ext uri="{FF2B5EF4-FFF2-40B4-BE49-F238E27FC236}">
                  <a16:creationId xmlns:a16="http://schemas.microsoft.com/office/drawing/2014/main" id="{00000000-0008-0000-0E00-000042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E00-000043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68" name="Right Arrow 149">
              <a:extLst>
                <a:ext uri="{FF2B5EF4-FFF2-40B4-BE49-F238E27FC236}">
                  <a16:creationId xmlns:a16="http://schemas.microsoft.com/office/drawing/2014/main" id="{00000000-0008-0000-0E00-000044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9" name="Right Arrow 150">
              <a:extLst>
                <a:ext uri="{FF2B5EF4-FFF2-40B4-BE49-F238E27FC236}">
                  <a16:creationId xmlns:a16="http://schemas.microsoft.com/office/drawing/2014/main" id="{00000000-0008-0000-0E00-000045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59" name="Right Arrow 140">
            <a:extLst>
              <a:ext uri="{FF2B5EF4-FFF2-40B4-BE49-F238E27FC236}">
                <a16:creationId xmlns:a16="http://schemas.microsoft.com/office/drawing/2014/main" id="{00000000-0008-0000-0E00-00003B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E00-00003C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0E00-00003D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0</xdr:col>
      <xdr:colOff>511628</xdr:colOff>
      <xdr:row>67</xdr:row>
      <xdr:rowOff>87086</xdr:rowOff>
    </xdr:from>
    <xdr:to>
      <xdr:col>7</xdr:col>
      <xdr:colOff>46344</xdr:colOff>
      <xdr:row>84</xdr:row>
      <xdr:rowOff>108857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GrpSpPr/>
      </xdr:nvGrpSpPr>
      <xdr:grpSpPr>
        <a:xfrm>
          <a:off x="511628" y="11050361"/>
          <a:ext cx="3801916" cy="2774496"/>
          <a:chOff x="1172407" y="11015665"/>
          <a:chExt cx="4414703" cy="3033151"/>
        </a:xfrm>
      </xdr:grpSpPr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E00-000047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75" name="Flowchart: Process 74">
              <a:extLst>
                <a:ext uri="{FF2B5EF4-FFF2-40B4-BE49-F238E27FC236}">
                  <a16:creationId xmlns:a16="http://schemas.microsoft.com/office/drawing/2014/main" id="{00000000-0008-0000-0E00-00004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00000000-0008-0000-0E00-00004C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77" name="Right Arrow 35">
              <a:extLst>
                <a:ext uri="{FF2B5EF4-FFF2-40B4-BE49-F238E27FC236}">
                  <a16:creationId xmlns:a16="http://schemas.microsoft.com/office/drawing/2014/main" id="{00000000-0008-0000-0E00-00004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8" name="TextBox 77">
              <a:extLst>
                <a:ext uri="{FF2B5EF4-FFF2-40B4-BE49-F238E27FC236}">
                  <a16:creationId xmlns:a16="http://schemas.microsoft.com/office/drawing/2014/main" id="{00000000-0008-0000-0E00-00004E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79" name="Right Arrow 37">
              <a:extLst>
                <a:ext uri="{FF2B5EF4-FFF2-40B4-BE49-F238E27FC236}">
                  <a16:creationId xmlns:a16="http://schemas.microsoft.com/office/drawing/2014/main" id="{00000000-0008-0000-0E00-00004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00000000-0008-0000-0E00-000050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81" name="Right Arrow 39">
              <a:extLst>
                <a:ext uri="{FF2B5EF4-FFF2-40B4-BE49-F238E27FC236}">
                  <a16:creationId xmlns:a16="http://schemas.microsoft.com/office/drawing/2014/main" id="{00000000-0008-0000-0E00-00005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82" name="Right Arrow 40">
              <a:extLst>
                <a:ext uri="{FF2B5EF4-FFF2-40B4-BE49-F238E27FC236}">
                  <a16:creationId xmlns:a16="http://schemas.microsoft.com/office/drawing/2014/main" id="{00000000-0008-0000-0E00-00005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72" name="Right Arrow 30">
            <a:extLst>
              <a:ext uri="{FF2B5EF4-FFF2-40B4-BE49-F238E27FC236}">
                <a16:creationId xmlns:a16="http://schemas.microsoft.com/office/drawing/2014/main" id="{00000000-0008-0000-0E00-00004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00000000-0008-0000-0E00-000049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E00-00004A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313764</xdr:colOff>
      <xdr:row>144</xdr:row>
      <xdr:rowOff>44824</xdr:rowOff>
    </xdr:from>
    <xdr:to>
      <xdr:col>5</xdr:col>
      <xdr:colOff>561974</xdr:colOff>
      <xdr:row>162</xdr:row>
      <xdr:rowOff>57147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E00-000053000000}"/>
            </a:ext>
          </a:extLst>
        </xdr:cNvPr>
        <xdr:cNvGrpSpPr/>
      </xdr:nvGrpSpPr>
      <xdr:grpSpPr>
        <a:xfrm>
          <a:off x="923364" y="23476324"/>
          <a:ext cx="2686610" cy="2936498"/>
          <a:chOff x="1750619" y="10897456"/>
          <a:chExt cx="3298543" cy="3151360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E00-000054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113" name="Flowchart: Process 112">
              <a:extLst>
                <a:ext uri="{FF2B5EF4-FFF2-40B4-BE49-F238E27FC236}">
                  <a16:creationId xmlns:a16="http://schemas.microsoft.com/office/drawing/2014/main" id="{00000000-0008-0000-0E00-000071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Vehicle ID in OCS Message 1</a:t>
              </a:r>
            </a:p>
          </xdr:txBody>
        </xdr:sp>
        <xdr:sp macro="" textlink="">
          <xdr:nvSpPr>
            <xdr:cNvPr id="114" name="TextBox 113">
              <a:extLst>
                <a:ext uri="{FF2B5EF4-FFF2-40B4-BE49-F238E27FC236}">
                  <a16:creationId xmlns:a16="http://schemas.microsoft.com/office/drawing/2014/main" id="{00000000-0008-0000-0E00-000072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115" name="Right Arrow 35">
              <a:extLst>
                <a:ext uri="{FF2B5EF4-FFF2-40B4-BE49-F238E27FC236}">
                  <a16:creationId xmlns:a16="http://schemas.microsoft.com/office/drawing/2014/main" id="{00000000-0008-0000-0E00-000073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00000000-0008-0000-0E00-000074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</xdr:txBody>
        </xdr:sp>
        <xdr:sp macro="" textlink="">
          <xdr:nvSpPr>
            <xdr:cNvPr id="117" name="Right Arrow 37">
              <a:extLst>
                <a:ext uri="{FF2B5EF4-FFF2-40B4-BE49-F238E27FC236}">
                  <a16:creationId xmlns:a16="http://schemas.microsoft.com/office/drawing/2014/main" id="{00000000-0008-0000-0E00-000075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00000000-0008-0000-0E00-000076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19" name="Right Arrow 39">
              <a:extLst>
                <a:ext uri="{FF2B5EF4-FFF2-40B4-BE49-F238E27FC236}">
                  <a16:creationId xmlns:a16="http://schemas.microsoft.com/office/drawing/2014/main" id="{00000000-0008-0000-0E00-000077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0" name="Right Arrow 40">
              <a:extLst>
                <a:ext uri="{FF2B5EF4-FFF2-40B4-BE49-F238E27FC236}">
                  <a16:creationId xmlns:a16="http://schemas.microsoft.com/office/drawing/2014/main" id="{00000000-0008-0000-0E00-000078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85" name="Right Arrow 30">
            <a:extLst>
              <a:ext uri="{FF2B5EF4-FFF2-40B4-BE49-F238E27FC236}">
                <a16:creationId xmlns:a16="http://schemas.microsoft.com/office/drawing/2014/main" id="{00000000-0008-0000-0E00-000055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:a16="http://schemas.microsoft.com/office/drawing/2014/main" id="{00000000-0008-0000-0E00-000056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00000000-0008-0000-0E00-000070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33</xdr:col>
      <xdr:colOff>555037</xdr:colOff>
      <xdr:row>62</xdr:row>
      <xdr:rowOff>103481</xdr:rowOff>
    </xdr:from>
    <xdr:to>
      <xdr:col>44</xdr:col>
      <xdr:colOff>385285</xdr:colOff>
      <xdr:row>81</xdr:row>
      <xdr:rowOff>149172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33926" y="10668000"/>
          <a:ext cx="6556544" cy="3263024"/>
        </a:xfrm>
        <a:prstGeom prst="rect">
          <a:avLst/>
        </a:prstGeom>
      </xdr:spPr>
    </xdr:pic>
    <xdr:clientData/>
  </xdr:twoCellAnchor>
  <xdr:twoCellAnchor editAs="oneCell">
    <xdr:from>
      <xdr:col>34</xdr:col>
      <xdr:colOff>432741</xdr:colOff>
      <xdr:row>32</xdr:row>
      <xdr:rowOff>75259</xdr:rowOff>
    </xdr:from>
    <xdr:to>
      <xdr:col>44</xdr:col>
      <xdr:colOff>447532</xdr:colOff>
      <xdr:row>52</xdr:row>
      <xdr:rowOff>96471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23111" y="5559778"/>
          <a:ext cx="6129606" cy="3407878"/>
        </a:xfrm>
        <a:prstGeom prst="rect">
          <a:avLst/>
        </a:prstGeom>
      </xdr:spPr>
    </xdr:pic>
    <xdr:clientData/>
  </xdr:twoCellAnchor>
  <xdr:twoCellAnchor editAs="oneCell">
    <xdr:from>
      <xdr:col>0</xdr:col>
      <xdr:colOff>357482</xdr:colOff>
      <xdr:row>3</xdr:row>
      <xdr:rowOff>18816</xdr:rowOff>
    </xdr:from>
    <xdr:to>
      <xdr:col>14</xdr:col>
      <xdr:colOff>310445</xdr:colOff>
      <xdr:row>24</xdr:row>
      <xdr:rowOff>123942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482" y="526816"/>
          <a:ext cx="8513704" cy="3698756"/>
        </a:xfrm>
        <a:prstGeom prst="rect">
          <a:avLst/>
        </a:prstGeom>
      </xdr:spPr>
    </xdr:pic>
    <xdr:clientData/>
  </xdr:twoCellAnchor>
  <xdr:twoCellAnchor>
    <xdr:from>
      <xdr:col>2</xdr:col>
      <xdr:colOff>513615</xdr:colOff>
      <xdr:row>53</xdr:row>
      <xdr:rowOff>73487</xdr:rowOff>
    </xdr:from>
    <xdr:to>
      <xdr:col>4</xdr:col>
      <xdr:colOff>583259</xdr:colOff>
      <xdr:row>61</xdr:row>
      <xdr:rowOff>0</xdr:rowOff>
    </xdr:to>
    <xdr:sp macro="" textlink="">
      <xdr:nvSpPr>
        <xdr:cNvPr id="109" name="Flowchart: Process 108">
          <a:extLst>
            <a:ext uri="{FF2B5EF4-FFF2-40B4-BE49-F238E27FC236}">
              <a16:creationId xmlns:a16="http://schemas.microsoft.com/office/drawing/2014/main" id="{00000000-0008-0000-0E00-00006D000000}"/>
            </a:ext>
          </a:extLst>
        </xdr:cNvPr>
        <xdr:cNvSpPr/>
      </xdr:nvSpPr>
      <xdr:spPr>
        <a:xfrm>
          <a:off x="1736578" y="9114006"/>
          <a:ext cx="1292607" cy="1281179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0" baseline="0"/>
            <a:t>Crash detection, Deployment</a:t>
          </a:r>
        </a:p>
      </xdr:txBody>
    </xdr:sp>
    <xdr:clientData/>
  </xdr:twoCellAnchor>
  <xdr:twoCellAnchor editAs="oneCell">
    <xdr:from>
      <xdr:col>17</xdr:col>
      <xdr:colOff>178741</xdr:colOff>
      <xdr:row>32</xdr:row>
      <xdr:rowOff>84666</xdr:rowOff>
    </xdr:from>
    <xdr:to>
      <xdr:col>27</xdr:col>
      <xdr:colOff>193532</xdr:colOff>
      <xdr:row>53</xdr:row>
      <xdr:rowOff>142389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3926" y="5569185"/>
          <a:ext cx="6129606" cy="3613723"/>
        </a:xfrm>
        <a:prstGeom prst="rect">
          <a:avLst/>
        </a:prstGeom>
      </xdr:spPr>
    </xdr:pic>
    <xdr:clientData/>
  </xdr:twoCellAnchor>
  <xdr:twoCellAnchor editAs="oneCell">
    <xdr:from>
      <xdr:col>16</xdr:col>
      <xdr:colOff>545630</xdr:colOff>
      <xdr:row>60</xdr:row>
      <xdr:rowOff>159926</xdr:rowOff>
    </xdr:from>
    <xdr:to>
      <xdr:col>29</xdr:col>
      <xdr:colOff>189764</xdr:colOff>
      <xdr:row>81</xdr:row>
      <xdr:rowOff>133786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29334" y="10385778"/>
          <a:ext cx="7593393" cy="35298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62753</xdr:colOff>
      <xdr:row>62</xdr:row>
      <xdr:rowOff>14445</xdr:rowOff>
    </xdr:from>
    <xdr:to>
      <xdr:col>12</xdr:col>
      <xdr:colOff>236928</xdr:colOff>
      <xdr:row>80</xdr:row>
      <xdr:rowOff>156103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153" y="11085857"/>
          <a:ext cx="5660575" cy="3207587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116</xdr:row>
      <xdr:rowOff>142239</xdr:rowOff>
    </xdr:from>
    <xdr:to>
      <xdr:col>11</xdr:col>
      <xdr:colOff>314960</xdr:colOff>
      <xdr:row>137</xdr:row>
      <xdr:rowOff>152854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" y="15829279"/>
          <a:ext cx="6543040" cy="36377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262634</xdr:colOff>
      <xdr:row>194</xdr:row>
      <xdr:rowOff>98332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5206960"/>
          <a:ext cx="6968234" cy="35527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12</xdr:col>
      <xdr:colOff>460544</xdr:colOff>
      <xdr:row>252</xdr:row>
      <xdr:rowOff>154065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970720"/>
          <a:ext cx="6556544" cy="32630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1211037</xdr:colOff>
      <xdr:row>38</xdr:row>
      <xdr:rowOff>136072</xdr:rowOff>
    </xdr:from>
    <xdr:ext cx="10823859" cy="395998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5997" y="7314112"/>
          <a:ext cx="10823859" cy="3959980"/>
        </a:xfrm>
        <a:prstGeom prst="rect">
          <a:avLst/>
        </a:prstGeom>
      </xdr:spPr>
    </xdr:pic>
    <xdr:clientData/>
  </xdr:oneCellAnchor>
  <xdr:oneCellAnchor>
    <xdr:from>
      <xdr:col>2</xdr:col>
      <xdr:colOff>1306286</xdr:colOff>
      <xdr:row>111</xdr:row>
      <xdr:rowOff>122465</xdr:rowOff>
    </xdr:from>
    <xdr:ext cx="9847291" cy="304722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1246" y="20787905"/>
          <a:ext cx="9847291" cy="3047227"/>
        </a:xfrm>
        <a:prstGeom prst="rect">
          <a:avLst/>
        </a:prstGeom>
      </xdr:spPr>
    </xdr:pic>
    <xdr:clientData/>
  </xdr:oneCellAnchor>
  <xdr:twoCellAnchor editAs="oneCell">
    <xdr:from>
      <xdr:col>3</xdr:col>
      <xdr:colOff>13607</xdr:colOff>
      <xdr:row>168</xdr:row>
      <xdr:rowOff>27215</xdr:rowOff>
    </xdr:from>
    <xdr:to>
      <xdr:col>10</xdr:col>
      <xdr:colOff>118452</xdr:colOff>
      <xdr:row>186</xdr:row>
      <xdr:rowOff>115192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0187" y="29577575"/>
          <a:ext cx="10643305" cy="365413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211</xdr:row>
      <xdr:rowOff>-1</xdr:rowOff>
    </xdr:from>
    <xdr:to>
      <xdr:col>10</xdr:col>
      <xdr:colOff>723988</xdr:colOff>
      <xdr:row>228</xdr:row>
      <xdr:rowOff>168272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8580" y="38541959"/>
          <a:ext cx="10500448" cy="35363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97</xdr:row>
      <xdr:rowOff>19050</xdr:rowOff>
    </xdr:from>
    <xdr:to>
      <xdr:col>8</xdr:col>
      <xdr:colOff>325658</xdr:colOff>
      <xdr:row>111</xdr:row>
      <xdr:rowOff>47271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16868775"/>
          <a:ext cx="8309863" cy="2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1129393</xdr:colOff>
      <xdr:row>263</xdr:row>
      <xdr:rowOff>136070</xdr:rowOff>
    </xdr:from>
    <xdr:to>
      <xdr:col>8</xdr:col>
      <xdr:colOff>922550</xdr:colOff>
      <xdr:row>280</xdr:row>
      <xdr:rowOff>54427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7418" y="54133295"/>
          <a:ext cx="6902904" cy="3156857"/>
        </a:xfrm>
        <a:prstGeom prst="rect">
          <a:avLst/>
        </a:prstGeom>
      </xdr:spPr>
    </xdr:pic>
    <xdr:clientData/>
  </xdr:twoCellAnchor>
  <xdr:twoCellAnchor editAs="oneCell">
    <xdr:from>
      <xdr:col>9</xdr:col>
      <xdr:colOff>1397825</xdr:colOff>
      <xdr:row>348</xdr:row>
      <xdr:rowOff>176151</xdr:rowOff>
    </xdr:from>
    <xdr:to>
      <xdr:col>14</xdr:col>
      <xdr:colOff>302810</xdr:colOff>
      <xdr:row>368</xdr:row>
      <xdr:rowOff>94042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800" y="72937626"/>
          <a:ext cx="10087816" cy="3775516"/>
        </a:xfrm>
        <a:prstGeom prst="rect">
          <a:avLst/>
        </a:prstGeom>
      </xdr:spPr>
    </xdr:pic>
    <xdr:clientData/>
  </xdr:twoCellAnchor>
  <xdr:oneCellAnchor>
    <xdr:from>
      <xdr:col>8</xdr:col>
      <xdr:colOff>2258786</xdr:colOff>
      <xdr:row>572</xdr:row>
      <xdr:rowOff>176893</xdr:rowOff>
    </xdr:from>
    <xdr:ext cx="7209524" cy="16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3336" y="123649468"/>
          <a:ext cx="7209524" cy="1676190"/>
        </a:xfrm>
        <a:prstGeom prst="rect">
          <a:avLst/>
        </a:prstGeom>
      </xdr:spPr>
    </xdr:pic>
    <xdr:clientData/>
  </xdr:oneCellAnchor>
  <xdr:oneCellAnchor>
    <xdr:from>
      <xdr:col>8</xdr:col>
      <xdr:colOff>2354037</xdr:colOff>
      <xdr:row>590</xdr:row>
      <xdr:rowOff>13607</xdr:rowOff>
    </xdr:from>
    <xdr:ext cx="6733333" cy="201904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93337" y="127086632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1</xdr:col>
      <xdr:colOff>353785</xdr:colOff>
      <xdr:row>582</xdr:row>
      <xdr:rowOff>163286</xdr:rowOff>
    </xdr:from>
    <xdr:to>
      <xdr:col>8</xdr:col>
      <xdr:colOff>1643021</xdr:colOff>
      <xdr:row>603</xdr:row>
      <xdr:rowOff>179096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4810" y="125636111"/>
          <a:ext cx="10489796" cy="411156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952501</xdr:colOff>
      <xdr:row>525</xdr:row>
      <xdr:rowOff>95248</xdr:rowOff>
    </xdr:from>
    <xdr:to>
      <xdr:col>9</xdr:col>
      <xdr:colOff>1098642</xdr:colOff>
      <xdr:row>546</xdr:row>
      <xdr:rowOff>15818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4626" y="114309523"/>
          <a:ext cx="10277553" cy="401632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633</xdr:row>
      <xdr:rowOff>176892</xdr:rowOff>
    </xdr:from>
    <xdr:to>
      <xdr:col>9</xdr:col>
      <xdr:colOff>1041474</xdr:colOff>
      <xdr:row>655</xdr:row>
      <xdr:rowOff>62082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24125" y="135450942"/>
          <a:ext cx="10410886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176893</xdr:rowOff>
    </xdr:from>
    <xdr:to>
      <xdr:col>9</xdr:col>
      <xdr:colOff>447783</xdr:colOff>
      <xdr:row>767</xdr:row>
      <xdr:rowOff>1694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2125" y="157806118"/>
          <a:ext cx="10572791" cy="433012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179</xdr:row>
      <xdr:rowOff>19050</xdr:rowOff>
    </xdr:from>
    <xdr:ext cx="8296255" cy="288572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4747200"/>
          <a:ext cx="8296255" cy="2885721"/>
        </a:xfrm>
        <a:prstGeom prst="rect">
          <a:avLst/>
        </a:prstGeom>
      </xdr:spPr>
    </xdr:pic>
    <xdr:clientData/>
  </xdr:oneCellAnchor>
  <xdr:twoCellAnchor editAs="oneCell">
    <xdr:from>
      <xdr:col>3</xdr:col>
      <xdr:colOff>163287</xdr:colOff>
      <xdr:row>881</xdr:row>
      <xdr:rowOff>27216</xdr:rowOff>
    </xdr:from>
    <xdr:to>
      <xdr:col>9</xdr:col>
      <xdr:colOff>243154</xdr:colOff>
      <xdr:row>892</xdr:row>
      <xdr:rowOff>155703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11312" y="193375191"/>
          <a:ext cx="8907235" cy="2328762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843</xdr:row>
      <xdr:rowOff>163285</xdr:rowOff>
    </xdr:from>
    <xdr:to>
      <xdr:col>9</xdr:col>
      <xdr:colOff>826131</xdr:colOff>
      <xdr:row>855</xdr:row>
      <xdr:rowOff>190190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7383" y="183014710"/>
          <a:ext cx="9360545" cy="2427204"/>
        </a:xfrm>
        <a:prstGeom prst="rect">
          <a:avLst/>
        </a:prstGeom>
      </xdr:spPr>
    </xdr:pic>
    <xdr:clientData/>
  </xdr:twoCellAnchor>
  <xdr:twoCellAnchor editAs="oneCell">
    <xdr:from>
      <xdr:col>1</xdr:col>
      <xdr:colOff>1074964</xdr:colOff>
      <xdr:row>224</xdr:row>
      <xdr:rowOff>54429</xdr:rowOff>
    </xdr:from>
    <xdr:to>
      <xdr:col>10</xdr:col>
      <xdr:colOff>1493971</xdr:colOff>
      <xdr:row>236</xdr:row>
      <xdr:rowOff>5144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5989" y="45174354"/>
          <a:ext cx="13684354" cy="2351016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435429</xdr:colOff>
      <xdr:row>316</xdr:row>
      <xdr:rowOff>136071</xdr:rowOff>
    </xdr:from>
    <xdr:to>
      <xdr:col>11</xdr:col>
      <xdr:colOff>268643</xdr:colOff>
      <xdr:row>329</xdr:row>
      <xdr:rowOff>50047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97554" y="65887146"/>
          <a:ext cx="13805444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1102179</xdr:colOff>
      <xdr:row>401</xdr:row>
      <xdr:rowOff>149678</xdr:rowOff>
    </xdr:from>
    <xdr:to>
      <xdr:col>11</xdr:col>
      <xdr:colOff>559875</xdr:colOff>
      <xdr:row>414</xdr:row>
      <xdr:rowOff>139845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3204" y="85122203"/>
          <a:ext cx="14507484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802820</xdr:colOff>
      <xdr:row>438</xdr:row>
      <xdr:rowOff>54429</xdr:rowOff>
    </xdr:from>
    <xdr:to>
      <xdr:col>12</xdr:col>
      <xdr:colOff>287430</xdr:colOff>
      <xdr:row>455</xdr:row>
      <xdr:rowOff>168310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64945" y="92323104"/>
          <a:ext cx="15923812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11</xdr:col>
      <xdr:colOff>1937337</xdr:colOff>
      <xdr:row>498</xdr:row>
      <xdr:rowOff>47238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2125" y="103327200"/>
          <a:ext cx="15910206" cy="3095238"/>
        </a:xfrm>
        <a:prstGeom prst="rect">
          <a:avLst/>
        </a:prstGeom>
      </xdr:spPr>
    </xdr:pic>
    <xdr:clientData/>
  </xdr:twoCellAnchor>
  <xdr:oneCellAnchor>
    <xdr:from>
      <xdr:col>9</xdr:col>
      <xdr:colOff>2005693</xdr:colOff>
      <xdr:row>515</xdr:row>
      <xdr:rowOff>136072</xdr:rowOff>
    </xdr:from>
    <xdr:ext cx="7209524" cy="167619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7668" y="112350097"/>
          <a:ext cx="7209524" cy="1676190"/>
        </a:xfrm>
        <a:prstGeom prst="rect">
          <a:avLst/>
        </a:prstGeom>
      </xdr:spPr>
    </xdr:pic>
    <xdr:clientData/>
  </xdr:oneCellAnchor>
  <xdr:oneCellAnchor>
    <xdr:from>
      <xdr:col>9</xdr:col>
      <xdr:colOff>2155372</xdr:colOff>
      <xdr:row>532</xdr:row>
      <xdr:rowOff>190500</xdr:rowOff>
    </xdr:from>
    <xdr:ext cx="6733333" cy="2019048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47347" y="115804950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2</xdr:col>
      <xdr:colOff>544284</xdr:colOff>
      <xdr:row>703</xdr:row>
      <xdr:rowOff>176893</xdr:rowOff>
    </xdr:from>
    <xdr:to>
      <xdr:col>11</xdr:col>
      <xdr:colOff>510831</xdr:colOff>
      <xdr:row>711</xdr:row>
      <xdr:rowOff>62417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6409" y="149233618"/>
          <a:ext cx="13938777" cy="1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176893</xdr:colOff>
      <xdr:row>710</xdr:row>
      <xdr:rowOff>-1</xdr:rowOff>
    </xdr:from>
    <xdr:to>
      <xdr:col>9</xdr:col>
      <xdr:colOff>899117</xdr:colOff>
      <xdr:row>717</xdr:row>
      <xdr:rowOff>68035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68518" y="150390224"/>
          <a:ext cx="4088631" cy="1401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190500</xdr:rowOff>
    </xdr:from>
    <xdr:to>
      <xdr:col>11</xdr:col>
      <xdr:colOff>233214</xdr:colOff>
      <xdr:row>814</xdr:row>
      <xdr:rowOff>101810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62125" y="172926375"/>
          <a:ext cx="14205444" cy="191156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813</xdr:row>
      <xdr:rowOff>54428</xdr:rowOff>
    </xdr:from>
    <xdr:to>
      <xdr:col>9</xdr:col>
      <xdr:colOff>722224</xdr:colOff>
      <xdr:row>820</xdr:row>
      <xdr:rowOff>54429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91625" y="174590528"/>
          <a:ext cx="4088631" cy="1381125"/>
        </a:xfrm>
        <a:prstGeom prst="rect">
          <a:avLst/>
        </a:prstGeom>
      </xdr:spPr>
    </xdr:pic>
    <xdr:clientData/>
  </xdr:twoCellAnchor>
  <xdr:oneCellAnchor>
    <xdr:from>
      <xdr:col>10</xdr:col>
      <xdr:colOff>2060122</xdr:colOff>
      <xdr:row>910</xdr:row>
      <xdr:rowOff>149679</xdr:rowOff>
    </xdr:from>
    <xdr:ext cx="7209524" cy="167619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71572" y="199165029"/>
          <a:ext cx="7209524" cy="1676190"/>
        </a:xfrm>
        <a:prstGeom prst="rect">
          <a:avLst/>
        </a:prstGeom>
      </xdr:spPr>
    </xdr:pic>
    <xdr:clientData/>
  </xdr:oneCellAnchor>
  <xdr:oneCellAnchor>
    <xdr:from>
      <xdr:col>10</xdr:col>
      <xdr:colOff>2019300</xdr:colOff>
      <xdr:row>925</xdr:row>
      <xdr:rowOff>54428</xdr:rowOff>
    </xdr:from>
    <xdr:ext cx="6733333" cy="2019048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0" y="202070153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1</xdr:col>
      <xdr:colOff>394607</xdr:colOff>
      <xdr:row>921</xdr:row>
      <xdr:rowOff>190502</xdr:rowOff>
    </xdr:from>
    <xdr:to>
      <xdr:col>11</xdr:col>
      <xdr:colOff>867576</xdr:colOff>
      <xdr:row>933</xdr:row>
      <xdr:rowOff>130337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632" y="201406127"/>
          <a:ext cx="15240817" cy="23210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188629</xdr:rowOff>
    </xdr:from>
    <xdr:to>
      <xdr:col>11</xdr:col>
      <xdr:colOff>1053352</xdr:colOff>
      <xdr:row>154</xdr:row>
      <xdr:rowOff>56029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8324" y="28640364"/>
          <a:ext cx="15049499" cy="2287871"/>
        </a:xfrm>
        <a:prstGeom prst="rect">
          <a:avLst/>
        </a:prstGeom>
      </xdr:spPr>
    </xdr:pic>
    <xdr:clientData/>
  </xdr:twoCellAnchor>
  <xdr:oneCellAnchor>
    <xdr:from>
      <xdr:col>9</xdr:col>
      <xdr:colOff>802821</xdr:colOff>
      <xdr:row>980</xdr:row>
      <xdr:rowOff>149678</xdr:rowOff>
    </xdr:from>
    <xdr:ext cx="4091353" cy="140153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94796" y="213071528"/>
          <a:ext cx="4091353" cy="1401536"/>
        </a:xfrm>
        <a:prstGeom prst="rect">
          <a:avLst/>
        </a:prstGeom>
      </xdr:spPr>
    </xdr:pic>
    <xdr:clientData/>
  </xdr:oneCellAnchor>
  <xdr:twoCellAnchor editAs="oneCell">
    <xdr:from>
      <xdr:col>3</xdr:col>
      <xdr:colOff>639535</xdr:colOff>
      <xdr:row>964</xdr:row>
      <xdr:rowOff>81644</xdr:rowOff>
    </xdr:from>
    <xdr:to>
      <xdr:col>12</xdr:col>
      <xdr:colOff>1275565</xdr:colOff>
      <xdr:row>980</xdr:row>
      <xdr:rowOff>146548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7560" y="209841194"/>
          <a:ext cx="15778233" cy="3227204"/>
        </a:xfrm>
        <a:prstGeom prst="rect">
          <a:avLst/>
        </a:prstGeom>
      </xdr:spPr>
    </xdr:pic>
    <xdr:clientData/>
  </xdr:twoCellAnchor>
  <xdr:twoCellAnchor>
    <xdr:from>
      <xdr:col>2</xdr:col>
      <xdr:colOff>1499862</xdr:colOff>
      <xdr:row>360</xdr:row>
      <xdr:rowOff>97031</xdr:rowOff>
    </xdr:from>
    <xdr:to>
      <xdr:col>5</xdr:col>
      <xdr:colOff>39757</xdr:colOff>
      <xdr:row>360</xdr:row>
      <xdr:rowOff>99393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>
          <a:off x="3252462" y="75192131"/>
          <a:ext cx="3007120" cy="23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</xdr:colOff>
      <xdr:row>361</xdr:row>
      <xdr:rowOff>172278</xdr:rowOff>
    </xdr:from>
    <xdr:to>
      <xdr:col>6</xdr:col>
      <xdr:colOff>8993</xdr:colOff>
      <xdr:row>361</xdr:row>
      <xdr:rowOff>182218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CxnSpPr/>
      </xdr:nvCxnSpPr>
      <xdr:spPr>
        <a:xfrm>
          <a:off x="6226451" y="75457878"/>
          <a:ext cx="1488267" cy="99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696686</xdr:colOff>
      <xdr:row>1040</xdr:row>
      <xdr:rowOff>25989</xdr:rowOff>
    </xdr:from>
    <xdr:to>
      <xdr:col>8</xdr:col>
      <xdr:colOff>421780</xdr:colOff>
      <xdr:row>1058</xdr:row>
      <xdr:rowOff>190262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" y="225686846"/>
          <a:ext cx="9239209" cy="3691245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707572</xdr:colOff>
      <xdr:row>1081</xdr:row>
      <xdr:rowOff>76201</xdr:rowOff>
    </xdr:from>
    <xdr:to>
      <xdr:col>9</xdr:col>
      <xdr:colOff>1330862</xdr:colOff>
      <xdr:row>1101</xdr:row>
      <xdr:rowOff>91269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6286" y="234946372"/>
          <a:ext cx="11900890" cy="393392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4334315" y="859783"/>
          <a:ext cx="7800535" cy="12890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12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12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 txBox="1"/>
      </xdr:nvSpPr>
      <xdr:spPr>
        <a:xfrm>
          <a:off x="8098342" y="1008811"/>
          <a:ext cx="7437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11</xdr:col>
      <xdr:colOff>123825</xdr:colOff>
      <xdr:row>27</xdr:row>
      <xdr:rowOff>66674</xdr:rowOff>
    </xdr:from>
    <xdr:to>
      <xdr:col>18</xdr:col>
      <xdr:colOff>443865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6829425" y="4438649"/>
          <a:ext cx="458724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367638</xdr:colOff>
      <xdr:row>18</xdr:row>
      <xdr:rowOff>14221</xdr:rowOff>
    </xdr:from>
    <xdr:to>
      <xdr:col>14</xdr:col>
      <xdr:colOff>97128</xdr:colOff>
      <xdr:row>44</xdr:row>
      <xdr:rowOff>90421</xdr:rowOff>
    </xdr:to>
    <xdr:sp macro="" textlink="">
      <xdr:nvSpPr>
        <xdr:cNvPr id="15" name="AutoShape 1" descr="Kết quả hình ảnh cho dangerous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367638" y="2928871"/>
          <a:ext cx="826389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19</xdr:row>
      <xdr:rowOff>7325</xdr:rowOff>
    </xdr:from>
    <xdr:to>
      <xdr:col>10</xdr:col>
      <xdr:colOff>304800</xdr:colOff>
      <xdr:row>20</xdr:row>
      <xdr:rowOff>150200</xdr:rowOff>
    </xdr:to>
    <xdr:sp macro="" textlink="">
      <xdr:nvSpPr>
        <xdr:cNvPr id="16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6096000" y="30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376720</xdr:colOff>
      <xdr:row>18</xdr:row>
      <xdr:rowOff>77056</xdr:rowOff>
    </xdr:from>
    <xdr:to>
      <xdr:col>5</xdr:col>
      <xdr:colOff>42809</xdr:colOff>
      <xdr:row>22</xdr:row>
      <xdr:rowOff>162674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986320" y="2991706"/>
          <a:ext cx="2104489" cy="733318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DSM</a:t>
          </a:r>
          <a:endParaRPr lang="en-GB" sz="1100"/>
        </a:p>
      </xdr:txBody>
    </xdr:sp>
    <xdr:clientData/>
  </xdr:twoCellAnchor>
  <xdr:twoCellAnchor>
    <xdr:from>
      <xdr:col>9</xdr:col>
      <xdr:colOff>43961</xdr:colOff>
      <xdr:row>17</xdr:row>
      <xdr:rowOff>131882</xdr:rowOff>
    </xdr:from>
    <xdr:to>
      <xdr:col>19</xdr:col>
      <xdr:colOff>329711</xdr:colOff>
      <xdr:row>50</xdr:row>
      <xdr:rowOff>139211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530361" y="2884607"/>
          <a:ext cx="6381750" cy="535085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74532</xdr:colOff>
      <xdr:row>18</xdr:row>
      <xdr:rowOff>43967</xdr:rowOff>
    </xdr:from>
    <xdr:to>
      <xdr:col>19</xdr:col>
      <xdr:colOff>211822</xdr:colOff>
      <xdr:row>50</xdr:row>
      <xdr:rowOff>51288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5560932" y="2958617"/>
          <a:ext cx="6233290" cy="5188921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11</xdr:col>
      <xdr:colOff>175478</xdr:colOff>
      <xdr:row>27</xdr:row>
      <xdr:rowOff>8283</xdr:rowOff>
    </xdr:from>
    <xdr:to>
      <xdr:col>17</xdr:col>
      <xdr:colOff>137603</xdr:colOff>
      <xdr:row>36</xdr:row>
      <xdr:rowOff>109904</xdr:rowOff>
    </xdr:to>
    <xdr:sp macro="" textlink="">
      <xdr:nvSpPr>
        <xdr:cNvPr id="20" name="Flowchart: Process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6881078" y="4380258"/>
          <a:ext cx="3619725" cy="1558946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Calibrate weight sensor</a:t>
          </a:r>
        </a:p>
        <a:p>
          <a:pPr algn="ctr"/>
          <a:r>
            <a:rPr lang="en-GB" sz="1100" i="1">
              <a:solidFill>
                <a:srgbClr val="0000FF"/>
              </a:solidFill>
            </a:rPr>
            <a:t>(</a:t>
          </a:r>
          <a:r>
            <a:rPr lang="en-US" sz="1100" i="1">
              <a:solidFill>
                <a:srgbClr val="0070C0"/>
              </a:solidFill>
              <a:latin typeface="+mn-lt"/>
              <a:ea typeface="+mn-ea"/>
              <a:cs typeface="+mn-cs"/>
            </a:rPr>
            <a:t>The process to adjust the zero point of the sensors (CAL) and to record the CAL result and OCS information into OCS-ECU</a:t>
          </a:r>
          <a:r>
            <a:rPr lang="en-GB" sz="1100" i="1">
              <a:solidFill>
                <a:srgbClr val="0000FF"/>
              </a:solidFill>
            </a:rPr>
            <a:t>)</a:t>
          </a:r>
        </a:p>
      </xdr:txBody>
    </xdr:sp>
    <xdr:clientData/>
  </xdr:twoCellAnchor>
  <xdr:twoCellAnchor>
    <xdr:from>
      <xdr:col>1</xdr:col>
      <xdr:colOff>59933</xdr:colOff>
      <xdr:row>23</xdr:row>
      <xdr:rowOff>4307</xdr:rowOff>
    </xdr:from>
    <xdr:to>
      <xdr:col>5</xdr:col>
      <xdr:colOff>398500</xdr:colOff>
      <xdr:row>25</xdr:row>
      <xdr:rowOff>123264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>
          <a:off x="669533" y="3728582"/>
          <a:ext cx="2776967" cy="4428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</a:t>
          </a:r>
          <a:r>
            <a:rPr lang="en-GB" sz="1100"/>
            <a:t>Request calibration start/ </a:t>
          </a:r>
        </a:p>
        <a:p>
          <a:pPr algn="l"/>
          <a:r>
            <a:rPr lang="en-GB" sz="1100"/>
            <a:t>Request read calibration status</a:t>
          </a:r>
        </a:p>
      </xdr:txBody>
    </xdr:sp>
    <xdr:clientData/>
  </xdr:twoCellAnchor>
  <xdr:twoCellAnchor>
    <xdr:from>
      <xdr:col>5</xdr:col>
      <xdr:colOff>42809</xdr:colOff>
      <xdr:row>20</xdr:row>
      <xdr:rowOff>102577</xdr:rowOff>
    </xdr:from>
    <xdr:to>
      <xdr:col>8</xdr:col>
      <xdr:colOff>353890</xdr:colOff>
      <xdr:row>20</xdr:row>
      <xdr:rowOff>119865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CxnSpPr>
          <a:stCxn id="17" idx="3"/>
        </xdr:cNvCxnSpPr>
      </xdr:nvCxnSpPr>
      <xdr:spPr>
        <a:xfrm flipV="1">
          <a:off x="3090809" y="3341077"/>
          <a:ext cx="2139881" cy="17288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351693</xdr:colOff>
      <xdr:row>20</xdr:row>
      <xdr:rowOff>7325</xdr:rowOff>
    </xdr:from>
    <xdr:to>
      <xdr:col>9</xdr:col>
      <xdr:colOff>180243</xdr:colOff>
      <xdr:row>21</xdr:row>
      <xdr:rowOff>50640</xdr:rowOff>
    </xdr:to>
    <xdr:sp macro="" textlink="">
      <xdr:nvSpPr>
        <xdr:cNvPr id="23" name="Flowchart: Process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5228493" y="3245825"/>
          <a:ext cx="438150" cy="205240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379436</xdr:colOff>
      <xdr:row>19</xdr:row>
      <xdr:rowOff>122564</xdr:rowOff>
    </xdr:from>
    <xdr:to>
      <xdr:col>8</xdr:col>
      <xdr:colOff>362246</xdr:colOff>
      <xdr:row>21</xdr:row>
      <xdr:rowOff>134205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 rot="20250976">
          <a:off x="3427436" y="3199139"/>
          <a:ext cx="1811610" cy="335491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$2F/$22</a:t>
          </a:r>
        </a:p>
      </xdr:txBody>
    </xdr:sp>
    <xdr:clientData/>
  </xdr:twoCellAnchor>
  <xdr:twoCellAnchor>
    <xdr:from>
      <xdr:col>6</xdr:col>
      <xdr:colOff>237096</xdr:colOff>
      <xdr:row>22</xdr:row>
      <xdr:rowOff>125956</xdr:rowOff>
    </xdr:from>
    <xdr:to>
      <xdr:col>9</xdr:col>
      <xdr:colOff>17123</xdr:colOff>
      <xdr:row>24</xdr:row>
      <xdr:rowOff>17123</xdr:rowOff>
    </xdr:to>
    <xdr:sp macro="" textlink="">
      <xdr:nvSpPr>
        <xdr:cNvPr id="25" name="Line Callout 1 22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3894696" y="3688306"/>
          <a:ext cx="1608827" cy="215017"/>
        </a:xfrm>
        <a:prstGeom prst="borderCallout1">
          <a:avLst>
            <a:gd name="adj1" fmla="val -23339"/>
            <a:gd name="adj2" fmla="val 38063"/>
            <a:gd name="adj3" fmla="val -97822"/>
            <a:gd name="adj4" fmla="val 37332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Event : Tester trigger</a:t>
          </a:r>
        </a:p>
      </xdr:txBody>
    </xdr:sp>
    <xdr:clientData/>
  </xdr:twoCellAnchor>
  <xdr:twoCellAnchor>
    <xdr:from>
      <xdr:col>0</xdr:col>
      <xdr:colOff>425623</xdr:colOff>
      <xdr:row>42</xdr:row>
      <xdr:rowOff>152853</xdr:rowOff>
    </xdr:from>
    <xdr:to>
      <xdr:col>9</xdr:col>
      <xdr:colOff>158263</xdr:colOff>
      <xdr:row>49</xdr:row>
      <xdr:rowOff>107536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GrpSpPr/>
      </xdr:nvGrpSpPr>
      <xdr:grpSpPr>
        <a:xfrm>
          <a:off x="425623" y="6953703"/>
          <a:ext cx="5219040" cy="1088158"/>
          <a:chOff x="1047000" y="5022174"/>
          <a:chExt cx="3302262" cy="1090233"/>
        </a:xfrm>
      </xdr:grpSpPr>
      <xdr:sp macro="" textlink="">
        <xdr:nvSpPr>
          <xdr:cNvPr id="27" name="Flowchart: Process 26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SpPr/>
        </xdr:nvSpPr>
        <xdr:spPr>
          <a:xfrm>
            <a:off x="1401734" y="5149285"/>
            <a:ext cx="1347479" cy="605269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1047000" y="5824100"/>
            <a:ext cx="2095500" cy="2470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calibration status</a:t>
            </a:r>
            <a:endParaRPr lang="en-GB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CxnSpPr>
            <a:stCxn id="27" idx="3"/>
          </xdr:cNvCxnSpPr>
        </xdr:nvCxnSpPr>
        <xdr:spPr>
          <a:xfrm flipV="1">
            <a:off x="2749213" y="5443098"/>
            <a:ext cx="1392696" cy="882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Flowchart: Process 29"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 rot="20018551">
            <a:off x="3111682" y="5022174"/>
            <a:ext cx="733638" cy="57303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800">
                <a:solidFill>
                  <a:sysClr val="windowText" lastClr="000000"/>
                </a:solidFill>
              </a:rPr>
              <a:t>Calibration</a:t>
            </a:r>
          </a:p>
          <a:p>
            <a:pPr algn="ctr"/>
            <a:r>
              <a:rPr lang="en-GB" sz="800">
                <a:solidFill>
                  <a:sysClr val="windowText" lastClr="000000"/>
                </a:solidFill>
              </a:rPr>
              <a:t>process</a:t>
            </a:r>
            <a:r>
              <a:rPr lang="en-GB" sz="800" baseline="0">
                <a:solidFill>
                  <a:sysClr val="windowText" lastClr="000000"/>
                </a:solidFill>
              </a:rPr>
              <a:t> status</a:t>
            </a:r>
            <a:endParaRPr lang="en-GB" sz="8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Line Callout 1 36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SpPr/>
        </xdr:nvSpPr>
        <xdr:spPr>
          <a:xfrm>
            <a:off x="3325153" y="5661039"/>
            <a:ext cx="872927" cy="451368"/>
          </a:xfrm>
          <a:prstGeom prst="borderCallout1">
            <a:avLst>
              <a:gd name="adj1" fmla="val -8225"/>
              <a:gd name="adj2" fmla="val 29944"/>
              <a:gd name="adj3" fmla="val -36158"/>
              <a:gd name="adj4" fmla="val 3561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After request calibration process</a:t>
            </a:r>
          </a:p>
        </xdr:txBody>
      </xdr:sp>
    </xdr:grpSp>
    <xdr:clientData/>
  </xdr:twoCellAnchor>
  <xdr:twoCellAnchor>
    <xdr:from>
      <xdr:col>19</xdr:col>
      <xdr:colOff>209033</xdr:colOff>
      <xdr:row>19</xdr:row>
      <xdr:rowOff>105815</xdr:rowOff>
    </xdr:from>
    <xdr:to>
      <xdr:col>27</xdr:col>
      <xdr:colOff>505146</xdr:colOff>
      <xdr:row>28</xdr:row>
      <xdr:rowOff>144590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GrpSpPr/>
      </xdr:nvGrpSpPr>
      <xdr:grpSpPr>
        <a:xfrm>
          <a:off x="11791433" y="3182390"/>
          <a:ext cx="6115888" cy="1496100"/>
          <a:chOff x="8162193" y="2653276"/>
          <a:chExt cx="5136173" cy="1620625"/>
        </a:xfrm>
      </xdr:grpSpPr>
      <xdr:sp macro="" textlink="">
        <xdr:nvSpPr>
          <xdr:cNvPr id="34" name="Flowchart: Process 33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SpPr/>
        </xdr:nvSpPr>
        <xdr:spPr>
          <a:xfrm>
            <a:off x="11679997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CxnSpPr>
            <a:stCxn id="39" idx="3"/>
            <a:endCxn id="34" idx="1"/>
          </xdr:cNvCxnSpPr>
        </xdr:nvCxnSpPr>
        <xdr:spPr>
          <a:xfrm flipV="1">
            <a:off x="8371743" y="3031334"/>
            <a:ext cx="3308254" cy="901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 rot="20289514">
            <a:off x="8503641" y="2742894"/>
            <a:ext cx="1449792" cy="65865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Calibration process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Line Callout 1 62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SpPr/>
        </xdr:nvSpPr>
        <xdr:spPr>
          <a:xfrm>
            <a:off x="9064997" y="3544972"/>
            <a:ext cx="2094767" cy="728929"/>
          </a:xfrm>
          <a:prstGeom prst="borderCallout1">
            <a:avLst>
              <a:gd name="adj1" fmla="val 51707"/>
              <a:gd name="adj2" fmla="val -3670"/>
              <a:gd name="adj3" fmla="val -21631"/>
              <a:gd name="adj4" fmla="val -1236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After first calibration response / After request $22</a:t>
            </a:r>
            <a:endParaRPr lang="en-GB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SpPr/>
        </xdr:nvSpPr>
        <xdr:spPr>
          <a:xfrm>
            <a:off x="11169249" y="3479180"/>
            <a:ext cx="2129117" cy="24187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Send service response</a:t>
            </a:r>
            <a:endParaRPr lang="en-GB" sz="1100" u="none"/>
          </a:p>
        </xdr:txBody>
      </xdr:sp>
      <xdr:sp macro="" textlink="">
        <xdr:nvSpPr>
          <xdr:cNvPr id="39" name="Flowchart: Process 38">
            <a:extLst>
              <a:ext uri="{FF2B5EF4-FFF2-40B4-BE49-F238E27FC236}">
                <a16:creationId xmlns:a16="http://schemas.microsoft.com/office/drawing/2014/main" id="{00000000-0008-0000-1200-000027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19</xdr:col>
      <xdr:colOff>161540</xdr:colOff>
      <xdr:row>42</xdr:row>
      <xdr:rowOff>79693</xdr:rowOff>
    </xdr:from>
    <xdr:to>
      <xdr:col>29</xdr:col>
      <xdr:colOff>85618</xdr:colOff>
      <xdr:row>52</xdr:row>
      <xdr:rowOff>107157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GrpSpPr/>
      </xdr:nvGrpSpPr>
      <xdr:grpSpPr>
        <a:xfrm>
          <a:off x="11743940" y="6880543"/>
          <a:ext cx="6963053" cy="1646714"/>
          <a:chOff x="8162193" y="2653276"/>
          <a:chExt cx="5765297" cy="1941533"/>
        </a:xfrm>
      </xdr:grpSpPr>
      <xdr:sp macro="" textlink="">
        <xdr:nvSpPr>
          <xdr:cNvPr id="41" name="Flowchart: Process 40">
            <a:extLst>
              <a:ext uri="{FF2B5EF4-FFF2-40B4-BE49-F238E27FC236}">
                <a16:creationId xmlns:a16="http://schemas.microsoft.com/office/drawing/2014/main" id="{00000000-0008-0000-1200-000029000000}"/>
              </a:ext>
            </a:extLst>
          </xdr:cNvPr>
          <xdr:cNvSpPr/>
        </xdr:nvSpPr>
        <xdr:spPr>
          <a:xfrm>
            <a:off x="11601556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CxnSpPr>
            <a:stCxn id="46" idx="3"/>
            <a:endCxn id="41" idx="1"/>
          </xdr:cNvCxnSpPr>
        </xdr:nvCxnSpPr>
        <xdr:spPr>
          <a:xfrm flipV="1">
            <a:off x="8371743" y="3031334"/>
            <a:ext cx="3229813" cy="901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Oval 42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SpPr/>
        </xdr:nvSpPr>
        <xdr:spPr>
          <a:xfrm rot="19962982">
            <a:off x="8543033" y="2868129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Line Callout 1 70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SpPr/>
        </xdr:nvSpPr>
        <xdr:spPr>
          <a:xfrm>
            <a:off x="8930527" y="3555883"/>
            <a:ext cx="2839960" cy="1038926"/>
          </a:xfrm>
          <a:prstGeom prst="borderCallout1">
            <a:avLst>
              <a:gd name="adj1" fmla="val 57245"/>
              <a:gd name="adj2" fmla="val -1000"/>
              <a:gd name="adj3" fmla="val -4120"/>
              <a:gd name="adj4" fmla="val -5712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In calibration progress/ Fixed occupant status</a:t>
            </a:r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1200-00002D000000}"/>
              </a:ext>
            </a:extLst>
          </xdr:cNvPr>
          <xdr:cNvSpPr/>
        </xdr:nvSpPr>
        <xdr:spPr>
          <a:xfrm>
            <a:off x="11391456" y="3429043"/>
            <a:ext cx="2536034" cy="65525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status, request signals value </a:t>
            </a:r>
            <a:endParaRPr lang="en-GB" sz="1100" u="none"/>
          </a:p>
        </xdr:txBody>
      </xdr:sp>
      <xdr:sp macro="" textlink="">
        <xdr:nvSpPr>
          <xdr:cNvPr id="46" name="Flowchart: Process 45">
            <a:extLst>
              <a:ext uri="{FF2B5EF4-FFF2-40B4-BE49-F238E27FC236}">
                <a16:creationId xmlns:a16="http://schemas.microsoft.com/office/drawing/2014/main" id="{00000000-0008-0000-1200-00002E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376053</xdr:colOff>
      <xdr:row>31</xdr:row>
      <xdr:rowOff>1</xdr:rowOff>
    </xdr:from>
    <xdr:to>
      <xdr:col>9</xdr:col>
      <xdr:colOff>175139</xdr:colOff>
      <xdr:row>39</xdr:row>
      <xdr:rowOff>44832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GrpSpPr/>
      </xdr:nvGrpSpPr>
      <xdr:grpSpPr>
        <a:xfrm>
          <a:off x="376053" y="5019676"/>
          <a:ext cx="5285486" cy="1340231"/>
          <a:chOff x="263768" y="4970501"/>
          <a:chExt cx="4085494" cy="1343297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1200-000030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1200-000031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Vehicle ID</a:t>
            </a:r>
            <a:endParaRPr lang="en-GB" sz="1100"/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1200-000032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Flowchart: Process 50">
            <a:extLst>
              <a:ext uri="{FF2B5EF4-FFF2-40B4-BE49-F238E27FC236}">
                <a16:creationId xmlns:a16="http://schemas.microsoft.com/office/drawing/2014/main" id="{00000000-0008-0000-1200-000033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00000000-0008-0000-1200-000034000000}"/>
              </a:ext>
            </a:extLst>
          </xdr:cNvPr>
          <xdr:cNvSpPr/>
        </xdr:nvSpPr>
        <xdr:spPr>
          <a:xfrm rot="19719863">
            <a:off x="2028466" y="4970501"/>
            <a:ext cx="1851213" cy="78106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 Vehicle</a:t>
            </a:r>
            <a:r>
              <a:rPr lang="en-GB" sz="1100" baseline="0">
                <a:solidFill>
                  <a:sysClr val="windowText" lastClr="000000"/>
                </a:solidFill>
              </a:rPr>
              <a:t> ID reading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Line Callout 1 50">
            <a:extLst>
              <a:ext uri="{FF2B5EF4-FFF2-40B4-BE49-F238E27FC236}">
                <a16:creationId xmlns:a16="http://schemas.microsoft.com/office/drawing/2014/main" id="{00000000-0008-0000-1200-000035000000}"/>
              </a:ext>
            </a:extLst>
          </xdr:cNvPr>
          <xdr:cNvSpPr/>
        </xdr:nvSpPr>
        <xdr:spPr>
          <a:xfrm>
            <a:off x="2754923" y="5971442"/>
            <a:ext cx="1532588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Send IDs to SAS</a:t>
            </a: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31</xdr:row>
      <xdr:rowOff>7620</xdr:rowOff>
    </xdr:from>
    <xdr:to>
      <xdr:col>0</xdr:col>
      <xdr:colOff>587412</xdr:colOff>
      <xdr:row>32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 rot="5400000">
          <a:off x="173648" y="497937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332740</xdr:colOff>
      <xdr:row>3</xdr:row>
      <xdr:rowOff>164253</xdr:rowOff>
    </xdr:from>
    <xdr:to>
      <xdr:col>15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 rot="16200000">
          <a:off x="7542480" y="1974688"/>
          <a:ext cx="2958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14</xdr:col>
      <xdr:colOff>277707</xdr:colOff>
      <xdr:row>2</xdr:row>
      <xdr:rowOff>75354</xdr:rowOff>
    </xdr:from>
    <xdr:to>
      <xdr:col>14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812107" y="399204"/>
          <a:ext cx="293370" cy="55308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400050</xdr:colOff>
      <xdr:row>35</xdr:row>
      <xdr:rowOff>95251</xdr:rowOff>
    </xdr:from>
    <xdr:to>
      <xdr:col>6</xdr:col>
      <xdr:colOff>358588</xdr:colOff>
      <xdr:row>52</xdr:row>
      <xdr:rowOff>123826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pSpPr/>
      </xdr:nvGrpSpPr>
      <xdr:grpSpPr>
        <a:xfrm>
          <a:off x="1009650" y="5819776"/>
          <a:ext cx="3006538" cy="2781300"/>
          <a:chOff x="1856558" y="11112501"/>
          <a:chExt cx="3691341" cy="2984610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GrpSpPr/>
        </xdr:nvGrpSpPr>
        <xdr:grpSpPr>
          <a:xfrm>
            <a:off x="1989554" y="11168532"/>
            <a:ext cx="2396385" cy="2700647"/>
            <a:chOff x="1652868" y="6112734"/>
            <a:chExt cx="2111537" cy="2744742"/>
          </a:xfrm>
        </xdr:grpSpPr>
        <xdr:sp macro="" textlink="">
          <xdr:nvSpPr>
            <xdr:cNvPr id="10" name="Flowchart: Process 9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 Vehicle ID reading process</a:t>
              </a:r>
            </a:p>
          </xdr:txBody>
        </xdr:sp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2" name="Right Arrow 35">
              <a:extLst>
                <a:ext uri="{FF2B5EF4-FFF2-40B4-BE49-F238E27FC236}">
                  <a16:creationId xmlns:a16="http://schemas.microsoft.com/office/drawing/2014/main" id="{00000000-0008-0000-1300-00000C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3" name="Right Arrow 37">
              <a:extLst>
                <a:ext uri="{FF2B5EF4-FFF2-40B4-BE49-F238E27FC236}">
                  <a16:creationId xmlns:a16="http://schemas.microsoft.com/office/drawing/2014/main" id="{00000000-0008-0000-1300-00000D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1300-00000E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trace</a:t>
              </a:r>
            </a:p>
          </xdr:txBody>
        </xdr:sp>
        <xdr:sp macro="" textlink="">
          <xdr:nvSpPr>
            <xdr:cNvPr id="15" name="Right Arrow 39">
              <a:extLst>
                <a:ext uri="{FF2B5EF4-FFF2-40B4-BE49-F238E27FC236}">
                  <a16:creationId xmlns:a16="http://schemas.microsoft.com/office/drawing/2014/main" id="{00000000-0008-0000-1300-00000F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6" name="Right Arrow 40">
              <a:extLst>
                <a:ext uri="{FF2B5EF4-FFF2-40B4-BE49-F238E27FC236}">
                  <a16:creationId xmlns:a16="http://schemas.microsoft.com/office/drawing/2014/main" id="{00000000-0008-0000-1300-000010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7" name="Right Arrow 30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Vehicle ID mismatch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 txBox="1"/>
        </xdr:nvSpPr>
        <xdr:spPr>
          <a:xfrm>
            <a:off x="3952620" y="13491881"/>
            <a:ext cx="1595279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 ignore OCS's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request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91</xdr:row>
      <xdr:rowOff>154215</xdr:rowOff>
    </xdr:from>
    <xdr:to>
      <xdr:col>7</xdr:col>
      <xdr:colOff>167015</xdr:colOff>
      <xdr:row>108</xdr:row>
      <xdr:rowOff>42622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pSpPr/>
      </xdr:nvGrpSpPr>
      <xdr:grpSpPr>
        <a:xfrm>
          <a:off x="619125" y="14946540"/>
          <a:ext cx="3815090" cy="2641132"/>
          <a:chOff x="1390747" y="15045014"/>
          <a:chExt cx="3708541" cy="2697346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Trigger: DSM service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2F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0" name="Flowchart: Process 19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request signals and OCS status signal </a:t>
            </a:r>
          </a:p>
        </xdr:txBody>
      </xdr:sp>
      <xdr:sp macro="" textlink="">
        <xdr:nvSpPr>
          <xdr:cNvPr id="21" name="Right Arrow 473">
            <a:extLst>
              <a:ext uri="{FF2B5EF4-FFF2-40B4-BE49-F238E27FC236}">
                <a16:creationId xmlns:a16="http://schemas.microsoft.com/office/drawing/2014/main" id="{00000000-0008-0000-1300-000015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Right Arrow 474">
            <a:extLst>
              <a:ext uri="{FF2B5EF4-FFF2-40B4-BE49-F238E27FC236}">
                <a16:creationId xmlns:a16="http://schemas.microsoft.com/office/drawing/2014/main" id="{00000000-0008-0000-1300-000016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4" name="Right Arrow 476">
            <a:extLst>
              <a:ext uri="{FF2B5EF4-FFF2-40B4-BE49-F238E27FC236}">
                <a16:creationId xmlns:a16="http://schemas.microsoft.com/office/drawing/2014/main" id="{00000000-0008-0000-1300-000018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5" name="Right Arrow 477"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1300-00001A000000}"/>
              </a:ext>
            </a:extLst>
          </xdr:cNvPr>
          <xdr:cNvSpPr txBox="1"/>
        </xdr:nvSpPr>
        <xdr:spPr>
          <a:xfrm>
            <a:off x="3023634" y="15045014"/>
            <a:ext cx="1381729" cy="5756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  <a:r>
              <a:rPr lang="en-GB" sz="1000" b="0" baseline="0">
                <a:solidFill>
                  <a:srgbClr val="FF0000"/>
                </a:solidFill>
                <a:latin typeface="Bosch Office Sans" pitchFamily="2" charset="0"/>
              </a:rPr>
              <a:t>&gt;6.3 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V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 bus off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 time put error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76200</xdr:colOff>
      <xdr:row>54</xdr:row>
      <xdr:rowOff>76200</xdr:rowOff>
    </xdr:from>
    <xdr:to>
      <xdr:col>6</xdr:col>
      <xdr:colOff>525779</xdr:colOff>
      <xdr:row>71</xdr:row>
      <xdr:rowOff>58702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pSpPr/>
      </xdr:nvGrpSpPr>
      <xdr:grpSpPr>
        <a:xfrm>
          <a:off x="685800" y="8877300"/>
          <a:ext cx="3497579" cy="2735227"/>
          <a:chOff x="1386697" y="10898811"/>
          <a:chExt cx="3960524" cy="3150005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GrpSpPr/>
        </xdr:nvGrpSpPr>
        <xdr:grpSpPr>
          <a:xfrm>
            <a:off x="1825830" y="10898811"/>
            <a:ext cx="3521391" cy="2970368"/>
            <a:chOff x="1508605" y="5838609"/>
            <a:chExt cx="3102819" cy="3018867"/>
          </a:xfrm>
        </xdr:grpSpPr>
        <xdr:sp macro="" textlink="">
          <xdr:nvSpPr>
            <xdr:cNvPr id="32" name="Flowchart: Process 31">
              <a:extLst>
                <a:ext uri="{FF2B5EF4-FFF2-40B4-BE49-F238E27FC236}">
                  <a16:creationId xmlns:a16="http://schemas.microsoft.com/office/drawing/2014/main" id="{00000000-0008-0000-1300-000020000000}"/>
                </a:ext>
              </a:extLst>
            </xdr:cNvPr>
            <xdr:cNvSpPr/>
          </xdr:nvSpPr>
          <xdr:spPr>
            <a:xfrm>
              <a:off x="2183254" y="6701336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 response of process (state/ cause of fault ) to CAN </a:t>
              </a:r>
            </a:p>
          </xdr:txBody>
        </xdr: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00000000-0008-0000-1300-000021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34" name="Right Arrow 35">
              <a:extLst>
                <a:ext uri="{FF2B5EF4-FFF2-40B4-BE49-F238E27FC236}">
                  <a16:creationId xmlns:a16="http://schemas.microsoft.com/office/drawing/2014/main" id="{00000000-0008-0000-1300-00002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00000000-0008-0000-1300-000023000000}"/>
                </a:ext>
              </a:extLst>
            </xdr:cNvPr>
            <xdr:cNvSpPr txBox="1"/>
          </xdr:nvSpPr>
          <xdr:spPr>
            <a:xfrm>
              <a:off x="2810381" y="5838609"/>
              <a:ext cx="1801043" cy="6973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VehicleID</a:t>
              </a:r>
              <a:r>
                <a:rPr lang="en-GB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reading is success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After 3s from ECU ON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6" name="Right Arrow 37">
              <a:extLst>
                <a:ext uri="{FF2B5EF4-FFF2-40B4-BE49-F238E27FC236}">
                  <a16:creationId xmlns:a16="http://schemas.microsoft.com/office/drawing/2014/main" id="{00000000-0008-0000-1300-00002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00000000-0008-0000-1300-000025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8" name="Right Arrow 39">
              <a:extLst>
                <a:ext uri="{FF2B5EF4-FFF2-40B4-BE49-F238E27FC236}">
                  <a16:creationId xmlns:a16="http://schemas.microsoft.com/office/drawing/2014/main" id="{00000000-0008-0000-1300-00002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9" name="Right Arrow 40">
              <a:extLst>
                <a:ext uri="{FF2B5EF4-FFF2-40B4-BE49-F238E27FC236}">
                  <a16:creationId xmlns:a16="http://schemas.microsoft.com/office/drawing/2014/main" id="{00000000-0008-0000-1300-00002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9" name="Right Arrow 30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1300-00001E000000}"/>
              </a:ext>
            </a:extLst>
          </xdr:cNvPr>
          <xdr:cNvSpPr txBox="1"/>
        </xdr:nvSpPr>
        <xdr:spPr>
          <a:xfrm>
            <a:off x="1386697" y="10914407"/>
            <a:ext cx="1613426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 cnt/cs error/bus off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1300-00001F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 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110</xdr:row>
      <xdr:rowOff>98611</xdr:rowOff>
    </xdr:from>
    <xdr:to>
      <xdr:col>7</xdr:col>
      <xdr:colOff>167015</xdr:colOff>
      <xdr:row>127</xdr:row>
      <xdr:rowOff>53211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GrpSpPr/>
      </xdr:nvGrpSpPr>
      <xdr:grpSpPr>
        <a:xfrm>
          <a:off x="619125" y="17967511"/>
          <a:ext cx="3815090" cy="2707325"/>
          <a:chOff x="1390747" y="14991437"/>
          <a:chExt cx="3708541" cy="2761940"/>
        </a:xfrm>
      </xdr:grpSpPr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300-00002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1300-00002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3" name="Flowchart: Process 42">
            <a:extLst>
              <a:ext uri="{FF2B5EF4-FFF2-40B4-BE49-F238E27FC236}">
                <a16:creationId xmlns:a16="http://schemas.microsoft.com/office/drawing/2014/main" id="{00000000-0008-0000-1300-00002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Send response of  calib status, process status to Tester</a:t>
            </a:r>
          </a:p>
        </xdr:txBody>
      </xdr:sp>
      <xdr:sp macro="" textlink="">
        <xdr:nvSpPr>
          <xdr:cNvPr id="44" name="Right Arrow 473">
            <a:extLst>
              <a:ext uri="{FF2B5EF4-FFF2-40B4-BE49-F238E27FC236}">
                <a16:creationId xmlns:a16="http://schemas.microsoft.com/office/drawing/2014/main" id="{00000000-0008-0000-1300-00002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5" name="Right Arrow 474">
            <a:extLst>
              <a:ext uri="{FF2B5EF4-FFF2-40B4-BE49-F238E27FC236}">
                <a16:creationId xmlns:a16="http://schemas.microsoft.com/office/drawing/2014/main" id="{00000000-0008-0000-1300-00002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1300-00002E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7" name="Right Arrow 476">
            <a:extLst>
              <a:ext uri="{FF2B5EF4-FFF2-40B4-BE49-F238E27FC236}">
                <a16:creationId xmlns:a16="http://schemas.microsoft.com/office/drawing/2014/main" id="{00000000-0008-0000-1300-00002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8" name="Right Arrow 477">
            <a:extLst>
              <a:ext uri="{FF2B5EF4-FFF2-40B4-BE49-F238E27FC236}">
                <a16:creationId xmlns:a16="http://schemas.microsoft.com/office/drawing/2014/main" id="{00000000-0008-0000-1300-00003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1300-00003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>
    <xdr:from>
      <xdr:col>1</xdr:col>
      <xdr:colOff>192076</xdr:colOff>
      <xdr:row>73</xdr:row>
      <xdr:rowOff>787</xdr:rowOff>
    </xdr:from>
    <xdr:to>
      <xdr:col>6</xdr:col>
      <xdr:colOff>365619</xdr:colOff>
      <xdr:row>90</xdr:row>
      <xdr:rowOff>124090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GrpSpPr/>
      </xdr:nvGrpSpPr>
      <xdr:grpSpPr>
        <a:xfrm>
          <a:off x="801676" y="11878462"/>
          <a:ext cx="3221543" cy="2876028"/>
          <a:chOff x="1581473" y="10875675"/>
          <a:chExt cx="3748357" cy="3148982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1300-000033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55" name="Flowchart: Process 54">
              <a:extLst>
                <a:ext uri="{FF2B5EF4-FFF2-40B4-BE49-F238E27FC236}">
                  <a16:creationId xmlns:a16="http://schemas.microsoft.com/office/drawing/2014/main" id="{00000000-0008-0000-1300-000037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(Tester) </a:t>
              </a:r>
            </a:p>
            <a:p>
              <a:pPr algn="l"/>
              <a:r>
                <a:rPr lang="en-GB" sz="1050" b="0" baseline="0"/>
                <a:t>Request to start process </a:t>
              </a:r>
            </a:p>
            <a:p>
              <a:pPr algn="l"/>
              <a:r>
                <a:rPr lang="en-GB" sz="1050" b="0" baseline="0"/>
                <a:t>Request to check process status</a:t>
              </a:r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1300-000038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57" name="Right Arrow 35">
              <a:extLst>
                <a:ext uri="{FF2B5EF4-FFF2-40B4-BE49-F238E27FC236}">
                  <a16:creationId xmlns:a16="http://schemas.microsoft.com/office/drawing/2014/main" id="{00000000-0008-0000-1300-000039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1300-00003A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$2F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9" name="Right Arrow 37">
              <a:extLst>
                <a:ext uri="{FF2B5EF4-FFF2-40B4-BE49-F238E27FC236}">
                  <a16:creationId xmlns:a16="http://schemas.microsoft.com/office/drawing/2014/main" id="{00000000-0008-0000-1300-00003B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00000000-0008-0000-1300-00003C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61" name="Right Arrow 39">
              <a:extLst>
                <a:ext uri="{FF2B5EF4-FFF2-40B4-BE49-F238E27FC236}">
                  <a16:creationId xmlns:a16="http://schemas.microsoft.com/office/drawing/2014/main" id="{00000000-0008-0000-1300-00003D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2" name="Right Arrow 40">
              <a:extLst>
                <a:ext uri="{FF2B5EF4-FFF2-40B4-BE49-F238E27FC236}">
                  <a16:creationId xmlns:a16="http://schemas.microsoft.com/office/drawing/2014/main" id="{00000000-0008-0000-1300-00003E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52" name="Right Arrow 30">
            <a:extLst>
              <a:ext uri="{FF2B5EF4-FFF2-40B4-BE49-F238E27FC236}">
                <a16:creationId xmlns:a16="http://schemas.microsoft.com/office/drawing/2014/main" id="{00000000-0008-0000-1300-000034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1300-000035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00000000-0008-0000-1300-000036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oneCellAnchor>
    <xdr:from>
      <xdr:col>15</xdr:col>
      <xdr:colOff>354305</xdr:colOff>
      <xdr:row>6</xdr:row>
      <xdr:rowOff>8467</xdr:rowOff>
    </xdr:from>
    <xdr:ext cx="6821619" cy="3289282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8305" y="1037167"/>
          <a:ext cx="6821619" cy="3289282"/>
        </a:xfrm>
        <a:prstGeom prst="rect">
          <a:avLst/>
        </a:prstGeom>
      </xdr:spPr>
    </xdr:pic>
    <xdr:clientData/>
  </xdr:oneCellAnchor>
  <xdr:oneCellAnchor>
    <xdr:from>
      <xdr:col>30</xdr:col>
      <xdr:colOff>216517</xdr:colOff>
      <xdr:row>40</xdr:row>
      <xdr:rowOff>166295</xdr:rowOff>
    </xdr:from>
    <xdr:ext cx="8658541" cy="3233438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28342" y="6700445"/>
          <a:ext cx="8658541" cy="3233438"/>
        </a:xfrm>
        <a:prstGeom prst="rect">
          <a:avLst/>
        </a:prstGeom>
      </xdr:spPr>
    </xdr:pic>
    <xdr:clientData/>
  </xdr:oneCellAnchor>
  <xdr:oneCellAnchor>
    <xdr:from>
      <xdr:col>15</xdr:col>
      <xdr:colOff>84668</xdr:colOff>
      <xdr:row>93</xdr:row>
      <xdr:rowOff>135466</xdr:rowOff>
    </xdr:from>
    <xdr:ext cx="8786509" cy="2806273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8668" y="15251641"/>
          <a:ext cx="8786509" cy="2806273"/>
        </a:xfrm>
        <a:prstGeom prst="rect">
          <a:avLst/>
        </a:prstGeom>
      </xdr:spPr>
    </xdr:pic>
    <xdr:clientData/>
  </xdr:oneCellAnchor>
  <xdr:oneCellAnchor>
    <xdr:from>
      <xdr:col>15</xdr:col>
      <xdr:colOff>96107</xdr:colOff>
      <xdr:row>119</xdr:row>
      <xdr:rowOff>1</xdr:rowOff>
    </xdr:from>
    <xdr:ext cx="8906089" cy="3357273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40107" y="19326226"/>
          <a:ext cx="8906089" cy="3357273"/>
        </a:xfrm>
        <a:prstGeom prst="rect">
          <a:avLst/>
        </a:prstGeom>
      </xdr:spPr>
    </xdr:pic>
    <xdr:clientData/>
  </xdr:oneCellAnchor>
  <xdr:oneCellAnchor>
    <xdr:from>
      <xdr:col>30</xdr:col>
      <xdr:colOff>43133</xdr:colOff>
      <xdr:row>119</xdr:row>
      <xdr:rowOff>0</xdr:rowOff>
    </xdr:from>
    <xdr:ext cx="9012989" cy="349321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54958" y="19326225"/>
          <a:ext cx="9012989" cy="3493210"/>
        </a:xfrm>
        <a:prstGeom prst="rect">
          <a:avLst/>
        </a:prstGeom>
      </xdr:spPr>
    </xdr:pic>
    <xdr:clientData/>
  </xdr:oneCellAnchor>
  <xdr:oneCellAnchor>
    <xdr:from>
      <xdr:col>30</xdr:col>
      <xdr:colOff>98545</xdr:colOff>
      <xdr:row>69</xdr:row>
      <xdr:rowOff>133350</xdr:rowOff>
    </xdr:from>
    <xdr:ext cx="8859391" cy="3099879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10370" y="11363325"/>
          <a:ext cx="8859391" cy="3099879"/>
        </a:xfrm>
        <a:prstGeom prst="rect">
          <a:avLst/>
        </a:prstGeom>
      </xdr:spPr>
    </xdr:pic>
    <xdr:clientData/>
  </xdr:oneCellAnchor>
  <xdr:oneCellAnchor>
    <xdr:from>
      <xdr:col>29</xdr:col>
      <xdr:colOff>541020</xdr:colOff>
      <xdr:row>2</xdr:row>
      <xdr:rowOff>54726</xdr:rowOff>
    </xdr:from>
    <xdr:ext cx="8869680" cy="498088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43245" y="378576"/>
          <a:ext cx="8869680" cy="4980885"/>
        </a:xfrm>
        <a:prstGeom prst="rect">
          <a:avLst/>
        </a:prstGeom>
      </xdr:spPr>
    </xdr:pic>
    <xdr:clientData/>
  </xdr:oneCellAnchor>
  <xdr:oneCellAnchor>
    <xdr:from>
      <xdr:col>15</xdr:col>
      <xdr:colOff>144780</xdr:colOff>
      <xdr:row>40</xdr:row>
      <xdr:rowOff>33867</xdr:rowOff>
    </xdr:from>
    <xdr:ext cx="8970645" cy="352065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88780" y="6568017"/>
          <a:ext cx="8970645" cy="3520655"/>
        </a:xfrm>
        <a:prstGeom prst="rect">
          <a:avLst/>
        </a:prstGeom>
      </xdr:spPr>
    </xdr:pic>
    <xdr:clientData/>
  </xdr:oneCellAnchor>
  <xdr:oneCellAnchor>
    <xdr:from>
      <xdr:col>0</xdr:col>
      <xdr:colOff>75041</xdr:colOff>
      <xdr:row>4</xdr:row>
      <xdr:rowOff>173260</xdr:rowOff>
    </xdr:from>
    <xdr:ext cx="8729966" cy="346148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41" y="820960"/>
          <a:ext cx="8729966" cy="3461480"/>
        </a:xfrm>
        <a:prstGeom prst="rect">
          <a:avLst/>
        </a:prstGeom>
      </xdr:spPr>
    </xdr:pic>
    <xdr:clientData/>
  </xdr:oneCellAnchor>
  <xdr:twoCellAnchor>
    <xdr:from>
      <xdr:col>3</xdr:col>
      <xdr:colOff>471766</xdr:colOff>
      <xdr:row>35</xdr:row>
      <xdr:rowOff>32499</xdr:rowOff>
    </xdr:from>
    <xdr:to>
      <xdr:col>6</xdr:col>
      <xdr:colOff>448047</xdr:colOff>
      <xdr:row>38</xdr:row>
      <xdr:rowOff>148437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SpPr txBox="1"/>
      </xdr:nvSpPr>
      <xdr:spPr>
        <a:xfrm>
          <a:off x="2300566" y="5757024"/>
          <a:ext cx="1805081" cy="601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Voltage [&gt;6.9] V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VehicleID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reading is success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3s from ECU ON</a:t>
          </a:r>
          <a:endParaRPr lang="en-US" sz="1000">
            <a:effectLst/>
          </a:endParaRPr>
        </a:p>
        <a:p>
          <a:pPr algn="l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  <a:p>
          <a:pPr algn="l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oneCellAnchor>
    <xdr:from>
      <xdr:col>30</xdr:col>
      <xdr:colOff>133687</xdr:colOff>
      <xdr:row>94</xdr:row>
      <xdr:rowOff>35858</xdr:rowOff>
    </xdr:from>
    <xdr:ext cx="8882795" cy="2878231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45512" y="15313958"/>
          <a:ext cx="8882795" cy="2878231"/>
        </a:xfrm>
        <a:prstGeom prst="rect">
          <a:avLst/>
        </a:prstGeom>
      </xdr:spPr>
    </xdr:pic>
    <xdr:clientData/>
  </xdr:oneCellAnchor>
  <xdr:oneCellAnchor>
    <xdr:from>
      <xdr:col>15</xdr:col>
      <xdr:colOff>215151</xdr:colOff>
      <xdr:row>74</xdr:row>
      <xdr:rowOff>52379</xdr:rowOff>
    </xdr:from>
    <xdr:ext cx="8837522" cy="2346704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59151" y="12091979"/>
          <a:ext cx="8837522" cy="2346704"/>
        </a:xfrm>
        <a:prstGeom prst="rect">
          <a:avLst/>
        </a:prstGeom>
      </xdr:spPr>
    </xdr:pic>
    <xdr:clientData/>
  </xdr:oneCellAnchor>
  <xdr:oneCellAnchor>
    <xdr:from>
      <xdr:col>30</xdr:col>
      <xdr:colOff>32721</xdr:colOff>
      <xdr:row>146</xdr:row>
      <xdr:rowOff>164269</xdr:rowOff>
    </xdr:from>
    <xdr:ext cx="8946572" cy="2530521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444546" y="23862469"/>
          <a:ext cx="8946572" cy="2530521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154213</xdr:colOff>
      <xdr:row>164</xdr:row>
      <xdr:rowOff>18142</xdr:rowOff>
    </xdr:from>
    <xdr:to>
      <xdr:col>11</xdr:col>
      <xdr:colOff>679443</xdr:colOff>
      <xdr:row>185</xdr:row>
      <xdr:rowOff>81641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813" y="28402642"/>
          <a:ext cx="8935805" cy="3463924"/>
        </a:xfrm>
        <a:prstGeom prst="rect">
          <a:avLst/>
        </a:prstGeom>
      </xdr:spPr>
    </xdr:pic>
    <xdr:clientData/>
  </xdr:twoCellAnchor>
  <xdr:twoCellAnchor editAs="oneCell">
    <xdr:from>
      <xdr:col>1</xdr:col>
      <xdr:colOff>541423</xdr:colOff>
      <xdr:row>310</xdr:row>
      <xdr:rowOff>100264</xdr:rowOff>
    </xdr:from>
    <xdr:to>
      <xdr:col>13</xdr:col>
      <xdr:colOff>245150</xdr:colOff>
      <xdr:row>334</xdr:row>
      <xdr:rowOff>136169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023" y="54364189"/>
          <a:ext cx="10143127" cy="39221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470</xdr:row>
      <xdr:rowOff>57150</xdr:rowOff>
    </xdr:from>
    <xdr:to>
      <xdr:col>7</xdr:col>
      <xdr:colOff>97466</xdr:colOff>
      <xdr:row>477</xdr:row>
      <xdr:rowOff>80705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83105625"/>
          <a:ext cx="4317041" cy="1357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-1</xdr:rowOff>
    </xdr:from>
    <xdr:to>
      <xdr:col>13</xdr:col>
      <xdr:colOff>767631</xdr:colOff>
      <xdr:row>289</xdr:row>
      <xdr:rowOff>143352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1553" y="46215299"/>
          <a:ext cx="9987831" cy="4029553"/>
        </a:xfrm>
        <a:prstGeom prst="rect">
          <a:avLst/>
        </a:prstGeom>
      </xdr:spPr>
    </xdr:pic>
    <xdr:clientData/>
  </xdr:twoCellAnchor>
  <xdr:twoCellAnchor editAs="oneCell">
    <xdr:from>
      <xdr:col>5</xdr:col>
      <xdr:colOff>161365</xdr:colOff>
      <xdr:row>103</xdr:row>
      <xdr:rowOff>33418</xdr:rowOff>
    </xdr:from>
    <xdr:to>
      <xdr:col>16</xdr:col>
      <xdr:colOff>92328</xdr:colOff>
      <xdr:row>127</xdr:row>
      <xdr:rowOff>12566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8965" y="17721343"/>
          <a:ext cx="10699256" cy="386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154847</xdr:colOff>
      <xdr:row>212</xdr:row>
      <xdr:rowOff>137729</xdr:rowOff>
    </xdr:from>
    <xdr:to>
      <xdr:col>14</xdr:col>
      <xdr:colOff>277907</xdr:colOff>
      <xdr:row>231</xdr:row>
      <xdr:rowOff>140690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447" y="37009004"/>
          <a:ext cx="11581635" cy="307953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123825</xdr:colOff>
      <xdr:row>29</xdr:row>
      <xdr:rowOff>66674</xdr:rowOff>
    </xdr:from>
    <xdr:ext cx="4495800" cy="1733551"/>
    <xdr:sp macro="" textlink="">
      <xdr:nvSpPr>
        <xdr:cNvPr id="2" name="AutoShape 1" descr="Kết quả hình ảnh cho dangerous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743825" y="4762499"/>
          <a:ext cx="449580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18</xdr:row>
      <xdr:rowOff>7325</xdr:rowOff>
    </xdr:from>
    <xdr:ext cx="304800" cy="304800"/>
    <xdr:sp macro="" textlink="">
      <xdr:nvSpPr>
        <xdr:cNvPr id="3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72000" y="29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10</xdr:col>
      <xdr:colOff>55685</xdr:colOff>
      <xdr:row>5</xdr:row>
      <xdr:rowOff>50031</xdr:rowOff>
    </xdr:from>
    <xdr:to>
      <xdr:col>25</xdr:col>
      <xdr:colOff>198766</xdr:colOff>
      <xdr:row>12</xdr:row>
      <xdr:rowOff>128020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pSpPr/>
      </xdr:nvGrpSpPr>
      <xdr:grpSpPr>
        <a:xfrm>
          <a:off x="3865685" y="859656"/>
          <a:ext cx="5858081" cy="1211464"/>
          <a:chOff x="3924300" y="211223"/>
          <a:chExt cx="5858081" cy="1206335"/>
        </a:xfrm>
      </xdr:grpSpPr>
      <xdr:sp macro="" textlink="">
        <xdr:nvSpPr>
          <xdr:cNvPr id="5" name="Curved Down Arrow 4">
            <a:extLst>
              <a:ext uri="{FF2B5EF4-FFF2-40B4-BE49-F238E27FC236}">
                <a16:creationId xmlns:a16="http://schemas.microsoft.com/office/drawing/2014/main" id="{00000000-0008-0000-1500-000005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6" name="Picture 5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5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 txBox="1"/>
        </xdr:nvSpPr>
        <xdr:spPr>
          <a:xfrm rot="20742871">
            <a:off x="4042995" y="211223"/>
            <a:ext cx="1464129" cy="235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" name="Explosion 2 10">
            <a:extLst>
              <a:ext uri="{FF2B5EF4-FFF2-40B4-BE49-F238E27FC236}">
                <a16:creationId xmlns:a16="http://schemas.microsoft.com/office/drawing/2014/main" id="{00000000-0008-0000-1500-00000B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ight Arrow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" name="Picture 12" descr="bulb, idea, idea bulb, light bulb icon"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43961</xdr:colOff>
      <xdr:row>16</xdr:row>
      <xdr:rowOff>131882</xdr:rowOff>
    </xdr:from>
    <xdr:to>
      <xdr:col>21</xdr:col>
      <xdr:colOff>329711</xdr:colOff>
      <xdr:row>49</xdr:row>
      <xdr:rowOff>139211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4234961" y="2722682"/>
          <a:ext cx="4095750" cy="535085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106420</xdr:colOff>
      <xdr:row>17</xdr:row>
      <xdr:rowOff>15392</xdr:rowOff>
    </xdr:from>
    <xdr:to>
      <xdr:col>21</xdr:col>
      <xdr:colOff>243710</xdr:colOff>
      <xdr:row>49</xdr:row>
      <xdr:rowOff>22713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4297420" y="2768117"/>
          <a:ext cx="3947290" cy="5188921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13</xdr:col>
      <xdr:colOff>213578</xdr:colOff>
      <xdr:row>21</xdr:row>
      <xdr:rowOff>13897</xdr:rowOff>
    </xdr:from>
    <xdr:to>
      <xdr:col>19</xdr:col>
      <xdr:colOff>175703</xdr:colOff>
      <xdr:row>29</xdr:row>
      <xdr:rowOff>123825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5166578" y="3414322"/>
          <a:ext cx="2248125" cy="1405328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 baseline="0"/>
            <a:t>Clear OCS sensor fault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</a:t>
          </a:r>
          <a:r>
            <a:rPr lang="en-US" sz="1100" i="1">
              <a:solidFill>
                <a:srgbClr val="0000FF"/>
              </a:solidFill>
              <a:latin typeface="+mn-lt"/>
              <a:ea typeface="+mn-ea"/>
              <a:cs typeface="+mn-cs"/>
            </a:rPr>
            <a:t>clear the fault of OCS ECU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and to record the clear fault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result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600"/>
        </a:p>
      </xdr:txBody>
    </xdr:sp>
    <xdr:clientData/>
  </xdr:twoCellAnchor>
  <xdr:twoCellAnchor>
    <xdr:from>
      <xdr:col>0</xdr:col>
      <xdr:colOff>0</xdr:colOff>
      <xdr:row>16</xdr:row>
      <xdr:rowOff>9524</xdr:rowOff>
    </xdr:from>
    <xdr:to>
      <xdr:col>11</xdr:col>
      <xdr:colOff>158263</xdr:colOff>
      <xdr:row>23</xdr:row>
      <xdr:rowOff>133348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pSpPr/>
      </xdr:nvGrpSpPr>
      <xdr:grpSpPr>
        <a:xfrm>
          <a:off x="0" y="2600324"/>
          <a:ext cx="4349263" cy="1257299"/>
          <a:chOff x="21980" y="2676066"/>
          <a:chExt cx="4349263" cy="1391108"/>
        </a:xfrm>
      </xdr:grpSpPr>
      <xdr:sp macro="" textlink="">
        <xdr:nvSpPr>
          <xdr:cNvPr id="19" name="Flowchart: Process 18">
            <a:extLst>
              <a:ext uri="{FF2B5EF4-FFF2-40B4-BE49-F238E27FC236}">
                <a16:creationId xmlns:a16="http://schemas.microsoft.com/office/drawing/2014/main" id="{00000000-0008-0000-1500-000013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1500-000014000000}"/>
              </a:ext>
            </a:extLst>
          </xdr:cNvPr>
          <xdr:cNvSpPr/>
        </xdr:nvSpPr>
        <xdr:spPr>
          <a:xfrm>
            <a:off x="21980" y="3561615"/>
            <a:ext cx="2466975" cy="50555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request clear fault, check clear fault process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1500-000015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500-000016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00000000-0008-0000-1500-000017000000}"/>
              </a:ext>
            </a:extLst>
          </xdr:cNvPr>
          <xdr:cNvSpPr/>
        </xdr:nvSpPr>
        <xdr:spPr>
          <a:xfrm rot="19903286">
            <a:off x="2128320" y="2676066"/>
            <a:ext cx="1973470" cy="66516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$14/$22</a:t>
            </a:r>
          </a:p>
        </xdr:txBody>
      </xdr:sp>
    </xdr:grpSp>
    <xdr:clientData/>
  </xdr:twoCellAnchor>
  <xdr:twoCellAnchor>
    <xdr:from>
      <xdr:col>0</xdr:col>
      <xdr:colOff>0</xdr:colOff>
      <xdr:row>27</xdr:row>
      <xdr:rowOff>5700</xdr:rowOff>
    </xdr:from>
    <xdr:to>
      <xdr:col>11</xdr:col>
      <xdr:colOff>63012</xdr:colOff>
      <xdr:row>33</xdr:row>
      <xdr:rowOff>120151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pSpPr/>
      </xdr:nvGrpSpPr>
      <xdr:grpSpPr>
        <a:xfrm>
          <a:off x="0" y="4377675"/>
          <a:ext cx="4254012" cy="1086001"/>
          <a:chOff x="95250" y="4647604"/>
          <a:chExt cx="4254012" cy="1581824"/>
        </a:xfrm>
      </xdr:grpSpPr>
      <xdr:sp macro="" textlink="">
        <xdr:nvSpPr>
          <xdr:cNvPr id="25" name="Flowchart: Process 24">
            <a:extLst>
              <a:ext uri="{FF2B5EF4-FFF2-40B4-BE49-F238E27FC236}">
                <a16:creationId xmlns:a16="http://schemas.microsoft.com/office/drawing/2014/main" id="{00000000-0008-0000-1500-000019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1500-00001A000000}"/>
              </a:ext>
            </a:extLst>
          </xdr:cNvPr>
          <xdr:cNvSpPr/>
        </xdr:nvSpPr>
        <xdr:spPr>
          <a:xfrm>
            <a:off x="95250" y="5795643"/>
            <a:ext cx="2133600" cy="43378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response to SAS</a:t>
            </a:r>
            <a:endParaRPr lang="en-GB" sz="1100"/>
          </a:p>
        </xdr:txBody>
      </xdr:sp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00000000-0008-0000-1500-00001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Flowchart: Process 27">
            <a:extLst>
              <a:ext uri="{FF2B5EF4-FFF2-40B4-BE49-F238E27FC236}">
                <a16:creationId xmlns:a16="http://schemas.microsoft.com/office/drawing/2014/main" id="{00000000-0008-0000-1500-00001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00000000-0008-0000-1500-00001D000000}"/>
              </a:ext>
            </a:extLst>
          </xdr:cNvPr>
          <xdr:cNvSpPr/>
        </xdr:nvSpPr>
        <xdr:spPr>
          <a:xfrm rot="19939795">
            <a:off x="2155006" y="4647604"/>
            <a:ext cx="1767103" cy="83701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OcsClr_D_Result</a:t>
            </a:r>
          </a:p>
        </xdr:txBody>
      </xdr:sp>
      <xdr:sp macro="" textlink="">
        <xdr:nvSpPr>
          <xdr:cNvPr id="30" name="Line Callout 1 29">
            <a:extLst>
              <a:ext uri="{FF2B5EF4-FFF2-40B4-BE49-F238E27FC236}">
                <a16:creationId xmlns:a16="http://schemas.microsoft.com/office/drawing/2014/main" id="{00000000-0008-0000-1500-00001E000000}"/>
              </a:ext>
            </a:extLst>
          </xdr:cNvPr>
          <xdr:cNvSpPr/>
        </xdr:nvSpPr>
        <xdr:spPr>
          <a:xfrm>
            <a:off x="2813539" y="5574970"/>
            <a:ext cx="1444135" cy="465577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</a:t>
            </a:r>
            <a:r>
              <a:rPr lang="en-GB" sz="1100" baseline="0"/>
              <a:t>cyclic 100ms</a:t>
            </a:r>
            <a:endParaRPr lang="en-GB" sz="1100"/>
          </a:p>
        </xdr:txBody>
      </xdr:sp>
    </xdr:grpSp>
    <xdr:clientData/>
  </xdr:twoCellAnchor>
  <xdr:twoCellAnchor>
    <xdr:from>
      <xdr:col>21</xdr:col>
      <xdr:colOff>217255</xdr:colOff>
      <xdr:row>22</xdr:row>
      <xdr:rowOff>157632</xdr:rowOff>
    </xdr:from>
    <xdr:to>
      <xdr:col>34</xdr:col>
      <xdr:colOff>66675</xdr:colOff>
      <xdr:row>33</xdr:row>
      <xdr:rowOff>46291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GrpSpPr/>
      </xdr:nvGrpSpPr>
      <xdr:grpSpPr>
        <a:xfrm>
          <a:off x="8218255" y="3719982"/>
          <a:ext cx="4802420" cy="1669834"/>
          <a:chOff x="8162193" y="2398046"/>
          <a:chExt cx="3555024" cy="1659394"/>
        </a:xfrm>
      </xdr:grpSpPr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00000000-0008-0000-1500-000020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cxnSp macro="">
        <xdr:nvCxnSpPr>
          <xdr:cNvPr id="33" name="Straight Arrow Connector 32">
            <a:extLst>
              <a:ext uri="{FF2B5EF4-FFF2-40B4-BE49-F238E27FC236}">
                <a16:creationId xmlns:a16="http://schemas.microsoft.com/office/drawing/2014/main" id="{00000000-0008-0000-1500-000021000000}"/>
              </a:ext>
            </a:extLst>
          </xdr:cNvPr>
          <xdr:cNvCxnSpPr>
            <a:endCxn id="32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1500-000022000000}"/>
              </a:ext>
            </a:extLst>
          </xdr:cNvPr>
          <xdr:cNvSpPr/>
        </xdr:nvSpPr>
        <xdr:spPr>
          <a:xfrm rot="19920024">
            <a:off x="8662505" y="2398046"/>
            <a:ext cx="1574531" cy="81397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OcsClr_B_Rq</a:t>
            </a:r>
          </a:p>
        </xdr:txBody>
      </xdr:sp>
      <xdr:sp macro="" textlink="">
        <xdr:nvSpPr>
          <xdr:cNvPr id="35" name="Line Callout 1 34">
            <a:extLst>
              <a:ext uri="{FF2B5EF4-FFF2-40B4-BE49-F238E27FC236}">
                <a16:creationId xmlns:a16="http://schemas.microsoft.com/office/drawing/2014/main" id="{00000000-0008-0000-1500-000023000000}"/>
              </a:ext>
            </a:extLst>
          </xdr:cNvPr>
          <xdr:cNvSpPr/>
        </xdr:nvSpPr>
        <xdr:spPr>
          <a:xfrm>
            <a:off x="8324633" y="3564323"/>
            <a:ext cx="1630241" cy="493117"/>
          </a:xfrm>
          <a:prstGeom prst="borderCallout1">
            <a:avLst>
              <a:gd name="adj1" fmla="val -6077"/>
              <a:gd name="adj2" fmla="val 29087"/>
              <a:gd name="adj3" fmla="val -37909"/>
              <a:gd name="adj4" fmla="val 3803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$14, cyclic 100ms</a:t>
            </a:r>
            <a:endParaRPr lang="en-GB" sz="11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1500-000024000000}"/>
              </a:ext>
            </a:extLst>
          </xdr:cNvPr>
          <xdr:cNvSpPr/>
        </xdr:nvSpPr>
        <xdr:spPr>
          <a:xfrm>
            <a:off x="9971943" y="3487614"/>
            <a:ext cx="1745274" cy="447012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request clear fault</a:t>
            </a:r>
            <a:endParaRPr lang="en-GB" sz="1100" u="none"/>
          </a:p>
        </xdr:txBody>
      </xdr:sp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00000000-0008-0000-1500-000025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173542</xdr:colOff>
      <xdr:row>6</xdr:row>
      <xdr:rowOff>37261</xdr:rowOff>
    </xdr:from>
    <xdr:to>
      <xdr:col>17</xdr:col>
      <xdr:colOff>307730</xdr:colOff>
      <xdr:row>8</xdr:row>
      <xdr:rowOff>37657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SpPr txBox="1"/>
      </xdr:nvSpPr>
      <xdr:spPr>
        <a:xfrm>
          <a:off x="6269542" y="1008811"/>
          <a:ext cx="5151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21</xdr:col>
      <xdr:colOff>192977</xdr:colOff>
      <xdr:row>15</xdr:row>
      <xdr:rowOff>51674</xdr:rowOff>
    </xdr:from>
    <xdr:to>
      <xdr:col>33</xdr:col>
      <xdr:colOff>352425</xdr:colOff>
      <xdr:row>22</xdr:row>
      <xdr:rowOff>142873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GrpSpPr/>
      </xdr:nvGrpSpPr>
      <xdr:grpSpPr>
        <a:xfrm>
          <a:off x="8193977" y="2480549"/>
          <a:ext cx="4731448" cy="1224674"/>
          <a:chOff x="8162193" y="2539343"/>
          <a:chExt cx="3624570" cy="1218096"/>
        </a:xfrm>
      </xdr:grpSpPr>
      <xdr:sp macro="" textlink="">
        <xdr:nvSpPr>
          <xdr:cNvPr id="40" name="Flowchart: Process 39">
            <a:extLst>
              <a:ext uri="{FF2B5EF4-FFF2-40B4-BE49-F238E27FC236}">
                <a16:creationId xmlns:a16="http://schemas.microsoft.com/office/drawing/2014/main" id="{00000000-0008-0000-1500-000028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000000-0008-0000-1500-000029000000}"/>
              </a:ext>
            </a:extLst>
          </xdr:cNvPr>
          <xdr:cNvCxnSpPr>
            <a:endCxn id="40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00000000-0008-0000-1500-00002A000000}"/>
              </a:ext>
            </a:extLst>
          </xdr:cNvPr>
          <xdr:cNvSpPr/>
        </xdr:nvSpPr>
        <xdr:spPr>
          <a:xfrm rot="20133321">
            <a:off x="8589097" y="2539343"/>
            <a:ext cx="1175075" cy="74268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</a:t>
            </a:r>
            <a:r>
              <a:rPr lang="en-GB" sz="1100" baseline="0">
                <a:solidFill>
                  <a:sysClr val="windowText" lastClr="000000"/>
                </a:solidFill>
              </a:rPr>
              <a:t> information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Line Callout 1 42">
            <a:extLst>
              <a:ext uri="{FF2B5EF4-FFF2-40B4-BE49-F238E27FC236}">
                <a16:creationId xmlns:a16="http://schemas.microsoft.com/office/drawing/2014/main" id="{00000000-0008-0000-1500-00002B000000}"/>
              </a:ext>
            </a:extLst>
          </xdr:cNvPr>
          <xdr:cNvSpPr/>
        </xdr:nvSpPr>
        <xdr:spPr>
          <a:xfrm>
            <a:off x="8286367" y="3415470"/>
            <a:ext cx="1717641" cy="341969"/>
          </a:xfrm>
          <a:prstGeom prst="borderCallout1">
            <a:avLst>
              <a:gd name="adj1" fmla="val -9916"/>
              <a:gd name="adj2" fmla="val 27357"/>
              <a:gd name="adj3" fmla="val -35448"/>
              <a:gd name="adj4" fmla="val 30546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comunication error</a:t>
            </a:r>
            <a:endParaRPr lang="en-GB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00000000-0008-0000-1500-00002C000000}"/>
              </a:ext>
            </a:extLst>
          </xdr:cNvPr>
          <xdr:cNvSpPr/>
        </xdr:nvSpPr>
        <xdr:spPr>
          <a:xfrm>
            <a:off x="10072998" y="3492418"/>
            <a:ext cx="1713765" cy="22299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 status</a:t>
            </a:r>
            <a:endParaRPr lang="en-GB" sz="1100" u="none"/>
          </a:p>
        </xdr:txBody>
      </xdr:sp>
      <xdr:sp macro="" textlink="">
        <xdr:nvSpPr>
          <xdr:cNvPr id="45" name="Flowchart: Process 44">
            <a:extLst>
              <a:ext uri="{FF2B5EF4-FFF2-40B4-BE49-F238E27FC236}">
                <a16:creationId xmlns:a16="http://schemas.microsoft.com/office/drawing/2014/main" id="{00000000-0008-0000-1500-00002D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241299</xdr:colOff>
      <xdr:row>32</xdr:row>
      <xdr:rowOff>136524</xdr:rowOff>
    </xdr:from>
    <xdr:to>
      <xdr:col>34</xdr:col>
      <xdr:colOff>161925</xdr:colOff>
      <xdr:row>42</xdr:row>
      <xdr:rowOff>152399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GrpSpPr/>
      </xdr:nvGrpSpPr>
      <xdr:grpSpPr>
        <a:xfrm>
          <a:off x="8242299" y="5318124"/>
          <a:ext cx="4873626" cy="1635125"/>
          <a:chOff x="8162193" y="2640798"/>
          <a:chExt cx="3878935" cy="1635687"/>
        </a:xfrm>
      </xdr:grpSpPr>
      <xdr:sp macro="" textlink="">
        <xdr:nvSpPr>
          <xdr:cNvPr id="47" name="Flowchart: Process 72">
            <a:extLst>
              <a:ext uri="{FF2B5EF4-FFF2-40B4-BE49-F238E27FC236}">
                <a16:creationId xmlns:a16="http://schemas.microsoft.com/office/drawing/2014/main" id="{00000000-0008-0000-1500-00002F000000}"/>
              </a:ext>
            </a:extLst>
          </xdr:cNvPr>
          <xdr:cNvSpPr/>
        </xdr:nvSpPr>
        <xdr:spPr>
          <a:xfrm>
            <a:off x="10316031" y="2640798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00000000-0008-0000-1500-000030000000}"/>
              </a:ext>
            </a:extLst>
          </xdr:cNvPr>
          <xdr:cNvCxnSpPr>
            <a:stCxn id="52" idx="3"/>
            <a:endCxn id="47" idx="1"/>
          </xdr:cNvCxnSpPr>
        </xdr:nvCxnSpPr>
        <xdr:spPr>
          <a:xfrm flipV="1">
            <a:off x="8371743" y="3018856"/>
            <a:ext cx="1944288" cy="2149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00000000-0008-0000-1500-000031000000}"/>
              </a:ext>
            </a:extLst>
          </xdr:cNvPr>
          <xdr:cNvSpPr/>
        </xdr:nvSpPr>
        <xdr:spPr>
          <a:xfrm rot="20650758">
            <a:off x="8693001" y="2827501"/>
            <a:ext cx="1455292" cy="48776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Line Callout 1 49">
            <a:extLst>
              <a:ext uri="{FF2B5EF4-FFF2-40B4-BE49-F238E27FC236}">
                <a16:creationId xmlns:a16="http://schemas.microsoft.com/office/drawing/2014/main" id="{00000000-0008-0000-1500-000032000000}"/>
              </a:ext>
            </a:extLst>
          </xdr:cNvPr>
          <xdr:cNvSpPr/>
        </xdr:nvSpPr>
        <xdr:spPr>
          <a:xfrm>
            <a:off x="8288543" y="3657147"/>
            <a:ext cx="1773993" cy="619338"/>
          </a:xfrm>
          <a:prstGeom prst="borderCallout1">
            <a:avLst>
              <a:gd name="adj1" fmla="val 11293"/>
              <a:gd name="adj2" fmla="val 7679"/>
              <a:gd name="adj3" fmla="val -71193"/>
              <a:gd name="adj4" fmla="val 32159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Fault clear process start/ </a:t>
            </a:r>
          </a:p>
          <a:p>
            <a:pPr algn="l"/>
            <a:r>
              <a:rPr lang="en-GB" sz="1100" baseline="0"/>
              <a:t>Fixed occupant status</a:t>
            </a: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1500-000033000000}"/>
              </a:ext>
            </a:extLst>
          </xdr:cNvPr>
          <xdr:cNvSpPr/>
        </xdr:nvSpPr>
        <xdr:spPr>
          <a:xfrm>
            <a:off x="10109153" y="3439358"/>
            <a:ext cx="1931975" cy="25239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52" name="Flowchart: Process 77">
            <a:extLst>
              <a:ext uri="{FF2B5EF4-FFF2-40B4-BE49-F238E27FC236}">
                <a16:creationId xmlns:a16="http://schemas.microsoft.com/office/drawing/2014/main" id="{00000000-0008-0000-1500-000034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161925</xdr:colOff>
      <xdr:row>37</xdr:row>
      <xdr:rowOff>61611</xdr:rowOff>
    </xdr:from>
    <xdr:to>
      <xdr:col>11</xdr:col>
      <xdr:colOff>104775</xdr:colOff>
      <xdr:row>43</xdr:row>
      <xdr:rowOff>28578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GrpSpPr/>
      </xdr:nvGrpSpPr>
      <xdr:grpSpPr>
        <a:xfrm>
          <a:off x="161925" y="6052836"/>
          <a:ext cx="4133850" cy="938517"/>
          <a:chOff x="107297" y="4966680"/>
          <a:chExt cx="4232999" cy="1332615"/>
        </a:xfrm>
      </xdr:grpSpPr>
      <xdr:sp macro="" textlink="">
        <xdr:nvSpPr>
          <xdr:cNvPr id="54" name="Flowchart: Process 53">
            <a:extLst>
              <a:ext uri="{FF2B5EF4-FFF2-40B4-BE49-F238E27FC236}">
                <a16:creationId xmlns:a16="http://schemas.microsoft.com/office/drawing/2014/main" id="{00000000-0008-0000-1500-000036000000}"/>
              </a:ext>
            </a:extLst>
          </xdr:cNvPr>
          <xdr:cNvSpPr/>
        </xdr:nvSpPr>
        <xdr:spPr>
          <a:xfrm>
            <a:off x="487681" y="5014450"/>
            <a:ext cx="1355730" cy="751073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1500-000037000000}"/>
              </a:ext>
            </a:extLst>
          </xdr:cNvPr>
          <xdr:cNvSpPr/>
        </xdr:nvSpPr>
        <xdr:spPr>
          <a:xfrm>
            <a:off x="107297" y="5804108"/>
            <a:ext cx="1735283" cy="32874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1500-000038000000}"/>
              </a:ext>
            </a:extLst>
          </xdr:cNvPr>
          <xdr:cNvCxnSpPr>
            <a:stCxn id="54" idx="3"/>
            <a:endCxn id="57" idx="1"/>
          </xdr:cNvCxnSpPr>
        </xdr:nvCxnSpPr>
        <xdr:spPr>
          <a:xfrm flipV="1">
            <a:off x="1843411" y="5355385"/>
            <a:ext cx="2287335" cy="3460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Flowchart: Process 56">
            <a:extLst>
              <a:ext uri="{FF2B5EF4-FFF2-40B4-BE49-F238E27FC236}">
                <a16:creationId xmlns:a16="http://schemas.microsoft.com/office/drawing/2014/main" id="{00000000-0008-0000-1500-000039000000}"/>
              </a:ext>
            </a:extLst>
          </xdr:cNvPr>
          <xdr:cNvSpPr/>
        </xdr:nvSpPr>
        <xdr:spPr>
          <a:xfrm>
            <a:off x="4130746" y="5253131"/>
            <a:ext cx="209550" cy="204506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0000000-0008-0000-1500-00003A000000}"/>
              </a:ext>
            </a:extLst>
          </xdr:cNvPr>
          <xdr:cNvSpPr/>
        </xdr:nvSpPr>
        <xdr:spPr>
          <a:xfrm rot="20182163">
            <a:off x="1996763" y="4966680"/>
            <a:ext cx="1350075" cy="82834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Line Callout 1 44">
            <a:extLst>
              <a:ext uri="{FF2B5EF4-FFF2-40B4-BE49-F238E27FC236}">
                <a16:creationId xmlns:a16="http://schemas.microsoft.com/office/drawing/2014/main" id="{00000000-0008-0000-1500-00003B000000}"/>
              </a:ext>
            </a:extLst>
          </xdr:cNvPr>
          <xdr:cNvSpPr/>
        </xdr:nvSpPr>
        <xdr:spPr>
          <a:xfrm>
            <a:off x="2783392" y="5677159"/>
            <a:ext cx="1452835" cy="622136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  <xdr:twoCellAnchor>
    <xdr:from>
      <xdr:col>7</xdr:col>
      <xdr:colOff>76200</xdr:colOff>
      <xdr:row>20</xdr:row>
      <xdr:rowOff>114299</xdr:rowOff>
    </xdr:from>
    <xdr:to>
      <xdr:col>10</xdr:col>
      <xdr:colOff>325315</xdr:colOff>
      <xdr:row>22</xdr:row>
      <xdr:rowOff>9642</xdr:rowOff>
    </xdr:to>
    <xdr:sp macro="" textlink="">
      <xdr:nvSpPr>
        <xdr:cNvPr id="60" name="Line Callout 1 59">
          <a:extLst>
            <a:ext uri="{FF2B5EF4-FFF2-40B4-BE49-F238E27FC236}">
              <a16:creationId xmlns:a16="http://schemas.microsoft.com/office/drawing/2014/main" id="{00000000-0008-0000-1500-00003C000000}"/>
            </a:ext>
          </a:extLst>
        </xdr:cNvPr>
        <xdr:cNvSpPr/>
      </xdr:nvSpPr>
      <xdr:spPr>
        <a:xfrm>
          <a:off x="2743200" y="3352799"/>
          <a:ext cx="1392115" cy="219193"/>
        </a:xfrm>
        <a:prstGeom prst="borderCallout1">
          <a:avLst>
            <a:gd name="adj1" fmla="val -23339"/>
            <a:gd name="adj2" fmla="val 38063"/>
            <a:gd name="adj3" fmla="val -87536"/>
            <a:gd name="adj4" fmla="val 23767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Event : Tester trigger</a:t>
          </a:r>
        </a:p>
      </xdr:txBody>
    </xdr:sp>
    <xdr:clientData/>
  </xdr:twoCellAnchor>
  <xdr:twoCellAnchor>
    <xdr:from>
      <xdr:col>21</xdr:col>
      <xdr:colOff>266699</xdr:colOff>
      <xdr:row>41</xdr:row>
      <xdr:rowOff>152400</xdr:rowOff>
    </xdr:from>
    <xdr:to>
      <xdr:col>33</xdr:col>
      <xdr:colOff>314324</xdr:colOff>
      <xdr:row>50</xdr:row>
      <xdr:rowOff>38100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1500-00003D000000}"/>
            </a:ext>
          </a:extLst>
        </xdr:cNvPr>
        <xdr:cNvGrpSpPr/>
      </xdr:nvGrpSpPr>
      <xdr:grpSpPr>
        <a:xfrm>
          <a:off x="8267699" y="6791325"/>
          <a:ext cx="4619625" cy="1343025"/>
          <a:chOff x="8162193" y="2676312"/>
          <a:chExt cx="3676650" cy="1575998"/>
        </a:xfrm>
      </xdr:grpSpPr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63" name="Straight Arrow Connector 62">
            <a:extLst>
              <a:ext uri="{FF2B5EF4-FFF2-40B4-BE49-F238E27FC236}">
                <a16:creationId xmlns:a16="http://schemas.microsoft.com/office/drawing/2014/main" id="{00000000-0008-0000-1500-00003F000000}"/>
              </a:ext>
            </a:extLst>
          </xdr:cNvPr>
          <xdr:cNvCxnSpPr>
            <a:endCxn id="62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00000000-0008-0000-1500-000040000000}"/>
              </a:ext>
            </a:extLst>
          </xdr:cNvPr>
          <xdr:cNvSpPr/>
        </xdr:nvSpPr>
        <xdr:spPr>
          <a:xfrm rot="19897881">
            <a:off x="8500803" y="2747260"/>
            <a:ext cx="1633155" cy="7341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Clear fault</a:t>
            </a:r>
            <a:r>
              <a:rPr lang="en-GB" sz="1100" baseline="0">
                <a:solidFill>
                  <a:sysClr val="windowText" lastClr="000000"/>
                </a:solidFill>
              </a:rPr>
              <a:t> process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5" name="Line Callout 1 64">
            <a:extLst>
              <a:ext uri="{FF2B5EF4-FFF2-40B4-BE49-F238E27FC236}">
                <a16:creationId xmlns:a16="http://schemas.microsoft.com/office/drawing/2014/main" id="{00000000-0008-0000-1500-000041000000}"/>
              </a:ext>
            </a:extLst>
          </xdr:cNvPr>
          <xdr:cNvSpPr/>
        </xdr:nvSpPr>
        <xdr:spPr>
          <a:xfrm>
            <a:off x="8343351" y="3576337"/>
            <a:ext cx="1408895" cy="675973"/>
          </a:xfrm>
          <a:prstGeom prst="borderCallout1">
            <a:avLst>
              <a:gd name="adj1" fmla="val -4409"/>
              <a:gd name="adj2" fmla="val 9933"/>
              <a:gd name="adj3" fmla="val -24636"/>
              <a:gd name="adj4" fmla="val 3306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1500-000042000000}"/>
              </a:ext>
            </a:extLst>
          </xdr:cNvPr>
          <xdr:cNvSpPr/>
        </xdr:nvSpPr>
        <xdr:spPr>
          <a:xfrm>
            <a:off x="9971942" y="3487614"/>
            <a:ext cx="1866901" cy="54115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clear fault process status</a:t>
            </a:r>
            <a:endParaRPr lang="en-GB" sz="1100" u="none"/>
          </a:p>
        </xdr:txBody>
      </xdr:sp>
      <xdr:sp macro="" textlink="">
        <xdr:nvSpPr>
          <xdr:cNvPr id="67" name="Flowchart: Process 66">
            <a:extLst>
              <a:ext uri="{FF2B5EF4-FFF2-40B4-BE49-F238E27FC236}">
                <a16:creationId xmlns:a16="http://schemas.microsoft.com/office/drawing/2014/main" id="{00000000-0008-0000-1500-000043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 rot="5400000">
          <a:off x="173648" y="400782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 rot="16200000">
          <a:off x="8152080" y="1974688"/>
          <a:ext cx="2958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9421707" y="399204"/>
          <a:ext cx="293370" cy="55308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</xdr:colOff>
      <xdr:row>67</xdr:row>
      <xdr:rowOff>30718</xdr:rowOff>
    </xdr:from>
    <xdr:to>
      <xdr:col>7</xdr:col>
      <xdr:colOff>167015</xdr:colOff>
      <xdr:row>83</xdr:row>
      <xdr:rowOff>42623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/>
      </xdr:nvGrpSpPr>
      <xdr:grpSpPr>
        <a:xfrm>
          <a:off x="619125" y="10955893"/>
          <a:ext cx="3815090" cy="2602705"/>
          <a:chOff x="1390747" y="15088134"/>
          <a:chExt cx="3708541" cy="2654226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SpPr txBox="1"/>
        </xdr:nvSpPr>
        <xdr:spPr>
          <a:xfrm>
            <a:off x="1390747" y="15364066"/>
            <a:ext cx="722201" cy="16277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Trigger :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Fixed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occupant status/</a:t>
            </a: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Fault clear process start</a:t>
            </a:r>
            <a:endParaRPr lang="en-US" sz="1000">
              <a:effectLst/>
            </a:endParaRP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" name="Flowchart: Process 7">
            <a:extLst>
              <a:ext uri="{FF2B5EF4-FFF2-40B4-BE49-F238E27FC236}">
                <a16:creationId xmlns:a16="http://schemas.microsoft.com/office/drawing/2014/main" id="{00000000-0008-0000-1600-000008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Indicate occupant status</a:t>
            </a:r>
            <a:endParaRPr lang="en-US" sz="1050">
              <a:effectLst/>
            </a:endParaRPr>
          </a:p>
          <a:p>
            <a:pPr algn="l"/>
            <a:endParaRPr lang="en-GB" sz="1050" b="0" baseline="0"/>
          </a:p>
        </xdr:txBody>
      </xdr:sp>
      <xdr:sp macro="" textlink="">
        <xdr:nvSpPr>
          <xdr:cNvPr id="9" name="Right Arrow 473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" name="Right Arrow 474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1600-00000B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2" name="Right Arrow 476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3" name="Right Arrow 477"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SpPr txBox="1"/>
        </xdr:nvSpPr>
        <xdr:spPr>
          <a:xfrm>
            <a:off x="3046428" y="15088134"/>
            <a:ext cx="1381729" cy="79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Voltage [&gt;6.9V]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cs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 cnt </a:t>
            </a: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error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95250</xdr:colOff>
      <xdr:row>86</xdr:row>
      <xdr:rowOff>38102</xdr:rowOff>
    </xdr:from>
    <xdr:to>
      <xdr:col>7</xdr:col>
      <xdr:colOff>438150</xdr:colOff>
      <xdr:row>102</xdr:row>
      <xdr:rowOff>8967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pSpPr/>
      </xdr:nvGrpSpPr>
      <xdr:grpSpPr>
        <a:xfrm>
          <a:off x="704850" y="14039852"/>
          <a:ext cx="4000500" cy="2561665"/>
          <a:chOff x="1495553" y="15162420"/>
          <a:chExt cx="3859745" cy="2608460"/>
        </a:xfrm>
      </xdr:grpSpPr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threshold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600-000011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8" name="Flowchart: Process 17">
            <a:extLst>
              <a:ext uri="{FF2B5EF4-FFF2-40B4-BE49-F238E27FC236}">
                <a16:creationId xmlns:a16="http://schemas.microsoft.com/office/drawing/2014/main" id="{00000000-0008-0000-1600-000012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OCS related faults</a:t>
            </a:r>
          </a:p>
        </xdr:txBody>
      </xdr:sp>
      <xdr:sp macro="" textlink="">
        <xdr:nvSpPr>
          <xdr:cNvPr id="19" name="Right Arrow 391">
            <a:extLst>
              <a:ext uri="{FF2B5EF4-FFF2-40B4-BE49-F238E27FC236}">
                <a16:creationId xmlns:a16="http://schemas.microsoft.com/office/drawing/2014/main" id="{00000000-0008-0000-1600-000013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0" name="Right Arrow 392">
            <a:extLst>
              <a:ext uri="{FF2B5EF4-FFF2-40B4-BE49-F238E27FC236}">
                <a16:creationId xmlns:a16="http://schemas.microsoft.com/office/drawing/2014/main" id="{00000000-0008-0000-1600-000014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1600-000015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" name="Right Arrow 394">
            <a:extLst>
              <a:ext uri="{FF2B5EF4-FFF2-40B4-BE49-F238E27FC236}">
                <a16:creationId xmlns:a16="http://schemas.microsoft.com/office/drawing/2014/main" id="{00000000-0008-0000-1600-000016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Right Arrow 395">
            <a:extLst>
              <a:ext uri="{FF2B5EF4-FFF2-40B4-BE49-F238E27FC236}">
                <a16:creationId xmlns:a16="http://schemas.microsoft.com/office/drawing/2014/main" id="{00000000-0008-0000-1600-000017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</xdr:col>
      <xdr:colOff>170610</xdr:colOff>
      <xdr:row>47</xdr:row>
      <xdr:rowOff>157641</xdr:rowOff>
    </xdr:from>
    <xdr:to>
      <xdr:col>7</xdr:col>
      <xdr:colOff>316807</xdr:colOff>
      <xdr:row>65</xdr:row>
      <xdr:rowOff>14783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GrpSpPr/>
      </xdr:nvGrpSpPr>
      <xdr:grpSpPr>
        <a:xfrm>
          <a:off x="780210" y="7844316"/>
          <a:ext cx="3803797" cy="2771792"/>
          <a:chOff x="1172407" y="11015665"/>
          <a:chExt cx="4414703" cy="3033151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1600-000019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29" name="Flowchart: Process 28">
              <a:extLst>
                <a:ext uri="{FF2B5EF4-FFF2-40B4-BE49-F238E27FC236}">
                  <a16:creationId xmlns:a16="http://schemas.microsoft.com/office/drawing/2014/main" id="{00000000-0008-0000-1600-00001D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0000000-0008-0000-1600-00001E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1" name="Right Arrow 35">
              <a:extLst>
                <a:ext uri="{FF2B5EF4-FFF2-40B4-BE49-F238E27FC236}">
                  <a16:creationId xmlns:a16="http://schemas.microsoft.com/office/drawing/2014/main" id="{00000000-0008-0000-1600-00001F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00000000-0008-0000-1600-000020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33" name="Right Arrow 37">
              <a:extLst>
                <a:ext uri="{FF2B5EF4-FFF2-40B4-BE49-F238E27FC236}">
                  <a16:creationId xmlns:a16="http://schemas.microsoft.com/office/drawing/2014/main" id="{00000000-0008-0000-1600-000021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00000000-0008-0000-1600-000022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35" name="Right Arrow 39">
              <a:extLst>
                <a:ext uri="{FF2B5EF4-FFF2-40B4-BE49-F238E27FC236}">
                  <a16:creationId xmlns:a16="http://schemas.microsoft.com/office/drawing/2014/main" id="{00000000-0008-0000-1600-000023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6" name="Right Arrow 40">
              <a:extLst>
                <a:ext uri="{FF2B5EF4-FFF2-40B4-BE49-F238E27FC236}">
                  <a16:creationId xmlns:a16="http://schemas.microsoft.com/office/drawing/2014/main" id="{00000000-0008-0000-1600-000024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6" name="Right Arrow 30">
            <a:extLst>
              <a:ext uri="{FF2B5EF4-FFF2-40B4-BE49-F238E27FC236}">
                <a16:creationId xmlns:a16="http://schemas.microsoft.com/office/drawing/2014/main" id="{00000000-0008-0000-1600-00001A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00000000-0008-0000-1600-00001B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00000000-0008-0000-1600-00001C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0</xdr:col>
      <xdr:colOff>208989</xdr:colOff>
      <xdr:row>104</xdr:row>
      <xdr:rowOff>54349</xdr:rowOff>
    </xdr:from>
    <xdr:to>
      <xdr:col>8</xdr:col>
      <xdr:colOff>238125</xdr:colOff>
      <xdr:row>122</xdr:row>
      <xdr:rowOff>57147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GrpSpPr/>
      </xdr:nvGrpSpPr>
      <xdr:grpSpPr>
        <a:xfrm>
          <a:off x="208989" y="16970749"/>
          <a:ext cx="4905936" cy="2917448"/>
          <a:chOff x="873530" y="10907711"/>
          <a:chExt cx="6023368" cy="3141105"/>
        </a:xfrm>
      </xdr:grpSpPr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00000000-0008-0000-1600-000026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2" name="Flowchart: Process 41">
              <a:extLst>
                <a:ext uri="{FF2B5EF4-FFF2-40B4-BE49-F238E27FC236}">
                  <a16:creationId xmlns:a16="http://schemas.microsoft.com/office/drawing/2014/main" id="{00000000-0008-0000-1600-00002A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Send clear fault status</a:t>
              </a:r>
              <a:endParaRPr lang="en-US" sz="1050">
                <a:effectLst/>
              </a:endParaRPr>
            </a:p>
            <a:p>
              <a:pPr algn="l"/>
              <a:endParaRPr lang="en-GB" sz="1050" b="0" baseline="0"/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1600-00002B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4" name="Right Arrow 35">
              <a:extLst>
                <a:ext uri="{FF2B5EF4-FFF2-40B4-BE49-F238E27FC236}">
                  <a16:creationId xmlns:a16="http://schemas.microsoft.com/office/drawing/2014/main" id="{00000000-0008-0000-1600-00002C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00000000-0008-0000-1600-00002D000000}"/>
                </a:ext>
              </a:extLst>
            </xdr:cNvPr>
            <xdr:cNvSpPr txBox="1"/>
          </xdr:nvSpPr>
          <xdr:spPr>
            <a:xfrm>
              <a:off x="2779969" y="6158460"/>
              <a:ext cx="1568825" cy="6557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cs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 cnt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error </a:t>
              </a:r>
              <a:endParaRPr lang="en-US" sz="1000">
                <a:effectLst/>
              </a:endParaRP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bus off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6" name="Right Arrow 37">
              <a:extLst>
                <a:ext uri="{FF2B5EF4-FFF2-40B4-BE49-F238E27FC236}">
                  <a16:creationId xmlns:a16="http://schemas.microsoft.com/office/drawing/2014/main" id="{00000000-0008-0000-1600-00002E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00000000-0008-0000-1600-00002F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8" name="Right Arrow 39">
              <a:extLst>
                <a:ext uri="{FF2B5EF4-FFF2-40B4-BE49-F238E27FC236}">
                  <a16:creationId xmlns:a16="http://schemas.microsoft.com/office/drawing/2014/main" id="{00000000-0008-0000-1600-000030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9" name="Right Arrow 40">
              <a:extLst>
                <a:ext uri="{FF2B5EF4-FFF2-40B4-BE49-F238E27FC236}">
                  <a16:creationId xmlns:a16="http://schemas.microsoft.com/office/drawing/2014/main" id="{00000000-0008-0000-1600-000031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9" name="Right Arrow 30">
            <a:extLst>
              <a:ext uri="{FF2B5EF4-FFF2-40B4-BE49-F238E27FC236}">
                <a16:creationId xmlns:a16="http://schemas.microsoft.com/office/drawing/2014/main" id="{00000000-0008-0000-1600-000027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1600-000028000000}"/>
              </a:ext>
            </a:extLst>
          </xdr:cNvPr>
          <xdr:cNvSpPr txBox="1"/>
        </xdr:nvSpPr>
        <xdr:spPr>
          <a:xfrm>
            <a:off x="873530" y="10907711"/>
            <a:ext cx="2281121" cy="10815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time out condition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cnt/cs error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4. vehicle ID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mismatch</a:t>
            </a:r>
          </a:p>
          <a:p>
            <a:pPr algn="r"/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5.  OCS deconfig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600-000029000000}"/>
              </a:ext>
            </a:extLst>
          </xdr:cNvPr>
          <xdr:cNvSpPr txBox="1"/>
        </xdr:nvSpPr>
        <xdr:spPr>
          <a:xfrm>
            <a:off x="3952620" y="13491880"/>
            <a:ext cx="2944278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1, 3, 5No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Other : wrong data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513615</xdr:colOff>
      <xdr:row>33</xdr:row>
      <xdr:rowOff>73487</xdr:rowOff>
    </xdr:from>
    <xdr:to>
      <xdr:col>4</xdr:col>
      <xdr:colOff>583259</xdr:colOff>
      <xdr:row>41</xdr:row>
      <xdr:rowOff>0</xdr:rowOff>
    </xdr:to>
    <xdr:sp macro="" textlink="">
      <xdr:nvSpPr>
        <xdr:cNvPr id="50" name="Flowchart: Process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/>
      </xdr:nvSpPr>
      <xdr:spPr>
        <a:xfrm>
          <a:off x="1732815" y="5493212"/>
          <a:ext cx="1288844" cy="1221913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1" baseline="0"/>
            <a:t>DSM</a:t>
          </a: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request clear fault, check clear fault process</a:t>
          </a:r>
          <a:endParaRPr lang="en-GB" sz="1050" b="0" baseline="0"/>
        </a:p>
      </xdr:txBody>
    </xdr:sp>
    <xdr:clientData/>
  </xdr:twoCellAnchor>
  <xdr:twoCellAnchor>
    <xdr:from>
      <xdr:col>2</xdr:col>
      <xdr:colOff>0</xdr:colOff>
      <xdr:row>31</xdr:row>
      <xdr:rowOff>63093</xdr:rowOff>
    </xdr:from>
    <xdr:to>
      <xdr:col>3</xdr:col>
      <xdr:colOff>60000</xdr:colOff>
      <xdr:row>33</xdr:row>
      <xdr:rowOff>2674</xdr:rowOff>
    </xdr:to>
    <xdr:sp macro="" textlink="">
      <xdr:nvSpPr>
        <xdr:cNvPr id="51" name="Right Arrow 3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/>
      </xdr:nvSpPr>
      <xdr:spPr>
        <a:xfrm rot="2524382">
          <a:off x="1219200" y="5158968"/>
          <a:ext cx="669600" cy="26343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136096</xdr:colOff>
      <xdr:row>30</xdr:row>
      <xdr:rowOff>0</xdr:rowOff>
    </xdr:from>
    <xdr:to>
      <xdr:col>3</xdr:col>
      <xdr:colOff>343775</xdr:colOff>
      <xdr:row>32</xdr:row>
      <xdr:rowOff>113150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 txBox="1"/>
      </xdr:nvSpPr>
      <xdr:spPr>
        <a:xfrm>
          <a:off x="1355296" y="4933950"/>
          <a:ext cx="817279" cy="437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Failure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Mode</a:t>
          </a:r>
        </a:p>
        <a:p>
          <a:pPr algn="r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3</xdr:col>
      <xdr:colOff>376296</xdr:colOff>
      <xdr:row>31</xdr:row>
      <xdr:rowOff>40403</xdr:rowOff>
    </xdr:from>
    <xdr:to>
      <xdr:col>4</xdr:col>
      <xdr:colOff>152869</xdr:colOff>
      <xdr:row>33</xdr:row>
      <xdr:rowOff>2032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/>
      </xdr:nvSpPr>
      <xdr:spPr>
        <a:xfrm rot="5400000">
          <a:off x="2255443" y="5085931"/>
          <a:ext cx="285479" cy="386173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115899</xdr:colOff>
      <xdr:row>30</xdr:row>
      <xdr:rowOff>141113</xdr:rowOff>
    </xdr:from>
    <xdr:to>
      <xdr:col>5</xdr:col>
      <xdr:colOff>329260</xdr:colOff>
      <xdr:row>33</xdr:row>
      <xdr:rowOff>103072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 txBox="1"/>
      </xdr:nvSpPr>
      <xdr:spPr>
        <a:xfrm>
          <a:off x="2554299" y="5075063"/>
          <a:ext cx="822961" cy="447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DSM condition</a:t>
          </a:r>
          <a:endParaRPr lang="en-GB" sz="1000" b="0" baseline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411573</xdr:colOff>
      <xdr:row>36</xdr:row>
      <xdr:rowOff>129352</xdr:rowOff>
    </xdr:from>
    <xdr:to>
      <xdr:col>2</xdr:col>
      <xdr:colOff>223424</xdr:colOff>
      <xdr:row>45</xdr:row>
      <xdr:rowOff>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 txBox="1"/>
      </xdr:nvSpPr>
      <xdr:spPr>
        <a:xfrm rot="5400000">
          <a:off x="567912" y="6488113"/>
          <a:ext cx="1327973" cy="421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TESTER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40478</xdr:colOff>
      <xdr:row>34</xdr:row>
      <xdr:rowOff>129351</xdr:rowOff>
    </xdr:from>
    <xdr:to>
      <xdr:col>2</xdr:col>
      <xdr:colOff>430390</xdr:colOff>
      <xdr:row>36</xdr:row>
      <xdr:rowOff>61485</xdr:rowOff>
    </xdr:to>
    <xdr:sp macro="" textlink="">
      <xdr:nvSpPr>
        <xdr:cNvPr id="56" name="Right Arrow 39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259678" y="5711001"/>
          <a:ext cx="389912" cy="255984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11758</xdr:colOff>
      <xdr:row>41</xdr:row>
      <xdr:rowOff>114926</xdr:rowOff>
    </xdr:from>
    <xdr:to>
      <xdr:col>3</xdr:col>
      <xdr:colOff>365733</xdr:colOff>
      <xdr:row>44</xdr:row>
      <xdr:rowOff>35279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 rot="5400000">
          <a:off x="1814482" y="6856127"/>
          <a:ext cx="406128" cy="35397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317500</xdr:colOff>
      <xdr:row>41</xdr:row>
      <xdr:rowOff>47037</xdr:rowOff>
    </xdr:from>
    <xdr:to>
      <xdr:col>2</xdr:col>
      <xdr:colOff>608515</xdr:colOff>
      <xdr:row>43</xdr:row>
      <xdr:rowOff>35821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 txBox="1"/>
      </xdr:nvSpPr>
      <xdr:spPr>
        <a:xfrm>
          <a:off x="927100" y="6762162"/>
          <a:ext cx="900615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CAN trace</a:t>
          </a:r>
        </a:p>
      </xdr:txBody>
    </xdr:sp>
    <xdr:clientData/>
  </xdr:twoCellAnchor>
  <xdr:twoCellAnchor>
    <xdr:from>
      <xdr:col>3</xdr:col>
      <xdr:colOff>366020</xdr:colOff>
      <xdr:row>41</xdr:row>
      <xdr:rowOff>67380</xdr:rowOff>
    </xdr:from>
    <xdr:to>
      <xdr:col>5</xdr:col>
      <xdr:colOff>187269</xdr:colOff>
      <xdr:row>43</xdr:row>
      <xdr:rowOff>56164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 txBox="1"/>
      </xdr:nvSpPr>
      <xdr:spPr>
        <a:xfrm>
          <a:off x="2194820" y="6782505"/>
          <a:ext cx="1040449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NRC</a:t>
          </a:r>
        </a:p>
      </xdr:txBody>
    </xdr:sp>
    <xdr:clientData/>
  </xdr:twoCellAnchor>
  <xdr:twoCellAnchor>
    <xdr:from>
      <xdr:col>4</xdr:col>
      <xdr:colOff>47037</xdr:colOff>
      <xdr:row>41</xdr:row>
      <xdr:rowOff>105834</xdr:rowOff>
    </xdr:from>
    <xdr:to>
      <xdr:col>4</xdr:col>
      <xdr:colOff>381878</xdr:colOff>
      <xdr:row>44</xdr:row>
      <xdr:rowOff>2</xdr:rowOff>
    </xdr:to>
    <xdr:sp macro="" textlink="">
      <xdr:nvSpPr>
        <xdr:cNvPr id="60" name="Right Arrow 40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/>
      </xdr:nvSpPr>
      <xdr:spPr>
        <a:xfrm rot="5400000">
          <a:off x="2462886" y="6843510"/>
          <a:ext cx="379943" cy="33484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411573</xdr:colOff>
      <xdr:row>3</xdr:row>
      <xdr:rowOff>129353</xdr:rowOff>
    </xdr:from>
    <xdr:to>
      <xdr:col>13</xdr:col>
      <xdr:colOff>282222</xdr:colOff>
      <xdr:row>24</xdr:row>
      <xdr:rowOff>53149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573" y="615128"/>
          <a:ext cx="7795449" cy="3381371"/>
        </a:xfrm>
        <a:prstGeom prst="rect">
          <a:avLst/>
        </a:prstGeom>
      </xdr:spPr>
    </xdr:pic>
    <xdr:clientData/>
  </xdr:twoCellAnchor>
  <xdr:twoCellAnchor>
    <xdr:from>
      <xdr:col>1</xdr:col>
      <xdr:colOff>602932</xdr:colOff>
      <xdr:row>128</xdr:row>
      <xdr:rowOff>94074</xdr:rowOff>
    </xdr:from>
    <xdr:to>
      <xdr:col>4</xdr:col>
      <xdr:colOff>351626</xdr:colOff>
      <xdr:row>137</xdr:row>
      <xdr:rowOff>35278</xdr:rowOff>
    </xdr:to>
    <xdr:sp macro="" textlink="">
      <xdr:nvSpPr>
        <xdr:cNvPr id="62" name="Flowchart: Process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SpPr/>
      </xdr:nvSpPr>
      <xdr:spPr>
        <a:xfrm>
          <a:off x="1212532" y="20896674"/>
          <a:ext cx="1577494" cy="1884304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 b="1"/>
            <a:t>OCS</a:t>
          </a:r>
          <a:r>
            <a:rPr lang="en-GB" sz="1400" b="1" baseline="0"/>
            <a:t> ECU</a:t>
          </a:r>
          <a:endParaRPr lang="en-GB" sz="1400" b="1"/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 request clear fault</a:t>
          </a:r>
          <a:endParaRPr lang="en-US" sz="1050" b="0">
            <a:effectLst/>
          </a:endParaRPr>
        </a:p>
      </xdr:txBody>
    </xdr:sp>
    <xdr:clientData/>
  </xdr:twoCellAnchor>
  <xdr:twoCellAnchor>
    <xdr:from>
      <xdr:col>1</xdr:col>
      <xdr:colOff>270463</xdr:colOff>
      <xdr:row>126</xdr:row>
      <xdr:rowOff>130875</xdr:rowOff>
    </xdr:from>
    <xdr:to>
      <xdr:col>2</xdr:col>
      <xdr:colOff>56101</xdr:colOff>
      <xdr:row>128</xdr:row>
      <xdr:rowOff>87724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SpPr/>
      </xdr:nvSpPr>
      <xdr:spPr>
        <a:xfrm rot="2890887">
          <a:off x="937332" y="20552356"/>
          <a:ext cx="280699" cy="395238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595339</xdr:colOff>
      <xdr:row>141</xdr:row>
      <xdr:rowOff>0</xdr:rowOff>
    </xdr:from>
    <xdr:to>
      <xdr:col>5</xdr:col>
      <xdr:colOff>28750</xdr:colOff>
      <xdr:row>147</xdr:row>
      <xdr:rowOff>138857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SpPr txBox="1"/>
      </xdr:nvSpPr>
      <xdr:spPr>
        <a:xfrm>
          <a:off x="1814539" y="23393400"/>
          <a:ext cx="1262211" cy="11104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343350</xdr:colOff>
      <xdr:row>137</xdr:row>
      <xdr:rowOff>152094</xdr:rowOff>
    </xdr:from>
    <xdr:to>
      <xdr:col>3</xdr:col>
      <xdr:colOff>208620</xdr:colOff>
      <xdr:row>139</xdr:row>
      <xdr:rowOff>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SpPr/>
      </xdr:nvSpPr>
      <xdr:spPr>
        <a:xfrm rot="2441895">
          <a:off x="1562550" y="22897794"/>
          <a:ext cx="474870" cy="171756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482128</xdr:colOff>
      <xdr:row>124</xdr:row>
      <xdr:rowOff>94075</xdr:rowOff>
    </xdr:from>
    <xdr:to>
      <xdr:col>3</xdr:col>
      <xdr:colOff>280668</xdr:colOff>
      <xdr:row>127</xdr:row>
      <xdr:rowOff>162659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 rot="5400000">
          <a:off x="1628218" y="20322085"/>
          <a:ext cx="554359" cy="40814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184199</xdr:colOff>
      <xdr:row>124</xdr:row>
      <xdr:rowOff>47037</xdr:rowOff>
    </xdr:from>
    <xdr:to>
      <xdr:col>6</xdr:col>
      <xdr:colOff>605856</xdr:colOff>
      <xdr:row>129</xdr:row>
      <xdr:rowOff>58796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SpPr txBox="1"/>
      </xdr:nvSpPr>
      <xdr:spPr>
        <a:xfrm>
          <a:off x="2012999" y="20201937"/>
          <a:ext cx="2250457" cy="821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OCS feature precondition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OCS is not busy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No OCS comunication error</a:t>
          </a:r>
          <a:endParaRPr lang="en-US" sz="1000">
            <a:effectLst/>
          </a:endParaRPr>
        </a:p>
      </xdr:txBody>
    </xdr:sp>
    <xdr:clientData/>
  </xdr:twoCellAnchor>
  <xdr:twoCellAnchor>
    <xdr:from>
      <xdr:col>4</xdr:col>
      <xdr:colOff>371961</xdr:colOff>
      <xdr:row>131</xdr:row>
      <xdr:rowOff>37390</xdr:rowOff>
    </xdr:from>
    <xdr:to>
      <xdr:col>6</xdr:col>
      <xdr:colOff>354843</xdr:colOff>
      <xdr:row>135</xdr:row>
      <xdr:rowOff>77935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 txBox="1"/>
      </xdr:nvSpPr>
      <xdr:spPr>
        <a:xfrm>
          <a:off x="2810361" y="21811540"/>
          <a:ext cx="1202082" cy="688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trace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451212</xdr:colOff>
      <xdr:row>129</xdr:row>
      <xdr:rowOff>446852</xdr:rowOff>
    </xdr:from>
    <xdr:to>
      <xdr:col>5</xdr:col>
      <xdr:colOff>540926</xdr:colOff>
      <xdr:row>130</xdr:row>
      <xdr:rowOff>146244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2889612" y="21411377"/>
          <a:ext cx="699314" cy="34709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16</xdr:col>
      <xdr:colOff>258704</xdr:colOff>
      <xdr:row>6</xdr:row>
      <xdr:rowOff>58798</xdr:rowOff>
    </xdr:from>
    <xdr:to>
      <xdr:col>28</xdr:col>
      <xdr:colOff>117594</xdr:colOff>
      <xdr:row>25</xdr:row>
      <xdr:rowOff>120109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2304" y="1087498"/>
          <a:ext cx="7174090" cy="3137886"/>
        </a:xfrm>
        <a:prstGeom prst="rect">
          <a:avLst/>
        </a:prstGeom>
      </xdr:spPr>
    </xdr:pic>
    <xdr:clientData/>
  </xdr:twoCellAnchor>
  <xdr:twoCellAnchor editAs="oneCell">
    <xdr:from>
      <xdr:col>30</xdr:col>
      <xdr:colOff>471477</xdr:colOff>
      <xdr:row>87</xdr:row>
      <xdr:rowOff>35769</xdr:rowOff>
    </xdr:from>
    <xdr:to>
      <xdr:col>44</xdr:col>
      <xdr:colOff>168119</xdr:colOff>
      <xdr:row>109</xdr:row>
      <xdr:rowOff>58180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59477" y="14199444"/>
          <a:ext cx="8231042" cy="3584761"/>
        </a:xfrm>
        <a:prstGeom prst="rect">
          <a:avLst/>
        </a:prstGeom>
      </xdr:spPr>
    </xdr:pic>
    <xdr:clientData/>
  </xdr:twoCellAnchor>
  <xdr:twoCellAnchor>
    <xdr:from>
      <xdr:col>3</xdr:col>
      <xdr:colOff>530342</xdr:colOff>
      <xdr:row>86</xdr:row>
      <xdr:rowOff>26342</xdr:rowOff>
    </xdr:from>
    <xdr:to>
      <xdr:col>6</xdr:col>
      <xdr:colOff>121530</xdr:colOff>
      <xdr:row>90</xdr:row>
      <xdr:rowOff>152399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 txBox="1"/>
      </xdr:nvSpPr>
      <xdr:spPr>
        <a:xfrm>
          <a:off x="2359142" y="14028092"/>
          <a:ext cx="1419988" cy="773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[&gt;6.9V]</a:t>
          </a:r>
          <a:endParaRPr lang="en-US" sz="1000">
            <a:effectLst/>
          </a:endParaRPr>
        </a:p>
      </xdr:txBody>
    </xdr:sp>
    <xdr:clientData/>
  </xdr:twoCellAnchor>
  <xdr:twoCellAnchor>
    <xdr:from>
      <xdr:col>1</xdr:col>
      <xdr:colOff>9525</xdr:colOff>
      <xdr:row>148</xdr:row>
      <xdr:rowOff>98611</xdr:rowOff>
    </xdr:from>
    <xdr:to>
      <xdr:col>7</xdr:col>
      <xdr:colOff>167015</xdr:colOff>
      <xdr:row>165</xdr:row>
      <xdr:rowOff>53211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GrpSpPr/>
      </xdr:nvGrpSpPr>
      <xdr:grpSpPr>
        <a:xfrm>
          <a:off x="619125" y="24625486"/>
          <a:ext cx="3815090" cy="2707325"/>
          <a:chOff x="1390747" y="14991437"/>
          <a:chExt cx="3708541" cy="2761940"/>
        </a:xfrm>
      </xdr:grpSpPr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1600-00004A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1600-00004B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6" name="Flowchart: Process 75">
            <a:extLst>
              <a:ext uri="{FF2B5EF4-FFF2-40B4-BE49-F238E27FC236}">
                <a16:creationId xmlns:a16="http://schemas.microsoft.com/office/drawing/2014/main" id="{00000000-0008-0000-1600-00004C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Receive service response</a:t>
            </a:r>
            <a:endParaRPr lang="en-US" sz="1050">
              <a:effectLst/>
            </a:endParaRPr>
          </a:p>
        </xdr:txBody>
      </xdr:sp>
      <xdr:sp macro="" textlink="">
        <xdr:nvSpPr>
          <xdr:cNvPr id="77" name="Right Arrow 473">
            <a:extLst>
              <a:ext uri="{FF2B5EF4-FFF2-40B4-BE49-F238E27FC236}">
                <a16:creationId xmlns:a16="http://schemas.microsoft.com/office/drawing/2014/main" id="{00000000-0008-0000-1600-00004D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8" name="Right Arrow 474">
            <a:extLst>
              <a:ext uri="{FF2B5EF4-FFF2-40B4-BE49-F238E27FC236}">
                <a16:creationId xmlns:a16="http://schemas.microsoft.com/office/drawing/2014/main" id="{00000000-0008-0000-1600-00004E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1600-00004F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0" name="Right Arrow 476">
            <a:extLst>
              <a:ext uri="{FF2B5EF4-FFF2-40B4-BE49-F238E27FC236}">
                <a16:creationId xmlns:a16="http://schemas.microsoft.com/office/drawing/2014/main" id="{00000000-0008-0000-1600-000050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Right Arrow 477">
            <a:extLst>
              <a:ext uri="{FF2B5EF4-FFF2-40B4-BE49-F238E27FC236}">
                <a16:creationId xmlns:a16="http://schemas.microsoft.com/office/drawing/2014/main" id="{00000000-0008-0000-1600-000051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1600-000052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 editAs="oneCell">
    <xdr:from>
      <xdr:col>30</xdr:col>
      <xdr:colOff>125409</xdr:colOff>
      <xdr:row>66</xdr:row>
      <xdr:rowOff>139120</xdr:rowOff>
    </xdr:from>
    <xdr:to>
      <xdr:col>44</xdr:col>
      <xdr:colOff>549941</xdr:colOff>
      <xdr:row>83</xdr:row>
      <xdr:rowOff>91981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13409" y="10902370"/>
          <a:ext cx="8958932" cy="2705586"/>
        </a:xfrm>
        <a:prstGeom prst="rect">
          <a:avLst/>
        </a:prstGeom>
      </xdr:spPr>
    </xdr:pic>
    <xdr:clientData/>
  </xdr:twoCellAnchor>
  <xdr:twoCellAnchor editAs="oneCell">
    <xdr:from>
      <xdr:col>15</xdr:col>
      <xdr:colOff>258704</xdr:colOff>
      <xdr:row>65</xdr:row>
      <xdr:rowOff>141111</xdr:rowOff>
    </xdr:from>
    <xdr:to>
      <xdr:col>29</xdr:col>
      <xdr:colOff>363259</xdr:colOff>
      <xdr:row>81</xdr:row>
      <xdr:rowOff>141111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2704" y="10742436"/>
          <a:ext cx="8638955" cy="259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403256</xdr:colOff>
      <xdr:row>89</xdr:row>
      <xdr:rowOff>66675</xdr:rowOff>
    </xdr:from>
    <xdr:to>
      <xdr:col>29</xdr:col>
      <xdr:colOff>84851</xdr:colOff>
      <xdr:row>109</xdr:row>
      <xdr:rowOff>114300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47256" y="14554200"/>
          <a:ext cx="8215995" cy="3286125"/>
        </a:xfrm>
        <a:prstGeom prst="rect">
          <a:avLst/>
        </a:prstGeom>
      </xdr:spPr>
    </xdr:pic>
    <xdr:clientData/>
  </xdr:twoCellAnchor>
  <xdr:twoCellAnchor editAs="oneCell">
    <xdr:from>
      <xdr:col>30</xdr:col>
      <xdr:colOff>276041</xdr:colOff>
      <xdr:row>34</xdr:row>
      <xdr:rowOff>95249</xdr:rowOff>
    </xdr:from>
    <xdr:to>
      <xdr:col>44</xdr:col>
      <xdr:colOff>427402</xdr:colOff>
      <xdr:row>54</xdr:row>
      <xdr:rowOff>142874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64041" y="5676899"/>
          <a:ext cx="8685761" cy="328612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36</xdr:row>
      <xdr:rowOff>123686</xdr:rowOff>
    </xdr:from>
    <xdr:to>
      <xdr:col>29</xdr:col>
      <xdr:colOff>208086</xdr:colOff>
      <xdr:row>55</xdr:row>
      <xdr:rowOff>47080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29800" y="6029186"/>
          <a:ext cx="8056686" cy="299996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123</xdr:row>
      <xdr:rowOff>76200</xdr:rowOff>
    </xdr:from>
    <xdr:to>
      <xdr:col>44</xdr:col>
      <xdr:colOff>132290</xdr:colOff>
      <xdr:row>142</xdr:row>
      <xdr:rowOff>75755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78500" y="20069175"/>
          <a:ext cx="8476190" cy="35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272143</xdr:colOff>
      <xdr:row>156</xdr:row>
      <xdr:rowOff>95251</xdr:rowOff>
    </xdr:from>
    <xdr:to>
      <xdr:col>43</xdr:col>
      <xdr:colOff>313691</xdr:colOff>
      <xdr:row>185</xdr:row>
      <xdr:rowOff>102822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35343" y="25917526"/>
          <a:ext cx="15891148" cy="4703396"/>
        </a:xfrm>
        <a:prstGeom prst="rect">
          <a:avLst/>
        </a:prstGeom>
      </xdr:spPr>
    </xdr:pic>
    <xdr:clientData/>
  </xdr:twoCellAnchor>
  <xdr:twoCellAnchor editAs="oneCell">
    <xdr:from>
      <xdr:col>32</xdr:col>
      <xdr:colOff>143109</xdr:colOff>
      <xdr:row>2</xdr:row>
      <xdr:rowOff>8551</xdr:rowOff>
    </xdr:from>
    <xdr:to>
      <xdr:col>42</xdr:col>
      <xdr:colOff>524704</xdr:colOff>
      <xdr:row>27</xdr:row>
      <xdr:rowOff>81643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50309" y="332401"/>
          <a:ext cx="6477595" cy="41974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583195</xdr:colOff>
      <xdr:row>272</xdr:row>
      <xdr:rowOff>155664</xdr:rowOff>
    </xdr:from>
    <xdr:to>
      <xdr:col>13</xdr:col>
      <xdr:colOff>1121478</xdr:colOff>
      <xdr:row>295</xdr:row>
      <xdr:rowOff>141514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6709" y="58318035"/>
          <a:ext cx="10520483" cy="4492536"/>
        </a:xfrm>
        <a:prstGeom prst="rect">
          <a:avLst/>
        </a:prstGeom>
      </xdr:spPr>
    </xdr:pic>
    <xdr:clientData/>
  </xdr:twoCellAnchor>
  <xdr:twoCellAnchor editAs="oneCell">
    <xdr:from>
      <xdr:col>8</xdr:col>
      <xdr:colOff>1580772</xdr:colOff>
      <xdr:row>313</xdr:row>
      <xdr:rowOff>55714</xdr:rowOff>
    </xdr:from>
    <xdr:to>
      <xdr:col>18</xdr:col>
      <xdr:colOff>308936</xdr:colOff>
      <xdr:row>341</xdr:row>
      <xdr:rowOff>124691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54808" y="68247787"/>
          <a:ext cx="14466928" cy="5444540"/>
        </a:xfrm>
        <a:prstGeom prst="rect">
          <a:avLst/>
        </a:prstGeom>
      </xdr:spPr>
    </xdr:pic>
    <xdr:clientData/>
  </xdr:twoCellAnchor>
  <xdr:oneCellAnchor>
    <xdr:from>
      <xdr:col>8</xdr:col>
      <xdr:colOff>1859823</xdr:colOff>
      <xdr:row>363</xdr:row>
      <xdr:rowOff>143930</xdr:rowOff>
    </xdr:from>
    <xdr:ext cx="12807762" cy="4192541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3859" y="80805094"/>
          <a:ext cx="12807762" cy="4192541"/>
        </a:xfrm>
        <a:prstGeom prst="rect">
          <a:avLst/>
        </a:prstGeom>
      </xdr:spPr>
    </xdr:pic>
    <xdr:clientData/>
  </xdr:oneCellAnchor>
  <xdr:twoCellAnchor editAs="oneCell">
    <xdr:from>
      <xdr:col>8</xdr:col>
      <xdr:colOff>1846592</xdr:colOff>
      <xdr:row>99</xdr:row>
      <xdr:rowOff>136508</xdr:rowOff>
    </xdr:from>
    <xdr:to>
      <xdr:col>17</xdr:col>
      <xdr:colOff>176210</xdr:colOff>
      <xdr:row>124</xdr:row>
      <xdr:rowOff>124690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0628" y="19172653"/>
          <a:ext cx="12618604" cy="4837273"/>
        </a:xfrm>
        <a:prstGeom prst="rect">
          <a:avLst/>
        </a:prstGeom>
      </xdr:spPr>
    </xdr:pic>
    <xdr:clientData/>
  </xdr:twoCellAnchor>
  <xdr:twoCellAnchor editAs="oneCell">
    <xdr:from>
      <xdr:col>7</xdr:col>
      <xdr:colOff>1579419</xdr:colOff>
      <xdr:row>146</xdr:row>
      <xdr:rowOff>101842</xdr:rowOff>
    </xdr:from>
    <xdr:to>
      <xdr:col>14</xdr:col>
      <xdr:colOff>1276416</xdr:colOff>
      <xdr:row>171</xdr:row>
      <xdr:rowOff>162270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3819" y="29778278"/>
          <a:ext cx="11320961" cy="4909519"/>
        </a:xfrm>
        <a:prstGeom prst="rect">
          <a:avLst/>
        </a:prstGeom>
      </xdr:spPr>
    </xdr:pic>
    <xdr:clientData/>
  </xdr:twoCellAnchor>
  <xdr:twoCellAnchor editAs="oneCell">
    <xdr:from>
      <xdr:col>8</xdr:col>
      <xdr:colOff>1707572</xdr:colOff>
      <xdr:row>191</xdr:row>
      <xdr:rowOff>116339</xdr:rowOff>
    </xdr:from>
    <xdr:to>
      <xdr:col>16</xdr:col>
      <xdr:colOff>927214</xdr:colOff>
      <xdr:row>215</xdr:row>
      <xdr:rowOff>138912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81608" y="40294521"/>
          <a:ext cx="11993533" cy="46777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762001</xdr:colOff>
      <xdr:row>234</xdr:row>
      <xdr:rowOff>39524</xdr:rowOff>
    </xdr:from>
    <xdr:to>
      <xdr:col>17</xdr:col>
      <xdr:colOff>100824</xdr:colOff>
      <xdr:row>258</xdr:row>
      <xdr:rowOff>170557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2656" y="48765960"/>
          <a:ext cx="11572386" cy="4786161"/>
        </a:xfrm>
        <a:prstGeom prst="rect">
          <a:avLst/>
        </a:prstGeom>
      </xdr:spPr>
    </xdr:pic>
    <xdr:clientData/>
  </xdr:twoCellAnchor>
  <xdr:twoCellAnchor editAs="oneCell">
    <xdr:from>
      <xdr:col>8</xdr:col>
      <xdr:colOff>1153392</xdr:colOff>
      <xdr:row>421</xdr:row>
      <xdr:rowOff>10086</xdr:rowOff>
    </xdr:from>
    <xdr:to>
      <xdr:col>20</xdr:col>
      <xdr:colOff>492082</xdr:colOff>
      <xdr:row>450</xdr:row>
      <xdr:rowOff>133349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7428" y="95454050"/>
          <a:ext cx="17959199" cy="574820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123825</xdr:colOff>
      <xdr:row>29</xdr:row>
      <xdr:rowOff>66674</xdr:rowOff>
    </xdr:from>
    <xdr:ext cx="4495800" cy="1733551"/>
    <xdr:sp macro="" textlink="">
      <xdr:nvSpPr>
        <xdr:cNvPr id="2" name="AutoShape 1" descr="Kết quả hình ảnh cho dangerous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743825" y="4762499"/>
          <a:ext cx="449580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18</xdr:row>
      <xdr:rowOff>7325</xdr:rowOff>
    </xdr:from>
    <xdr:ext cx="304800" cy="304800"/>
    <xdr:sp macro="" textlink="">
      <xdr:nvSpPr>
        <xdr:cNvPr id="3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72000" y="29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10</xdr:col>
      <xdr:colOff>55685</xdr:colOff>
      <xdr:row>5</xdr:row>
      <xdr:rowOff>50031</xdr:rowOff>
    </xdr:from>
    <xdr:to>
      <xdr:col>25</xdr:col>
      <xdr:colOff>198766</xdr:colOff>
      <xdr:row>12</xdr:row>
      <xdr:rowOff>128020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pSpPr/>
      </xdr:nvGrpSpPr>
      <xdr:grpSpPr>
        <a:xfrm>
          <a:off x="3865685" y="859656"/>
          <a:ext cx="5858081" cy="1211464"/>
          <a:chOff x="3924300" y="211223"/>
          <a:chExt cx="5858081" cy="1206335"/>
        </a:xfrm>
      </xdr:grpSpPr>
      <xdr:sp macro="" textlink="">
        <xdr:nvSpPr>
          <xdr:cNvPr id="5" name="Curved Down Arrow 4">
            <a:extLst>
              <a:ext uri="{FF2B5EF4-FFF2-40B4-BE49-F238E27FC236}">
                <a16:creationId xmlns:a16="http://schemas.microsoft.com/office/drawing/2014/main" id="{00000000-0008-0000-1800-000005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6" name="Picture 5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8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800-000009000000}"/>
              </a:ext>
            </a:extLst>
          </xdr:cNvPr>
          <xdr:cNvSpPr txBox="1"/>
        </xdr:nvSpPr>
        <xdr:spPr>
          <a:xfrm rot="20742871">
            <a:off x="4042995" y="211223"/>
            <a:ext cx="1464129" cy="235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8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" name="Explosion 2 10">
            <a:extLst>
              <a:ext uri="{FF2B5EF4-FFF2-40B4-BE49-F238E27FC236}">
                <a16:creationId xmlns:a16="http://schemas.microsoft.com/office/drawing/2014/main" id="{00000000-0008-0000-1800-00000B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ight Arrow 11">
            <a:extLst>
              <a:ext uri="{FF2B5EF4-FFF2-40B4-BE49-F238E27FC236}">
                <a16:creationId xmlns:a16="http://schemas.microsoft.com/office/drawing/2014/main" id="{00000000-0008-0000-1800-00000C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" name="Picture 12" descr="bulb, idea, idea bulb, light bulb icon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43961</xdr:colOff>
      <xdr:row>14</xdr:row>
      <xdr:rowOff>0</xdr:rowOff>
    </xdr:from>
    <xdr:to>
      <xdr:col>21</xdr:col>
      <xdr:colOff>329711</xdr:colOff>
      <xdr:row>49</xdr:row>
      <xdr:rowOff>139211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234961" y="2266950"/>
          <a:ext cx="4095750" cy="5806586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115945</xdr:colOff>
      <xdr:row>14</xdr:row>
      <xdr:rowOff>76200</xdr:rowOff>
    </xdr:from>
    <xdr:to>
      <xdr:col>21</xdr:col>
      <xdr:colOff>253235</xdr:colOff>
      <xdr:row>49</xdr:row>
      <xdr:rowOff>51289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306945" y="2343150"/>
          <a:ext cx="3947290" cy="5642464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13</xdr:col>
      <xdr:colOff>213578</xdr:colOff>
      <xdr:row>21</xdr:row>
      <xdr:rowOff>13896</xdr:rowOff>
    </xdr:from>
    <xdr:to>
      <xdr:col>19</xdr:col>
      <xdr:colOff>175703</xdr:colOff>
      <xdr:row>32</xdr:row>
      <xdr:rowOff>142874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SpPr/>
      </xdr:nvSpPr>
      <xdr:spPr>
        <a:xfrm>
          <a:off x="5166578" y="3414321"/>
          <a:ext cx="2248125" cy="1910153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calibration of weight sensors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i="1">
              <a:solidFill>
                <a:srgbClr val="0000FF"/>
              </a:solidFill>
              <a:latin typeface="+mn-lt"/>
              <a:ea typeface="+mn-ea"/>
              <a:cs typeface="+mn-cs"/>
            </a:rPr>
            <a:t>(The process to verify that the sensor calibration (CAL) result correctly keeps the proper point (no gap occurred) and get the status of process)</a:t>
          </a:r>
          <a:endParaRPr lang="en-US" sz="1600" i="1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15</xdr:row>
      <xdr:rowOff>37641</xdr:rowOff>
    </xdr:from>
    <xdr:to>
      <xdr:col>12</xdr:col>
      <xdr:colOff>87192</xdr:colOff>
      <xdr:row>23</xdr:row>
      <xdr:rowOff>114300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GrpSpPr/>
      </xdr:nvGrpSpPr>
      <xdr:grpSpPr>
        <a:xfrm>
          <a:off x="0" y="2466516"/>
          <a:ext cx="4659192" cy="1372059"/>
          <a:chOff x="21980" y="2676066"/>
          <a:chExt cx="4659192" cy="1372059"/>
        </a:xfrm>
      </xdr:grpSpPr>
      <xdr:sp macro="" textlink="">
        <xdr:nvSpPr>
          <xdr:cNvPr id="19" name="Flowchart: Process 18">
            <a:extLst>
              <a:ext uri="{FF2B5EF4-FFF2-40B4-BE49-F238E27FC236}">
                <a16:creationId xmlns:a16="http://schemas.microsoft.com/office/drawing/2014/main" id="{00000000-0008-0000-1800-000013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1800-000014000000}"/>
              </a:ext>
            </a:extLst>
          </xdr:cNvPr>
          <xdr:cNvSpPr/>
        </xdr:nvSpPr>
        <xdr:spPr>
          <a:xfrm>
            <a:off x="21980" y="3561615"/>
            <a:ext cx="2800350" cy="48651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request check calibration, check CAL check status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1800-000015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800-000016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00000000-0008-0000-1800-000017000000}"/>
              </a:ext>
            </a:extLst>
          </xdr:cNvPr>
          <xdr:cNvSpPr/>
        </xdr:nvSpPr>
        <xdr:spPr>
          <a:xfrm rot="19903286">
            <a:off x="2128320" y="2676066"/>
            <a:ext cx="1973470" cy="66516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$31</a:t>
            </a:r>
            <a:r>
              <a:rPr lang="en-GB" sz="1100" baseline="0">
                <a:solidFill>
                  <a:sysClr val="windowText" lastClr="000000"/>
                </a:solidFill>
              </a:rPr>
              <a:t>, </a:t>
            </a:r>
            <a:r>
              <a:rPr lang="en-GB" sz="1100">
                <a:solidFill>
                  <a:sysClr val="windowText" lastClr="000000"/>
                </a:solidFill>
              </a:rPr>
              <a:t>$22</a:t>
            </a:r>
          </a:p>
        </xdr:txBody>
      </xdr:sp>
      <xdr:sp macro="" textlink="">
        <xdr:nvSpPr>
          <xdr:cNvPr id="24" name="Line Callout 1 23">
            <a:extLst>
              <a:ext uri="{FF2B5EF4-FFF2-40B4-BE49-F238E27FC236}">
                <a16:creationId xmlns:a16="http://schemas.microsoft.com/office/drawing/2014/main" id="{00000000-0008-0000-1800-000018000000}"/>
              </a:ext>
            </a:extLst>
          </xdr:cNvPr>
          <xdr:cNvSpPr/>
        </xdr:nvSpPr>
        <xdr:spPr>
          <a:xfrm>
            <a:off x="3289057" y="3548428"/>
            <a:ext cx="1392115" cy="242521"/>
          </a:xfrm>
          <a:prstGeom prst="borderCallout1">
            <a:avLst>
              <a:gd name="adj1" fmla="val -23339"/>
              <a:gd name="adj2" fmla="val 38063"/>
              <a:gd name="adj3" fmla="val -170100"/>
              <a:gd name="adj4" fmla="val 8714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Tester trigger</a:t>
            </a:r>
          </a:p>
        </xdr:txBody>
      </xdr:sp>
    </xdr:grpSp>
    <xdr:clientData/>
  </xdr:twoCellAnchor>
  <xdr:twoCellAnchor>
    <xdr:from>
      <xdr:col>0</xdr:col>
      <xdr:colOff>190500</xdr:colOff>
      <xdr:row>28</xdr:row>
      <xdr:rowOff>129446</xdr:rowOff>
    </xdr:from>
    <xdr:to>
      <xdr:col>11</xdr:col>
      <xdr:colOff>177312</xdr:colOff>
      <xdr:row>37</xdr:row>
      <xdr:rowOff>142877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GrpSpPr/>
      </xdr:nvGrpSpPr>
      <xdr:grpSpPr>
        <a:xfrm>
          <a:off x="190500" y="4663346"/>
          <a:ext cx="4177812" cy="1470756"/>
          <a:chOff x="171450" y="4992499"/>
          <a:chExt cx="4177812" cy="1464572"/>
        </a:xfrm>
      </xdr:grpSpPr>
      <xdr:sp macro="" textlink="">
        <xdr:nvSpPr>
          <xdr:cNvPr id="26" name="Flowchart: Process 25">
            <a:extLst>
              <a:ext uri="{FF2B5EF4-FFF2-40B4-BE49-F238E27FC236}">
                <a16:creationId xmlns:a16="http://schemas.microsoft.com/office/drawing/2014/main" id="{00000000-0008-0000-1800-00001A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1800-00001B000000}"/>
              </a:ext>
            </a:extLst>
          </xdr:cNvPr>
          <xdr:cNvSpPr/>
        </xdr:nvSpPr>
        <xdr:spPr>
          <a:xfrm>
            <a:off x="171450" y="5757705"/>
            <a:ext cx="1819275" cy="443272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100"/>
              <a:t>Send calibration</a:t>
            </a:r>
            <a:r>
              <a:rPr lang="en-GB" sz="1100" baseline="0"/>
              <a:t> check result, caused of fault</a:t>
            </a:r>
            <a:endParaRPr lang="en-GB" sz="1100"/>
          </a:p>
        </xdr:txBody>
      </xdr: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00000000-0008-0000-1800-00001C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Flowchart: Process 28">
            <a:extLst>
              <a:ext uri="{FF2B5EF4-FFF2-40B4-BE49-F238E27FC236}">
                <a16:creationId xmlns:a16="http://schemas.microsoft.com/office/drawing/2014/main" id="{00000000-0008-0000-1800-00001D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00000000-0008-0000-1800-00001E000000}"/>
              </a:ext>
            </a:extLst>
          </xdr:cNvPr>
          <xdr:cNvSpPr/>
        </xdr:nvSpPr>
        <xdr:spPr>
          <a:xfrm rot="19939795">
            <a:off x="2063104" y="4992499"/>
            <a:ext cx="1799614" cy="62509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Calibration result,</a:t>
            </a:r>
            <a:r>
              <a:rPr lang="en-GB" sz="1100" baseline="0">
                <a:solidFill>
                  <a:sysClr val="windowText" lastClr="000000"/>
                </a:solidFill>
              </a:rPr>
              <a:t> caused of fault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Line Callout 1 30">
            <a:extLst>
              <a:ext uri="{FF2B5EF4-FFF2-40B4-BE49-F238E27FC236}">
                <a16:creationId xmlns:a16="http://schemas.microsoft.com/office/drawing/2014/main" id="{00000000-0008-0000-1800-00001F000000}"/>
              </a:ext>
            </a:extLst>
          </xdr:cNvPr>
          <xdr:cNvSpPr/>
        </xdr:nvSpPr>
        <xdr:spPr>
          <a:xfrm>
            <a:off x="2813539" y="5758158"/>
            <a:ext cx="1434611" cy="698913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</a:t>
            </a:r>
            <a:r>
              <a: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After request calibration Check</a:t>
            </a:r>
            <a:r>
              <a:rPr lang="en-GB" sz="1100" baseline="0"/>
              <a:t> is sent</a:t>
            </a:r>
            <a:endParaRPr lang="en-GB" sz="1100"/>
          </a:p>
        </xdr:txBody>
      </xdr:sp>
    </xdr:grpSp>
    <xdr:clientData/>
  </xdr:twoCellAnchor>
  <xdr:twoCellAnchor>
    <xdr:from>
      <xdr:col>21</xdr:col>
      <xdr:colOff>236659</xdr:colOff>
      <xdr:row>32</xdr:row>
      <xdr:rowOff>132454</xdr:rowOff>
    </xdr:from>
    <xdr:to>
      <xdr:col>31</xdr:col>
      <xdr:colOff>9526</xdr:colOff>
      <xdr:row>41</xdr:row>
      <xdr:rowOff>114301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GrpSpPr/>
      </xdr:nvGrpSpPr>
      <xdr:grpSpPr>
        <a:xfrm>
          <a:off x="8237659" y="5314054"/>
          <a:ext cx="3582867" cy="1439172"/>
          <a:chOff x="8134350" y="2644270"/>
          <a:chExt cx="3582867" cy="1432579"/>
        </a:xfrm>
      </xdr:grpSpPr>
      <xdr:sp macro="" textlink="">
        <xdr:nvSpPr>
          <xdr:cNvPr id="33" name="Flowchart: Process 32">
            <a:extLst>
              <a:ext uri="{FF2B5EF4-FFF2-40B4-BE49-F238E27FC236}">
                <a16:creationId xmlns:a16="http://schemas.microsoft.com/office/drawing/2014/main" id="{00000000-0008-0000-1800-000021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1800-000022000000}"/>
              </a:ext>
            </a:extLst>
          </xdr:cNvPr>
          <xdr:cNvCxnSpPr>
            <a:endCxn id="33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00000000-0008-0000-1800-000023000000}"/>
              </a:ext>
            </a:extLst>
          </xdr:cNvPr>
          <xdr:cNvSpPr/>
        </xdr:nvSpPr>
        <xdr:spPr>
          <a:xfrm rot="19920024">
            <a:off x="8545727" y="2644270"/>
            <a:ext cx="1831405" cy="65555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OcsCalcChk_B_Rq </a:t>
            </a:r>
          </a:p>
        </xdr:txBody>
      </xdr:sp>
      <xdr:sp macro="" textlink="">
        <xdr:nvSpPr>
          <xdr:cNvPr id="36" name="Line Callout 1 35">
            <a:extLst>
              <a:ext uri="{FF2B5EF4-FFF2-40B4-BE49-F238E27FC236}">
                <a16:creationId xmlns:a16="http://schemas.microsoft.com/office/drawing/2014/main" id="{00000000-0008-0000-1800-000024000000}"/>
              </a:ext>
            </a:extLst>
          </xdr:cNvPr>
          <xdr:cNvSpPr/>
        </xdr:nvSpPr>
        <xdr:spPr>
          <a:xfrm>
            <a:off x="8134350" y="3498396"/>
            <a:ext cx="1630241" cy="493117"/>
          </a:xfrm>
          <a:prstGeom prst="borderCallout1">
            <a:avLst>
              <a:gd name="adj1" fmla="val -9916"/>
              <a:gd name="adj2" fmla="val 27357"/>
              <a:gd name="adj3" fmla="val -50485"/>
              <a:gd name="adj4" fmla="val 3389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$31, cyclic 100ms</a:t>
            </a:r>
            <a:endParaRPr lang="en-GB" sz="11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1800-000025000000}"/>
              </a:ext>
            </a:extLst>
          </xdr:cNvPr>
          <xdr:cNvSpPr/>
        </xdr:nvSpPr>
        <xdr:spPr>
          <a:xfrm>
            <a:off x="9971943" y="3487614"/>
            <a:ext cx="1745274" cy="58923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request  calibration check </a:t>
            </a:r>
            <a:endParaRPr lang="en-GB" sz="1100" u="none"/>
          </a:p>
        </xdr:txBody>
      </xdr:sp>
      <xdr:sp macro="" textlink="">
        <xdr:nvSpPr>
          <xdr:cNvPr id="38" name="Flowchart: Process 37">
            <a:extLst>
              <a:ext uri="{FF2B5EF4-FFF2-40B4-BE49-F238E27FC236}">
                <a16:creationId xmlns:a16="http://schemas.microsoft.com/office/drawing/2014/main" id="{00000000-0008-0000-1800-000026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173542</xdr:colOff>
      <xdr:row>6</xdr:row>
      <xdr:rowOff>37261</xdr:rowOff>
    </xdr:from>
    <xdr:to>
      <xdr:col>17</xdr:col>
      <xdr:colOff>307730</xdr:colOff>
      <xdr:row>8</xdr:row>
      <xdr:rowOff>37657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 txBox="1"/>
      </xdr:nvSpPr>
      <xdr:spPr>
        <a:xfrm>
          <a:off x="6269542" y="1008811"/>
          <a:ext cx="5151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21</xdr:col>
      <xdr:colOff>209550</xdr:colOff>
      <xdr:row>22</xdr:row>
      <xdr:rowOff>126384</xdr:rowOff>
    </xdr:from>
    <xdr:to>
      <xdr:col>31</xdr:col>
      <xdr:colOff>76200</xdr:colOff>
      <xdr:row>32</xdr:row>
      <xdr:rowOff>130175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GrpSpPr/>
      </xdr:nvGrpSpPr>
      <xdr:grpSpPr>
        <a:xfrm>
          <a:off x="8210550" y="3688734"/>
          <a:ext cx="3676650" cy="1623041"/>
          <a:chOff x="8162193" y="2666218"/>
          <a:chExt cx="3676650" cy="1612445"/>
        </a:xfrm>
      </xdr:grpSpPr>
      <xdr:sp macro="" textlink="">
        <xdr:nvSpPr>
          <xdr:cNvPr id="41" name="Flowchart: Process 40">
            <a:extLst>
              <a:ext uri="{FF2B5EF4-FFF2-40B4-BE49-F238E27FC236}">
                <a16:creationId xmlns:a16="http://schemas.microsoft.com/office/drawing/2014/main" id="{00000000-0008-0000-1800-000029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1800-00002A000000}"/>
              </a:ext>
            </a:extLst>
          </xdr:cNvPr>
          <xdr:cNvCxnSpPr>
            <a:endCxn id="41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Oval 42">
            <a:extLst>
              <a:ext uri="{FF2B5EF4-FFF2-40B4-BE49-F238E27FC236}">
                <a16:creationId xmlns:a16="http://schemas.microsoft.com/office/drawing/2014/main" id="{00000000-0008-0000-1800-00002B000000}"/>
              </a:ext>
            </a:extLst>
          </xdr:cNvPr>
          <xdr:cNvSpPr/>
        </xdr:nvSpPr>
        <xdr:spPr>
          <a:xfrm rot="19897881">
            <a:off x="8482125" y="2666218"/>
            <a:ext cx="1767069" cy="60901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GB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Calibration result,</a:t>
            </a:r>
            <a:r>
              <a:rPr lang="en-GB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caused of fault</a:t>
            </a:r>
            <a:endParaRPr lang="en-US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44" name="Line Callout 1 43">
            <a:extLst>
              <a:ext uri="{FF2B5EF4-FFF2-40B4-BE49-F238E27FC236}">
                <a16:creationId xmlns:a16="http://schemas.microsoft.com/office/drawing/2014/main" id="{00000000-0008-0000-1800-00002C000000}"/>
              </a:ext>
            </a:extLst>
          </xdr:cNvPr>
          <xdr:cNvSpPr/>
        </xdr:nvSpPr>
        <xdr:spPr>
          <a:xfrm>
            <a:off x="8477251" y="3688022"/>
            <a:ext cx="1227992" cy="590641"/>
          </a:xfrm>
          <a:prstGeom prst="borderCallout1">
            <a:avLst>
              <a:gd name="adj1" fmla="val -9916"/>
              <a:gd name="adj2" fmla="val 27357"/>
              <a:gd name="adj3" fmla="val -41158"/>
              <a:gd name="adj4" fmla="val 27516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$31, $22 are sent</a:t>
            </a:r>
            <a:endParaRPr lang="en-GB" sz="1100"/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1800-00002D000000}"/>
              </a:ext>
            </a:extLst>
          </xdr:cNvPr>
          <xdr:cNvSpPr/>
        </xdr:nvSpPr>
        <xdr:spPr>
          <a:xfrm>
            <a:off x="9971942" y="3487614"/>
            <a:ext cx="1866901" cy="45920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calibration result, caused of fault</a:t>
            </a:r>
            <a:endParaRPr lang="en-GB" sz="1100" u="none"/>
          </a:p>
        </xdr:txBody>
      </xdr:sp>
      <xdr:sp macro="" textlink="">
        <xdr:nvSpPr>
          <xdr:cNvPr id="46" name="Flowchart: Process 45">
            <a:extLst>
              <a:ext uri="{FF2B5EF4-FFF2-40B4-BE49-F238E27FC236}">
                <a16:creationId xmlns:a16="http://schemas.microsoft.com/office/drawing/2014/main" id="{00000000-0008-0000-1800-00002E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196152</xdr:colOff>
      <xdr:row>13</xdr:row>
      <xdr:rowOff>128585</xdr:rowOff>
    </xdr:from>
    <xdr:to>
      <xdr:col>31</xdr:col>
      <xdr:colOff>262094</xdr:colOff>
      <xdr:row>22</xdr:row>
      <xdr:rowOff>47624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GrpSpPr/>
      </xdr:nvGrpSpPr>
      <xdr:grpSpPr>
        <a:xfrm>
          <a:off x="8197152" y="2233610"/>
          <a:ext cx="3875942" cy="1376364"/>
          <a:chOff x="8162193" y="2676312"/>
          <a:chExt cx="3875942" cy="1367264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1800-000030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00000000-0008-0000-1800-000031000000}"/>
              </a:ext>
            </a:extLst>
          </xdr:cNvPr>
          <xdr:cNvCxnSpPr>
            <a:endCxn id="48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00000000-0008-0000-1800-000032000000}"/>
              </a:ext>
            </a:extLst>
          </xdr:cNvPr>
          <xdr:cNvSpPr/>
        </xdr:nvSpPr>
        <xdr:spPr>
          <a:xfrm rot="20133321">
            <a:off x="8447243" y="2769046"/>
            <a:ext cx="1677199" cy="421101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</a:t>
            </a:r>
            <a:r>
              <a:rPr lang="en-GB" sz="1100" baseline="0">
                <a:solidFill>
                  <a:sysClr val="windowText" lastClr="000000"/>
                </a:solidFill>
              </a:rPr>
              <a:t> information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1" name="Line Callout 1 50">
            <a:extLst>
              <a:ext uri="{FF2B5EF4-FFF2-40B4-BE49-F238E27FC236}">
                <a16:creationId xmlns:a16="http://schemas.microsoft.com/office/drawing/2014/main" id="{00000000-0008-0000-1800-000033000000}"/>
              </a:ext>
            </a:extLst>
          </xdr:cNvPr>
          <xdr:cNvSpPr/>
        </xdr:nvSpPr>
        <xdr:spPr>
          <a:xfrm>
            <a:off x="8477249" y="3688023"/>
            <a:ext cx="1717641" cy="355553"/>
          </a:xfrm>
          <a:prstGeom prst="borderCallout1">
            <a:avLst>
              <a:gd name="adj1" fmla="val -9916"/>
              <a:gd name="adj2" fmla="val 27357"/>
              <a:gd name="adj3" fmla="val -77103"/>
              <a:gd name="adj4" fmla="val 2270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comunication error </a:t>
            </a:r>
            <a:endParaRPr lang="en-GB" sz="1100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1800-000034000000}"/>
              </a:ext>
            </a:extLst>
          </xdr:cNvPr>
          <xdr:cNvSpPr/>
        </xdr:nvSpPr>
        <xdr:spPr>
          <a:xfrm>
            <a:off x="9971942" y="3487613"/>
            <a:ext cx="2066193" cy="31856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 status</a:t>
            </a:r>
            <a:endParaRPr lang="en-GB" sz="1100" u="none"/>
          </a:p>
        </xdr:txBody>
      </xdr:sp>
      <xdr:sp macro="" textlink="">
        <xdr:nvSpPr>
          <xdr:cNvPr id="53" name="Flowchart: Process 52">
            <a:extLst>
              <a:ext uri="{FF2B5EF4-FFF2-40B4-BE49-F238E27FC236}">
                <a16:creationId xmlns:a16="http://schemas.microsoft.com/office/drawing/2014/main" id="{00000000-0008-0000-1800-000035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225426</xdr:colOff>
      <xdr:row>41</xdr:row>
      <xdr:rowOff>22225</xdr:rowOff>
    </xdr:from>
    <xdr:to>
      <xdr:col>32</xdr:col>
      <xdr:colOff>295276</xdr:colOff>
      <xdr:row>49</xdr:row>
      <xdr:rowOff>123826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GrpSpPr/>
      </xdr:nvGrpSpPr>
      <xdr:grpSpPr>
        <a:xfrm>
          <a:off x="8226426" y="6661150"/>
          <a:ext cx="4260850" cy="1397001"/>
          <a:chOff x="8162193" y="2640798"/>
          <a:chExt cx="4239030" cy="1397481"/>
        </a:xfrm>
      </xdr:grpSpPr>
      <xdr:sp macro="" textlink="">
        <xdr:nvSpPr>
          <xdr:cNvPr id="55" name="Flowchart: Process 72">
            <a:extLst>
              <a:ext uri="{FF2B5EF4-FFF2-40B4-BE49-F238E27FC236}">
                <a16:creationId xmlns:a16="http://schemas.microsoft.com/office/drawing/2014/main" id="{00000000-0008-0000-1800-000037000000}"/>
              </a:ext>
            </a:extLst>
          </xdr:cNvPr>
          <xdr:cNvSpPr/>
        </xdr:nvSpPr>
        <xdr:spPr>
          <a:xfrm>
            <a:off x="10316031" y="2640798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1800-000038000000}"/>
              </a:ext>
            </a:extLst>
          </xdr:cNvPr>
          <xdr:cNvCxnSpPr>
            <a:stCxn id="60" idx="3"/>
            <a:endCxn id="55" idx="1"/>
          </xdr:cNvCxnSpPr>
        </xdr:nvCxnSpPr>
        <xdr:spPr>
          <a:xfrm flipV="1">
            <a:off x="8371743" y="3018856"/>
            <a:ext cx="1944288" cy="2149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00000000-0008-0000-1800-000039000000}"/>
              </a:ext>
            </a:extLst>
          </xdr:cNvPr>
          <xdr:cNvSpPr/>
        </xdr:nvSpPr>
        <xdr:spPr>
          <a:xfrm rot="20650758">
            <a:off x="8693001" y="2827501"/>
            <a:ext cx="1455292" cy="48776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" name="Line Callout 1 57">
            <a:extLst>
              <a:ext uri="{FF2B5EF4-FFF2-40B4-BE49-F238E27FC236}">
                <a16:creationId xmlns:a16="http://schemas.microsoft.com/office/drawing/2014/main" id="{00000000-0008-0000-1800-00003A000000}"/>
              </a:ext>
            </a:extLst>
          </xdr:cNvPr>
          <xdr:cNvSpPr/>
        </xdr:nvSpPr>
        <xdr:spPr>
          <a:xfrm>
            <a:off x="8516923" y="3386605"/>
            <a:ext cx="1545613" cy="651674"/>
          </a:xfrm>
          <a:prstGeom prst="borderCallout1">
            <a:avLst>
              <a:gd name="adj1" fmla="val 11293"/>
              <a:gd name="adj2" fmla="val 7679"/>
              <a:gd name="adj3" fmla="val -13693"/>
              <a:gd name="adj4" fmla="val 2104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CAL check process start/ </a:t>
            </a:r>
          </a:p>
          <a:p>
            <a:pPr algn="l"/>
            <a:r>
              <a:rPr lang="en-GB" sz="1100" baseline="0"/>
              <a:t>Fixed occupant status</a:t>
            </a: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1800-00003B000000}"/>
              </a:ext>
            </a:extLst>
          </xdr:cNvPr>
          <xdr:cNvSpPr/>
        </xdr:nvSpPr>
        <xdr:spPr>
          <a:xfrm>
            <a:off x="10109153" y="3439358"/>
            <a:ext cx="2292070" cy="25239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60" name="Flowchart: Process 77">
            <a:extLst>
              <a:ext uri="{FF2B5EF4-FFF2-40B4-BE49-F238E27FC236}">
                <a16:creationId xmlns:a16="http://schemas.microsoft.com/office/drawing/2014/main" id="{00000000-0008-0000-1800-00003C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 rot="5400000">
          <a:off x="173648" y="395067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 rot="16200000">
          <a:off x="8180655" y="1946113"/>
          <a:ext cx="290173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9421707" y="399204"/>
          <a:ext cx="293370" cy="52451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595339</xdr:colOff>
      <xdr:row>125</xdr:row>
      <xdr:rowOff>0</xdr:rowOff>
    </xdr:from>
    <xdr:to>
      <xdr:col>5</xdr:col>
      <xdr:colOff>28750</xdr:colOff>
      <xdr:row>125</xdr:row>
      <xdr:rowOff>138857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1814539" y="20240625"/>
          <a:ext cx="1262211" cy="138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oneCellAnchor>
    <xdr:from>
      <xdr:col>16</xdr:col>
      <xdr:colOff>282222</xdr:colOff>
      <xdr:row>5</xdr:row>
      <xdr:rowOff>141112</xdr:rowOff>
    </xdr:from>
    <xdr:ext cx="6923809" cy="341904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5822" y="950737"/>
          <a:ext cx="6923809" cy="3419048"/>
        </a:xfrm>
        <a:prstGeom prst="rect">
          <a:avLst/>
        </a:prstGeom>
      </xdr:spPr>
    </xdr:pic>
    <xdr:clientData/>
  </xdr:oneCellAnchor>
  <xdr:oneCellAnchor>
    <xdr:from>
      <xdr:col>1</xdr:col>
      <xdr:colOff>410656</xdr:colOff>
      <xdr:row>3</xdr:row>
      <xdr:rowOff>35278</xdr:rowOff>
    </xdr:from>
    <xdr:ext cx="6614753" cy="381584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256" y="521053"/>
          <a:ext cx="6614753" cy="3815845"/>
        </a:xfrm>
        <a:prstGeom prst="rect">
          <a:avLst/>
        </a:prstGeom>
      </xdr:spPr>
    </xdr:pic>
    <xdr:clientData/>
  </xdr:oneCellAnchor>
  <xdr:twoCellAnchor>
    <xdr:from>
      <xdr:col>2</xdr:col>
      <xdr:colOff>513615</xdr:colOff>
      <xdr:row>33</xdr:row>
      <xdr:rowOff>73487</xdr:rowOff>
    </xdr:from>
    <xdr:to>
      <xdr:col>4</xdr:col>
      <xdr:colOff>583259</xdr:colOff>
      <xdr:row>41</xdr:row>
      <xdr:rowOff>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1732815" y="5417012"/>
          <a:ext cx="1288844" cy="1221913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1" baseline="0"/>
            <a:t>DSM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request check calibration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CAL check status</a:t>
          </a:r>
          <a:endParaRPr lang="en-US">
            <a:effectLst/>
          </a:endParaRPr>
        </a:p>
        <a:p>
          <a:pPr algn="l"/>
          <a:endParaRPr lang="en-GB" sz="1050" b="0" baseline="0"/>
        </a:p>
      </xdr:txBody>
    </xdr:sp>
    <xdr:clientData/>
  </xdr:twoCellAnchor>
  <xdr:twoCellAnchor>
    <xdr:from>
      <xdr:col>2</xdr:col>
      <xdr:colOff>0</xdr:colOff>
      <xdr:row>31</xdr:row>
      <xdr:rowOff>63093</xdr:rowOff>
    </xdr:from>
    <xdr:to>
      <xdr:col>3</xdr:col>
      <xdr:colOff>60000</xdr:colOff>
      <xdr:row>33</xdr:row>
      <xdr:rowOff>2674</xdr:rowOff>
    </xdr:to>
    <xdr:sp macro="" textlink="">
      <xdr:nvSpPr>
        <xdr:cNvPr id="9" name="Right Arrow 30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 rot="2524382">
          <a:off x="1219200" y="5082768"/>
          <a:ext cx="669600" cy="26343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136096</xdr:colOff>
      <xdr:row>30</xdr:row>
      <xdr:rowOff>0</xdr:rowOff>
    </xdr:from>
    <xdr:to>
      <xdr:col>3</xdr:col>
      <xdr:colOff>343775</xdr:colOff>
      <xdr:row>32</xdr:row>
      <xdr:rowOff>113150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1355296" y="4857750"/>
          <a:ext cx="817279" cy="437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Failure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Mode</a:t>
          </a:r>
        </a:p>
        <a:p>
          <a:pPr algn="r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3</xdr:col>
      <xdr:colOff>376296</xdr:colOff>
      <xdr:row>31</xdr:row>
      <xdr:rowOff>40403</xdr:rowOff>
    </xdr:from>
    <xdr:to>
      <xdr:col>4</xdr:col>
      <xdr:colOff>152869</xdr:colOff>
      <xdr:row>33</xdr:row>
      <xdr:rowOff>2032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/>
      </xdr:nvSpPr>
      <xdr:spPr>
        <a:xfrm rot="5400000">
          <a:off x="2255443" y="5009731"/>
          <a:ext cx="285479" cy="386173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115899</xdr:colOff>
      <xdr:row>30</xdr:row>
      <xdr:rowOff>141113</xdr:rowOff>
    </xdr:from>
    <xdr:to>
      <xdr:col>5</xdr:col>
      <xdr:colOff>329260</xdr:colOff>
      <xdr:row>33</xdr:row>
      <xdr:rowOff>103072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 txBox="1"/>
      </xdr:nvSpPr>
      <xdr:spPr>
        <a:xfrm>
          <a:off x="2554299" y="4998863"/>
          <a:ext cx="822961" cy="447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DSM condition</a:t>
          </a:r>
          <a:endParaRPr lang="en-GB" sz="1000" b="0" baseline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411573</xdr:colOff>
      <xdr:row>36</xdr:row>
      <xdr:rowOff>129352</xdr:rowOff>
    </xdr:from>
    <xdr:to>
      <xdr:col>2</xdr:col>
      <xdr:colOff>223424</xdr:colOff>
      <xdr:row>45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 txBox="1"/>
      </xdr:nvSpPr>
      <xdr:spPr>
        <a:xfrm rot="5400000">
          <a:off x="567912" y="6411913"/>
          <a:ext cx="1327973" cy="421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TESTER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40478</xdr:colOff>
      <xdr:row>34</xdr:row>
      <xdr:rowOff>129351</xdr:rowOff>
    </xdr:from>
    <xdr:to>
      <xdr:col>2</xdr:col>
      <xdr:colOff>430390</xdr:colOff>
      <xdr:row>36</xdr:row>
      <xdr:rowOff>61485</xdr:rowOff>
    </xdr:to>
    <xdr:sp macro="" textlink="">
      <xdr:nvSpPr>
        <xdr:cNvPr id="14" name="Right Arrow 39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>
        <a:xfrm>
          <a:off x="1259678" y="5634801"/>
          <a:ext cx="389912" cy="255984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11758</xdr:colOff>
      <xdr:row>41</xdr:row>
      <xdr:rowOff>114926</xdr:rowOff>
    </xdr:from>
    <xdr:to>
      <xdr:col>3</xdr:col>
      <xdr:colOff>365733</xdr:colOff>
      <xdr:row>44</xdr:row>
      <xdr:rowOff>35279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 rot="5400000">
          <a:off x="1814482" y="6779927"/>
          <a:ext cx="406128" cy="35397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317500</xdr:colOff>
      <xdr:row>41</xdr:row>
      <xdr:rowOff>47037</xdr:rowOff>
    </xdr:from>
    <xdr:to>
      <xdr:col>2</xdr:col>
      <xdr:colOff>608515</xdr:colOff>
      <xdr:row>43</xdr:row>
      <xdr:rowOff>35821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 txBox="1"/>
      </xdr:nvSpPr>
      <xdr:spPr>
        <a:xfrm>
          <a:off x="927100" y="6685962"/>
          <a:ext cx="900615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CAN trace</a:t>
          </a:r>
        </a:p>
      </xdr:txBody>
    </xdr:sp>
    <xdr:clientData/>
  </xdr:twoCellAnchor>
  <xdr:twoCellAnchor>
    <xdr:from>
      <xdr:col>3</xdr:col>
      <xdr:colOff>366020</xdr:colOff>
      <xdr:row>41</xdr:row>
      <xdr:rowOff>67380</xdr:rowOff>
    </xdr:from>
    <xdr:to>
      <xdr:col>5</xdr:col>
      <xdr:colOff>187269</xdr:colOff>
      <xdr:row>43</xdr:row>
      <xdr:rowOff>56164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SpPr txBox="1"/>
      </xdr:nvSpPr>
      <xdr:spPr>
        <a:xfrm>
          <a:off x="2194820" y="6706305"/>
          <a:ext cx="1040449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NRC</a:t>
          </a:r>
        </a:p>
      </xdr:txBody>
    </xdr:sp>
    <xdr:clientData/>
  </xdr:twoCellAnchor>
  <xdr:twoCellAnchor>
    <xdr:from>
      <xdr:col>4</xdr:col>
      <xdr:colOff>47037</xdr:colOff>
      <xdr:row>41</xdr:row>
      <xdr:rowOff>105834</xdr:rowOff>
    </xdr:from>
    <xdr:to>
      <xdr:col>4</xdr:col>
      <xdr:colOff>381878</xdr:colOff>
      <xdr:row>44</xdr:row>
      <xdr:rowOff>2</xdr:rowOff>
    </xdr:to>
    <xdr:sp macro="" textlink="">
      <xdr:nvSpPr>
        <xdr:cNvPr id="18" name="Right Arrow 40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 rot="5400000">
          <a:off x="2462886" y="6767310"/>
          <a:ext cx="379943" cy="33484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211667</xdr:colOff>
      <xdr:row>49</xdr:row>
      <xdr:rowOff>105834</xdr:rowOff>
    </xdr:from>
    <xdr:to>
      <xdr:col>7</xdr:col>
      <xdr:colOff>357868</xdr:colOff>
      <xdr:row>65</xdr:row>
      <xdr:rowOff>74465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GrpSpPr/>
      </xdr:nvGrpSpPr>
      <xdr:grpSpPr>
        <a:xfrm>
          <a:off x="821267" y="8144934"/>
          <a:ext cx="3803801" cy="2559431"/>
          <a:chOff x="1390747" y="15088134"/>
          <a:chExt cx="3708541" cy="265422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1900-000014000000}"/>
              </a:ext>
            </a:extLst>
          </xdr:cNvPr>
          <xdr:cNvSpPr txBox="1"/>
        </xdr:nvSpPr>
        <xdr:spPr>
          <a:xfrm>
            <a:off x="1390747" y="15364066"/>
            <a:ext cx="722201" cy="16277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Trigger :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Fixed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occupant status/</a:t>
            </a: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Fault clear process start</a:t>
            </a:r>
            <a:endParaRPr lang="en-US" sz="1000">
              <a:effectLst/>
            </a:endParaRP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Indicate occupant status</a:t>
            </a:r>
            <a:endParaRPr lang="en-US" sz="1050">
              <a:effectLst/>
            </a:endParaRPr>
          </a:p>
          <a:p>
            <a:pPr algn="l"/>
            <a:endParaRPr lang="en-GB" sz="1050" b="0" baseline="0"/>
          </a:p>
        </xdr:txBody>
      </xdr:sp>
      <xdr:sp macro="" textlink="">
        <xdr:nvSpPr>
          <xdr:cNvPr id="23" name="Right Arrow 473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4" name="Right Arrow 474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6" name="Right Arrow 476">
            <a:extLst>
              <a:ext uri="{FF2B5EF4-FFF2-40B4-BE49-F238E27FC236}">
                <a16:creationId xmlns:a16="http://schemas.microsoft.com/office/drawing/2014/main" id="{00000000-0008-0000-1900-00001A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" name="Right Arrow 477">
            <a:extLst>
              <a:ext uri="{FF2B5EF4-FFF2-40B4-BE49-F238E27FC236}">
                <a16:creationId xmlns:a16="http://schemas.microsoft.com/office/drawing/2014/main" id="{00000000-0008-0000-1900-00001B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00000000-0008-0000-1900-00001C000000}"/>
              </a:ext>
            </a:extLst>
          </xdr:cNvPr>
          <xdr:cNvSpPr txBox="1"/>
        </xdr:nvSpPr>
        <xdr:spPr>
          <a:xfrm>
            <a:off x="3046428" y="15088134"/>
            <a:ext cx="1381729" cy="79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Voltage [&gt;6.9V]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cs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 cnt </a:t>
            </a: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error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0</xdr:col>
      <xdr:colOff>435092</xdr:colOff>
      <xdr:row>68</xdr:row>
      <xdr:rowOff>117592</xdr:rowOff>
    </xdr:from>
    <xdr:to>
      <xdr:col>7</xdr:col>
      <xdr:colOff>155222</xdr:colOff>
      <xdr:row>84</xdr:row>
      <xdr:rowOff>45183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GrpSpPr/>
      </xdr:nvGrpSpPr>
      <xdr:grpSpPr>
        <a:xfrm>
          <a:off x="435092" y="11233267"/>
          <a:ext cx="3987330" cy="2518391"/>
          <a:chOff x="1495553" y="15162420"/>
          <a:chExt cx="3859745" cy="2608460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1900-00001E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threshold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OCS related faults</a:t>
            </a:r>
          </a:p>
        </xdr:txBody>
      </xdr:sp>
      <xdr:sp macro="" textlink="">
        <xdr:nvSpPr>
          <xdr:cNvPr id="33" name="Right Arrow 391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4" name="Right Arrow 392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6" name="Right Arrow 394">
            <a:extLst>
              <a:ext uri="{FF2B5EF4-FFF2-40B4-BE49-F238E27FC236}">
                <a16:creationId xmlns:a16="http://schemas.microsoft.com/office/drawing/2014/main" id="{00000000-0008-0000-1900-000024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" name="Right Arrow 395">
            <a:extLst>
              <a:ext uri="{FF2B5EF4-FFF2-40B4-BE49-F238E27FC236}">
                <a16:creationId xmlns:a16="http://schemas.microsoft.com/office/drawing/2014/main" id="{00000000-0008-0000-1900-000025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152870</xdr:colOff>
      <xdr:row>86</xdr:row>
      <xdr:rowOff>47037</xdr:rowOff>
    </xdr:from>
    <xdr:to>
      <xdr:col>8</xdr:col>
      <xdr:colOff>166954</xdr:colOff>
      <xdr:row>104</xdr:row>
      <xdr:rowOff>1152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GrpSpPr/>
      </xdr:nvGrpSpPr>
      <xdr:grpSpPr>
        <a:xfrm>
          <a:off x="152870" y="14077362"/>
          <a:ext cx="4890884" cy="2868765"/>
          <a:chOff x="873530" y="10907711"/>
          <a:chExt cx="6023368" cy="3141105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3" name="Flowchart: Process 42">
              <a:extLst>
                <a:ext uri="{FF2B5EF4-FFF2-40B4-BE49-F238E27FC236}">
                  <a16:creationId xmlns:a16="http://schemas.microsoft.com/office/drawing/2014/main" id="{00000000-0008-0000-1900-00002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Send calibration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check result, caused of fault</a:t>
              </a:r>
              <a:endParaRPr lang="en-GB" sz="1050" b="0" baseline="0"/>
            </a:p>
          </xdr:txBody>
        </xdr:sp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1900-00002C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5" name="Right Arrow 35">
              <a:extLst>
                <a:ext uri="{FF2B5EF4-FFF2-40B4-BE49-F238E27FC236}">
                  <a16:creationId xmlns:a16="http://schemas.microsoft.com/office/drawing/2014/main" id="{00000000-0008-0000-1900-00002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00000000-0008-0000-1900-00002E000000}"/>
                </a:ext>
              </a:extLst>
            </xdr:cNvPr>
            <xdr:cNvSpPr txBox="1"/>
          </xdr:nvSpPr>
          <xdr:spPr>
            <a:xfrm>
              <a:off x="2779969" y="6158460"/>
              <a:ext cx="1568825" cy="6557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cs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 cnt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error </a:t>
              </a:r>
              <a:endParaRPr lang="en-US" sz="1000">
                <a:effectLst/>
              </a:endParaRP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bus off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7" name="Right Arrow 37">
              <a:extLst>
                <a:ext uri="{FF2B5EF4-FFF2-40B4-BE49-F238E27FC236}">
                  <a16:creationId xmlns:a16="http://schemas.microsoft.com/office/drawing/2014/main" id="{00000000-0008-0000-1900-00002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00000000-0008-0000-1900-000030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9" name="Right Arrow 39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0" name="Right Arrow 40">
              <a:extLst>
                <a:ext uri="{FF2B5EF4-FFF2-40B4-BE49-F238E27FC236}">
                  <a16:creationId xmlns:a16="http://schemas.microsoft.com/office/drawing/2014/main" id="{00000000-0008-0000-1900-00003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0" name="Right Arrow 30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SpPr txBox="1"/>
        </xdr:nvSpPr>
        <xdr:spPr>
          <a:xfrm>
            <a:off x="873530" y="10907711"/>
            <a:ext cx="2281121" cy="10815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time out condition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cnt/cs error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4. vehicle ID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mismatch</a:t>
            </a:r>
          </a:p>
          <a:p>
            <a:pPr algn="r"/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5.  OCS deconfig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1900-00002A000000}"/>
              </a:ext>
            </a:extLst>
          </xdr:cNvPr>
          <xdr:cNvSpPr txBox="1"/>
        </xdr:nvSpPr>
        <xdr:spPr>
          <a:xfrm>
            <a:off x="3952620" y="13491880"/>
            <a:ext cx="2944278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1, 3, 5No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Other : wrong data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117593</xdr:colOff>
      <xdr:row>109</xdr:row>
      <xdr:rowOff>83255</xdr:rowOff>
    </xdr:from>
    <xdr:to>
      <xdr:col>4</xdr:col>
      <xdr:colOff>369500</xdr:colOff>
      <xdr:row>118</xdr:row>
      <xdr:rowOff>152869</xdr:rowOff>
    </xdr:to>
    <xdr:sp macro="" textlink="">
      <xdr:nvSpPr>
        <xdr:cNvPr id="51" name="Flowchart: Process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1336793" y="17733080"/>
          <a:ext cx="1471107" cy="1526939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 b="1"/>
            <a:t>OCS</a:t>
          </a:r>
          <a:r>
            <a:rPr lang="en-GB" sz="1400" b="1" baseline="0"/>
            <a:t> ECU</a:t>
          </a:r>
          <a:endParaRPr lang="en-GB" sz="1400" b="1"/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 request calibration check</a:t>
          </a:r>
          <a:endParaRPr lang="en-US">
            <a:effectLst/>
          </a:endParaRPr>
        </a:p>
      </xdr:txBody>
    </xdr:sp>
    <xdr:clientData/>
  </xdr:twoCellAnchor>
  <xdr:twoCellAnchor>
    <xdr:from>
      <xdr:col>1</xdr:col>
      <xdr:colOff>293982</xdr:colOff>
      <xdr:row>107</xdr:row>
      <xdr:rowOff>125466</xdr:rowOff>
    </xdr:from>
    <xdr:to>
      <xdr:col>2</xdr:col>
      <xdr:colOff>77738</xdr:colOff>
      <xdr:row>109</xdr:row>
      <xdr:rowOff>76906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 rot="2890887">
          <a:off x="962615" y="17392408"/>
          <a:ext cx="275290" cy="39335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264198</xdr:colOff>
      <xdr:row>121</xdr:row>
      <xdr:rowOff>39982</xdr:rowOff>
    </xdr:from>
    <xdr:to>
      <xdr:col>5</xdr:col>
      <xdr:colOff>303446</xdr:colOff>
      <xdr:row>125</xdr:row>
      <xdr:rowOff>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SpPr txBox="1"/>
      </xdr:nvSpPr>
      <xdr:spPr>
        <a:xfrm>
          <a:off x="2092998" y="19632907"/>
          <a:ext cx="1258448" cy="607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588413</xdr:colOff>
      <xdr:row>119</xdr:row>
      <xdr:rowOff>108819</xdr:rowOff>
    </xdr:from>
    <xdr:to>
      <xdr:col>3</xdr:col>
      <xdr:colOff>451802</xdr:colOff>
      <xdr:row>120</xdr:row>
      <xdr:rowOff>115946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 rot="2441895">
          <a:off x="1807613" y="19377894"/>
          <a:ext cx="472989" cy="169052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503765</xdr:colOff>
      <xdr:row>105</xdr:row>
      <xdr:rowOff>94075</xdr:rowOff>
    </xdr:from>
    <xdr:to>
      <xdr:col>3</xdr:col>
      <xdr:colOff>300424</xdr:colOff>
      <xdr:row>108</xdr:row>
      <xdr:rowOff>154545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 rot="5400000">
          <a:off x="1652972" y="17166193"/>
          <a:ext cx="546245" cy="406259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203955</xdr:colOff>
      <xdr:row>105</xdr:row>
      <xdr:rowOff>47037</xdr:rowOff>
    </xdr:from>
    <xdr:to>
      <xdr:col>7</xdr:col>
      <xdr:colOff>8486</xdr:colOff>
      <xdr:row>110</xdr:row>
      <xdr:rowOff>45273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SpPr txBox="1"/>
      </xdr:nvSpPr>
      <xdr:spPr>
        <a:xfrm>
          <a:off x="2032755" y="17049162"/>
          <a:ext cx="2242931" cy="80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OCS feature precondition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OCS is not busy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No OCS comunication error</a:t>
          </a:r>
          <a:endParaRPr lang="en-US" sz="1000">
            <a:effectLst/>
          </a:endParaRPr>
        </a:p>
      </xdr:txBody>
    </xdr:sp>
    <xdr:clientData/>
  </xdr:twoCellAnchor>
  <xdr:twoCellAnchor>
    <xdr:from>
      <xdr:col>4</xdr:col>
      <xdr:colOff>389835</xdr:colOff>
      <xdr:row>115</xdr:row>
      <xdr:rowOff>10344</xdr:rowOff>
    </xdr:from>
    <xdr:to>
      <xdr:col>6</xdr:col>
      <xdr:colOff>368954</xdr:colOff>
      <xdr:row>119</xdr:row>
      <xdr:rowOff>40070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 txBox="1"/>
      </xdr:nvSpPr>
      <xdr:spPr>
        <a:xfrm>
          <a:off x="2828235" y="18631719"/>
          <a:ext cx="1198319" cy="677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trace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469086</xdr:colOff>
      <xdr:row>112</xdr:row>
      <xdr:rowOff>104070</xdr:rowOff>
    </xdr:from>
    <xdr:to>
      <xdr:col>5</xdr:col>
      <xdr:colOff>556919</xdr:colOff>
      <xdr:row>114</xdr:row>
      <xdr:rowOff>121902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2907486" y="18239670"/>
          <a:ext cx="697433" cy="34168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</xdr:colOff>
      <xdr:row>126</xdr:row>
      <xdr:rowOff>28055</xdr:rowOff>
    </xdr:from>
    <xdr:to>
      <xdr:col>7</xdr:col>
      <xdr:colOff>167015</xdr:colOff>
      <xdr:row>143</xdr:row>
      <xdr:rowOff>147285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GrpSpPr/>
      </xdr:nvGrpSpPr>
      <xdr:grpSpPr>
        <a:xfrm>
          <a:off x="619125" y="20535380"/>
          <a:ext cx="3815090" cy="2871955"/>
          <a:chOff x="1390747" y="14991437"/>
          <a:chExt cx="3708541" cy="2761940"/>
        </a:xfrm>
      </xdr:grpSpPr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1900-00003C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1900-00003D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1900-00003E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Receive service response</a:t>
            </a:r>
            <a:endParaRPr lang="en-US" sz="1050">
              <a:effectLst/>
            </a:endParaRPr>
          </a:p>
        </xdr:txBody>
      </xdr:sp>
      <xdr:sp macro="" textlink="">
        <xdr:nvSpPr>
          <xdr:cNvPr id="63" name="Right Arrow 473">
            <a:extLst>
              <a:ext uri="{FF2B5EF4-FFF2-40B4-BE49-F238E27FC236}">
                <a16:creationId xmlns:a16="http://schemas.microsoft.com/office/drawing/2014/main" id="{00000000-0008-0000-1900-00003F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Right Arrow 474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00000000-0008-0000-1900-000041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6" name="Right Arrow 476">
            <a:extLst>
              <a:ext uri="{FF2B5EF4-FFF2-40B4-BE49-F238E27FC236}">
                <a16:creationId xmlns:a16="http://schemas.microsoft.com/office/drawing/2014/main" id="{00000000-0008-0000-1900-000042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7" name="Right Arrow 477">
            <a:extLst>
              <a:ext uri="{FF2B5EF4-FFF2-40B4-BE49-F238E27FC236}">
                <a16:creationId xmlns:a16="http://schemas.microsoft.com/office/drawing/2014/main" id="{00000000-0008-0000-1900-000043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0000000-0008-0000-1900-000044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>
    <xdr:from>
      <xdr:col>5</xdr:col>
      <xdr:colOff>564445</xdr:colOff>
      <xdr:row>9</xdr:row>
      <xdr:rowOff>152871</xdr:rowOff>
    </xdr:from>
    <xdr:to>
      <xdr:col>8</xdr:col>
      <xdr:colOff>213773</xdr:colOff>
      <xdr:row>17</xdr:row>
      <xdr:rowOff>40431</xdr:rowOff>
    </xdr:to>
    <xdr:sp macro="" textlink="">
      <xdr:nvSpPr>
        <xdr:cNvPr id="69" name="Flowchart: Process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3612445" y="1610196"/>
          <a:ext cx="1478128" cy="1182960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050" b="1"/>
            <a:t>Use case :</a:t>
          </a:r>
        </a:p>
        <a:p>
          <a:pPr algn="ctr"/>
          <a:r>
            <a:rPr lang="en-GB" sz="1050"/>
            <a:t>Check</a:t>
          </a:r>
          <a:r>
            <a:rPr lang="en-GB" sz="1050" baseline="0"/>
            <a:t> calibration of weight sensors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i="1">
              <a:solidFill>
                <a:srgbClr val="0000FF"/>
              </a:solidFill>
              <a:latin typeface="+mn-lt"/>
              <a:ea typeface="+mn-ea"/>
              <a:cs typeface="+mn-cs"/>
            </a:rPr>
            <a:t>(The process to verify that the sensor calibration (CAL) result correctly keeps the proper point (no gap occurred) and get the status of process)</a:t>
          </a:r>
          <a:endParaRPr lang="en-US" sz="1050" i="1">
            <a:solidFill>
              <a:srgbClr val="0000FF"/>
            </a:solidFill>
            <a:effectLst/>
          </a:endParaRPr>
        </a:p>
      </xdr:txBody>
    </xdr:sp>
    <xdr:clientData/>
  </xdr:twoCellAnchor>
  <xdr:oneCellAnchor>
    <xdr:from>
      <xdr:col>15</xdr:col>
      <xdr:colOff>235134</xdr:colOff>
      <xdr:row>38</xdr:row>
      <xdr:rowOff>129352</xdr:rowOff>
    </xdr:from>
    <xdr:ext cx="11237537" cy="3945277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79134" y="6282502"/>
          <a:ext cx="11237537" cy="3945277"/>
        </a:xfrm>
        <a:prstGeom prst="rect">
          <a:avLst/>
        </a:prstGeom>
      </xdr:spPr>
    </xdr:pic>
    <xdr:clientData/>
  </xdr:oneCellAnchor>
  <xdr:oneCellAnchor>
    <xdr:from>
      <xdr:col>34</xdr:col>
      <xdr:colOff>446851</xdr:colOff>
      <xdr:row>39</xdr:row>
      <xdr:rowOff>47037</xdr:rowOff>
    </xdr:from>
    <xdr:ext cx="10704762" cy="367619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73251" y="6362112"/>
          <a:ext cx="10704762" cy="3676190"/>
        </a:xfrm>
        <a:prstGeom prst="rect">
          <a:avLst/>
        </a:prstGeom>
      </xdr:spPr>
    </xdr:pic>
    <xdr:clientData/>
  </xdr:oneCellAnchor>
  <xdr:oneCellAnchor>
    <xdr:from>
      <xdr:col>15</xdr:col>
      <xdr:colOff>258704</xdr:colOff>
      <xdr:row>76</xdr:row>
      <xdr:rowOff>38838</xdr:rowOff>
    </xdr:from>
    <xdr:ext cx="11101401" cy="3090771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2704" y="12345138"/>
          <a:ext cx="11101401" cy="3090771"/>
        </a:xfrm>
        <a:prstGeom prst="rect">
          <a:avLst/>
        </a:prstGeom>
      </xdr:spPr>
    </xdr:pic>
    <xdr:clientData/>
  </xdr:oneCellAnchor>
  <xdr:oneCellAnchor>
    <xdr:from>
      <xdr:col>34</xdr:col>
      <xdr:colOff>564445</xdr:colOff>
      <xdr:row>71</xdr:row>
      <xdr:rowOff>23517</xdr:rowOff>
    </xdr:from>
    <xdr:ext cx="8609524" cy="3819048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0845" y="11520192"/>
          <a:ext cx="8609524" cy="3819048"/>
        </a:xfrm>
        <a:prstGeom prst="rect">
          <a:avLst/>
        </a:prstGeom>
      </xdr:spPr>
    </xdr:pic>
    <xdr:clientData/>
  </xdr:oneCellAnchor>
  <xdr:oneCellAnchor>
    <xdr:from>
      <xdr:col>16</xdr:col>
      <xdr:colOff>435092</xdr:colOff>
      <xdr:row>106</xdr:row>
      <xdr:rowOff>155253</xdr:rowOff>
    </xdr:from>
    <xdr:ext cx="10406944" cy="3129236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88692" y="17319303"/>
          <a:ext cx="10406944" cy="3129236"/>
        </a:xfrm>
        <a:prstGeom prst="rect">
          <a:avLst/>
        </a:prstGeom>
      </xdr:spPr>
    </xdr:pic>
    <xdr:clientData/>
  </xdr:oneCellAnchor>
  <xdr:oneCellAnchor>
    <xdr:from>
      <xdr:col>34</xdr:col>
      <xdr:colOff>390635</xdr:colOff>
      <xdr:row>104</xdr:row>
      <xdr:rowOff>70555</xdr:rowOff>
    </xdr:from>
    <xdr:ext cx="11136363" cy="3526229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17035" y="16910755"/>
          <a:ext cx="11136363" cy="3526229"/>
        </a:xfrm>
        <a:prstGeom prst="rect">
          <a:avLst/>
        </a:prstGeom>
      </xdr:spPr>
    </xdr:pic>
    <xdr:clientData/>
  </xdr:oneCellAnchor>
  <xdr:oneCellAnchor>
    <xdr:from>
      <xdr:col>15</xdr:col>
      <xdr:colOff>458611</xdr:colOff>
      <xdr:row>133</xdr:row>
      <xdr:rowOff>158321</xdr:rowOff>
    </xdr:from>
    <xdr:ext cx="11004629" cy="3002023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2611" y="21694346"/>
          <a:ext cx="11004629" cy="3002023"/>
        </a:xfrm>
        <a:prstGeom prst="rect">
          <a:avLst/>
        </a:prstGeom>
      </xdr:spPr>
    </xdr:pic>
    <xdr:clientData/>
  </xdr:oneCellAnchor>
  <xdr:oneCellAnchor>
    <xdr:from>
      <xdr:col>15</xdr:col>
      <xdr:colOff>329261</xdr:colOff>
      <xdr:row>159</xdr:row>
      <xdr:rowOff>141113</xdr:rowOff>
    </xdr:from>
    <xdr:ext cx="11065461" cy="3095234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73261" y="25887188"/>
          <a:ext cx="11065461" cy="3095234"/>
        </a:xfrm>
        <a:prstGeom prst="rect">
          <a:avLst/>
        </a:prstGeom>
      </xdr:spPr>
    </xdr:pic>
    <xdr:clientData/>
  </xdr:oneCellAnchor>
  <xdr:oneCellAnchor>
    <xdr:from>
      <xdr:col>35</xdr:col>
      <xdr:colOff>609480</xdr:colOff>
      <xdr:row>2</xdr:row>
      <xdr:rowOff>94075</xdr:rowOff>
    </xdr:from>
    <xdr:ext cx="7703022" cy="4380964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45480" y="417925"/>
          <a:ext cx="7703022" cy="4380964"/>
        </a:xfrm>
        <a:prstGeom prst="rect">
          <a:avLst/>
        </a:prstGeom>
      </xdr:spPr>
    </xdr:pic>
    <xdr:clientData/>
  </xdr:oneCellAnchor>
  <xdr:twoCellAnchor>
    <xdr:from>
      <xdr:col>45</xdr:col>
      <xdr:colOff>564444</xdr:colOff>
      <xdr:row>165</xdr:row>
      <xdr:rowOff>105833</xdr:rowOff>
    </xdr:from>
    <xdr:to>
      <xdr:col>47</xdr:col>
      <xdr:colOff>529166</xdr:colOff>
      <xdr:row>166</xdr:row>
      <xdr:rowOff>82315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SpPr/>
      </xdr:nvSpPr>
      <xdr:spPr>
        <a:xfrm>
          <a:off x="27996444" y="26823458"/>
          <a:ext cx="1183922" cy="13840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Init</a:t>
          </a:r>
        </a:p>
      </xdr:txBody>
    </xdr:sp>
    <xdr:clientData/>
  </xdr:twoCellAnchor>
  <xdr:twoCellAnchor editAs="oneCell">
    <xdr:from>
      <xdr:col>34</xdr:col>
      <xdr:colOff>600075</xdr:colOff>
      <xdr:row>158</xdr:row>
      <xdr:rowOff>38100</xdr:rowOff>
    </xdr:from>
    <xdr:to>
      <xdr:col>51</xdr:col>
      <xdr:colOff>6534</xdr:colOff>
      <xdr:row>181</xdr:row>
      <xdr:rowOff>107312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26475" y="25727025"/>
          <a:ext cx="9769659" cy="379348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127</xdr:row>
      <xdr:rowOff>54428</xdr:rowOff>
    </xdr:from>
    <xdr:ext cx="11237537" cy="394527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21980978"/>
          <a:ext cx="11237537" cy="394527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27215</xdr:rowOff>
    </xdr:from>
    <xdr:ext cx="10704762" cy="36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31478765"/>
          <a:ext cx="10704762" cy="36761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163287</xdr:rowOff>
    </xdr:from>
    <xdr:ext cx="11101401" cy="308806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9806337"/>
          <a:ext cx="11101401" cy="308806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8609524" cy="38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5450" y="47472600"/>
          <a:ext cx="8609524" cy="38190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40821</xdr:rowOff>
    </xdr:from>
    <xdr:ext cx="11004629" cy="300202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5450" y="60419796"/>
          <a:ext cx="11004629" cy="300202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27214</xdr:rowOff>
    </xdr:from>
    <xdr:ext cx="11136363" cy="3526229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5450" y="68616739"/>
          <a:ext cx="11136363" cy="3526229"/>
        </a:xfrm>
        <a:prstGeom prst="rect">
          <a:avLst/>
        </a:prstGeom>
      </xdr:spPr>
    </xdr:pic>
    <xdr:clientData/>
  </xdr:oneCellAnchor>
  <xdr:oneCellAnchor>
    <xdr:from>
      <xdr:col>4</xdr:col>
      <xdr:colOff>1129394</xdr:colOff>
      <xdr:row>443</xdr:row>
      <xdr:rowOff>95250</xdr:rowOff>
    </xdr:from>
    <xdr:ext cx="10406944" cy="312923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63394" y="80248125"/>
          <a:ext cx="10406944" cy="31292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528</xdr:row>
      <xdr:rowOff>40820</xdr:rowOff>
    </xdr:from>
    <xdr:ext cx="16636773" cy="465364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0" y="96300470"/>
          <a:ext cx="16636773" cy="4653643"/>
        </a:xfrm>
        <a:prstGeom prst="rect">
          <a:avLst/>
        </a:prstGeom>
      </xdr:spPr>
    </xdr:pic>
    <xdr:clientData/>
  </xdr:oneCellAnchor>
  <xdr:twoCellAnchor editAs="oneCell">
    <xdr:from>
      <xdr:col>1</xdr:col>
      <xdr:colOff>311727</xdr:colOff>
      <xdr:row>480</xdr:row>
      <xdr:rowOff>34636</xdr:rowOff>
    </xdr:from>
    <xdr:to>
      <xdr:col>8</xdr:col>
      <xdr:colOff>1041616</xdr:colOff>
      <xdr:row>503</xdr:row>
      <xdr:rowOff>51955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1327" y="87207436"/>
          <a:ext cx="11312164" cy="4398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762000</xdr:colOff>
      <xdr:row>45</xdr:row>
      <xdr:rowOff>95250</xdr:rowOff>
    </xdr:from>
    <xdr:ext cx="7723809" cy="29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381875"/>
          <a:ext cx="7723809" cy="2990476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85</xdr:row>
      <xdr:rowOff>133350</xdr:rowOff>
    </xdr:from>
    <xdr:ext cx="7838095" cy="31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3896975"/>
          <a:ext cx="7838095" cy="310476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125</xdr:row>
      <xdr:rowOff>152400</xdr:rowOff>
    </xdr:from>
    <xdr:ext cx="7657143" cy="27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20393025"/>
          <a:ext cx="7657143" cy="279047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165</xdr:row>
      <xdr:rowOff>95250</xdr:rowOff>
    </xdr:from>
    <xdr:ext cx="7714286" cy="2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26812875"/>
          <a:ext cx="7714286" cy="2876190"/>
        </a:xfrm>
        <a:prstGeom prst="rect">
          <a:avLst/>
        </a:prstGeom>
      </xdr:spPr>
    </xdr:pic>
    <xdr:clientData/>
  </xdr:oneCellAnchor>
  <xdr:twoCellAnchor>
    <xdr:from>
      <xdr:col>7</xdr:col>
      <xdr:colOff>1066800</xdr:colOff>
      <xdr:row>127</xdr:row>
      <xdr:rowOff>85725</xdr:rowOff>
    </xdr:from>
    <xdr:to>
      <xdr:col>8</xdr:col>
      <xdr:colOff>504825</xdr:colOff>
      <xdr:row>128</xdr:row>
      <xdr:rowOff>114299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876800" y="20650200"/>
          <a:ext cx="504825" cy="19049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&gt;2500ms</a:t>
          </a:r>
        </a:p>
      </xdr:txBody>
    </xdr:sp>
    <xdr:clientData/>
  </xdr:twoCellAnchor>
  <xdr:twoCellAnchor>
    <xdr:from>
      <xdr:col>8</xdr:col>
      <xdr:colOff>523875</xdr:colOff>
      <xdr:row>130</xdr:row>
      <xdr:rowOff>38100</xdr:rowOff>
    </xdr:from>
    <xdr:to>
      <xdr:col>8</xdr:col>
      <xdr:colOff>1057275</xdr:colOff>
      <xdr:row>131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705850" y="25298400"/>
          <a:ext cx="533400" cy="3333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1133475</xdr:colOff>
      <xdr:row>134</xdr:row>
      <xdr:rowOff>47626</xdr:rowOff>
    </xdr:from>
    <xdr:to>
      <xdr:col>10</xdr:col>
      <xdr:colOff>400050</xdr:colOff>
      <xdr:row>135</xdr:row>
      <xdr:rowOff>180975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15450" y="26108026"/>
          <a:ext cx="1847850" cy="333374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               </a:t>
          </a:r>
          <a:r>
            <a:rPr lang="en-US" sz="1100" b="1">
              <a:solidFill>
                <a:sysClr val="windowText" lastClr="000000"/>
              </a:solidFill>
            </a:rPr>
            <a:t>De-qualified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X88"/>
  <sheetViews>
    <sheetView topLeftCell="A88" zoomScaleNormal="100" workbookViewId="0">
      <selection activeCell="F91" sqref="F91"/>
    </sheetView>
  </sheetViews>
  <sheetFormatPr defaultColWidth="8.85546875" defaultRowHeight="12.75" x14ac:dyDescent="0.2"/>
  <cols>
    <col min="1" max="1" width="8.85546875" style="31"/>
    <col min="2" max="2" width="10.5703125" style="31" customWidth="1"/>
    <col min="3" max="8" width="8.85546875" style="31"/>
    <col min="9" max="13" width="10.7109375" style="31" customWidth="1"/>
    <col min="14" max="16384" width="8.85546875" style="31"/>
  </cols>
  <sheetData>
    <row r="3" spans="2:13" x14ac:dyDescent="0.2">
      <c r="B3" s="1184" t="s">
        <v>2065</v>
      </c>
      <c r="C3" s="1184"/>
      <c r="D3" s="1184"/>
      <c r="E3" s="1184"/>
      <c r="F3" s="1184"/>
      <c r="G3" s="1184"/>
      <c r="H3" s="1184"/>
      <c r="I3" s="1184"/>
      <c r="J3" s="1184"/>
      <c r="K3" s="1184"/>
      <c r="L3" s="1184"/>
      <c r="M3" s="1184"/>
    </row>
    <row r="4" spans="2:13" x14ac:dyDescent="0.2">
      <c r="B4" s="1184"/>
      <c r="C4" s="1184"/>
      <c r="D4" s="1184"/>
      <c r="E4" s="1184"/>
      <c r="F4" s="1184"/>
      <c r="G4" s="1184"/>
      <c r="H4" s="1184"/>
      <c r="I4" s="1184"/>
      <c r="J4" s="1184"/>
      <c r="K4" s="1184"/>
      <c r="L4" s="1184"/>
      <c r="M4" s="1184"/>
    </row>
    <row r="5" spans="2:13" x14ac:dyDescent="0.2"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</row>
    <row r="7" spans="2:13" x14ac:dyDescent="0.2">
      <c r="B7" s="1185" t="s">
        <v>0</v>
      </c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5"/>
    </row>
    <row r="8" spans="2:13" x14ac:dyDescent="0.2">
      <c r="B8" s="1185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5"/>
    </row>
    <row r="9" spans="2:13" x14ac:dyDescent="0.2">
      <c r="B9" s="1185"/>
      <c r="C9" s="1185"/>
      <c r="D9" s="1185"/>
      <c r="E9" s="1185"/>
      <c r="F9" s="1185"/>
      <c r="G9" s="1185"/>
      <c r="H9" s="1185"/>
      <c r="I9" s="1185"/>
      <c r="J9" s="1185"/>
      <c r="K9" s="1185"/>
      <c r="L9" s="1185"/>
      <c r="M9" s="1185"/>
    </row>
    <row r="13" spans="2:13" s="2" customFormat="1" x14ac:dyDescent="0.2">
      <c r="B13" s="260" t="s">
        <v>1</v>
      </c>
      <c r="C13" s="1186" t="s">
        <v>2</v>
      </c>
      <c r="D13" s="1186"/>
      <c r="E13" s="1186"/>
      <c r="F13" s="1186" t="s">
        <v>3</v>
      </c>
      <c r="G13" s="1186"/>
      <c r="H13" s="1186"/>
      <c r="I13" s="1186" t="s">
        <v>4</v>
      </c>
      <c r="J13" s="1186"/>
      <c r="K13" s="1186"/>
      <c r="L13" s="1186"/>
      <c r="M13" s="1186"/>
    </row>
    <row r="14" spans="2:13" s="2" customFormat="1" ht="13.15" customHeight="1" x14ac:dyDescent="0.2">
      <c r="B14" s="1188" t="s">
        <v>377</v>
      </c>
      <c r="C14" s="1166" t="s">
        <v>6</v>
      </c>
      <c r="D14" s="1167"/>
      <c r="E14" s="1168"/>
      <c r="F14" s="1175" t="s">
        <v>463</v>
      </c>
      <c r="G14" s="1190"/>
      <c r="H14" s="1191"/>
      <c r="I14" s="1175" t="s">
        <v>376</v>
      </c>
      <c r="J14" s="1176"/>
      <c r="K14" s="1176"/>
      <c r="L14" s="1176"/>
      <c r="M14" s="1177"/>
    </row>
    <row r="15" spans="2:13" s="2" customFormat="1" x14ac:dyDescent="0.2">
      <c r="B15" s="1164"/>
      <c r="C15" s="1169"/>
      <c r="D15" s="1189"/>
      <c r="E15" s="1171"/>
      <c r="F15" s="1192"/>
      <c r="G15" s="1193"/>
      <c r="H15" s="1194"/>
      <c r="I15" s="1178"/>
      <c r="J15" s="1187"/>
      <c r="K15" s="1187"/>
      <c r="L15" s="1187"/>
      <c r="M15" s="1180"/>
    </row>
    <row r="16" spans="2:13" s="2" customFormat="1" x14ac:dyDescent="0.2">
      <c r="B16" s="1164"/>
      <c r="C16" s="1169"/>
      <c r="D16" s="1189"/>
      <c r="E16" s="1171"/>
      <c r="F16" s="1192"/>
      <c r="G16" s="1193"/>
      <c r="H16" s="1194"/>
      <c r="I16" s="1178"/>
      <c r="J16" s="1187"/>
      <c r="K16" s="1187"/>
      <c r="L16" s="1187"/>
      <c r="M16" s="1180"/>
    </row>
    <row r="17" spans="2:13" s="2" customFormat="1" x14ac:dyDescent="0.2">
      <c r="B17" s="1164"/>
      <c r="C17" s="1169"/>
      <c r="D17" s="1189"/>
      <c r="E17" s="1171"/>
      <c r="F17" s="1192"/>
      <c r="G17" s="1193"/>
      <c r="H17" s="1194"/>
      <c r="I17" s="1178"/>
      <c r="J17" s="1187"/>
      <c r="K17" s="1187"/>
      <c r="L17" s="1187"/>
      <c r="M17" s="1180"/>
    </row>
    <row r="18" spans="2:13" s="2" customFormat="1" x14ac:dyDescent="0.2">
      <c r="B18" s="1164"/>
      <c r="C18" s="1169"/>
      <c r="D18" s="1189"/>
      <c r="E18" s="1171"/>
      <c r="F18" s="1192"/>
      <c r="G18" s="1193"/>
      <c r="H18" s="1194"/>
      <c r="I18" s="1178"/>
      <c r="J18" s="1187"/>
      <c r="K18" s="1187"/>
      <c r="L18" s="1187"/>
      <c r="M18" s="1180"/>
    </row>
    <row r="19" spans="2:13" x14ac:dyDescent="0.2">
      <c r="B19" s="1165"/>
      <c r="C19" s="1172"/>
      <c r="D19" s="1173"/>
      <c r="E19" s="1174"/>
      <c r="F19" s="1195"/>
      <c r="G19" s="1196"/>
      <c r="H19" s="1197"/>
      <c r="I19" s="1181"/>
      <c r="J19" s="1182"/>
      <c r="K19" s="1182"/>
      <c r="L19" s="1182"/>
      <c r="M19" s="1183"/>
    </row>
    <row r="20" spans="2:13" ht="13.15" customHeight="1" x14ac:dyDescent="0.2">
      <c r="B20" s="1188" t="s">
        <v>679</v>
      </c>
      <c r="C20" s="1166" t="s">
        <v>680</v>
      </c>
      <c r="D20" s="1167"/>
      <c r="E20" s="1168"/>
      <c r="F20" s="1175" t="s">
        <v>463</v>
      </c>
      <c r="G20" s="1190"/>
      <c r="H20" s="1191"/>
      <c r="I20" s="1175" t="s">
        <v>681</v>
      </c>
      <c r="J20" s="1176"/>
      <c r="K20" s="1176"/>
      <c r="L20" s="1176"/>
      <c r="M20" s="1177"/>
    </row>
    <row r="21" spans="2:13" x14ac:dyDescent="0.2">
      <c r="B21" s="1164"/>
      <c r="C21" s="1169"/>
      <c r="D21" s="1189"/>
      <c r="E21" s="1171"/>
      <c r="F21" s="1192"/>
      <c r="G21" s="1193"/>
      <c r="H21" s="1194"/>
      <c r="I21" s="1178"/>
      <c r="J21" s="1187"/>
      <c r="K21" s="1187"/>
      <c r="L21" s="1187"/>
      <c r="M21" s="1180"/>
    </row>
    <row r="22" spans="2:13" x14ac:dyDescent="0.2">
      <c r="B22" s="1164"/>
      <c r="C22" s="1169"/>
      <c r="D22" s="1189"/>
      <c r="E22" s="1171"/>
      <c r="F22" s="1192"/>
      <c r="G22" s="1193"/>
      <c r="H22" s="1194"/>
      <c r="I22" s="1178"/>
      <c r="J22" s="1187"/>
      <c r="K22" s="1187"/>
      <c r="L22" s="1187"/>
      <c r="M22" s="1180"/>
    </row>
    <row r="23" spans="2:13" x14ac:dyDescent="0.2">
      <c r="B23" s="1164"/>
      <c r="C23" s="1169"/>
      <c r="D23" s="1189"/>
      <c r="E23" s="1171"/>
      <c r="F23" s="1192"/>
      <c r="G23" s="1193"/>
      <c r="H23" s="1194"/>
      <c r="I23" s="1178"/>
      <c r="J23" s="1187"/>
      <c r="K23" s="1187"/>
      <c r="L23" s="1187"/>
      <c r="M23" s="1180"/>
    </row>
    <row r="24" spans="2:13" x14ac:dyDescent="0.2">
      <c r="B24" s="1164"/>
      <c r="C24" s="1169"/>
      <c r="D24" s="1189"/>
      <c r="E24" s="1171"/>
      <c r="F24" s="1192"/>
      <c r="G24" s="1193"/>
      <c r="H24" s="1194"/>
      <c r="I24" s="1178"/>
      <c r="J24" s="1187"/>
      <c r="K24" s="1187"/>
      <c r="L24" s="1187"/>
      <c r="M24" s="1180"/>
    </row>
    <row r="25" spans="2:13" x14ac:dyDescent="0.2">
      <c r="B25" s="1165"/>
      <c r="C25" s="1172"/>
      <c r="D25" s="1173"/>
      <c r="E25" s="1174"/>
      <c r="F25" s="1195"/>
      <c r="G25" s="1196"/>
      <c r="H25" s="1197"/>
      <c r="I25" s="1181"/>
      <c r="J25" s="1182"/>
      <c r="K25" s="1182"/>
      <c r="L25" s="1182"/>
      <c r="M25" s="1183"/>
    </row>
    <row r="26" spans="2:13" x14ac:dyDescent="0.2">
      <c r="B26" s="1163">
        <v>44238</v>
      </c>
      <c r="C26" s="1166" t="s">
        <v>6</v>
      </c>
      <c r="D26" s="1167"/>
      <c r="E26" s="1168"/>
      <c r="F26" s="1175" t="s">
        <v>463</v>
      </c>
      <c r="G26" s="1176"/>
      <c r="H26" s="1177"/>
      <c r="I26" s="1175" t="s">
        <v>1757</v>
      </c>
      <c r="J26" s="1176"/>
      <c r="K26" s="1176"/>
      <c r="L26" s="1176"/>
      <c r="M26" s="1177"/>
    </row>
    <row r="27" spans="2:13" x14ac:dyDescent="0.2">
      <c r="B27" s="1164"/>
      <c r="C27" s="1169"/>
      <c r="D27" s="1170"/>
      <c r="E27" s="1171"/>
      <c r="F27" s="1178"/>
      <c r="G27" s="1179"/>
      <c r="H27" s="1180"/>
      <c r="I27" s="1178"/>
      <c r="J27" s="1179"/>
      <c r="K27" s="1179"/>
      <c r="L27" s="1179"/>
      <c r="M27" s="1180"/>
    </row>
    <row r="28" spans="2:13" x14ac:dyDescent="0.2">
      <c r="B28" s="1164"/>
      <c r="C28" s="1169"/>
      <c r="D28" s="1170"/>
      <c r="E28" s="1171"/>
      <c r="F28" s="1178"/>
      <c r="G28" s="1179"/>
      <c r="H28" s="1180"/>
      <c r="I28" s="1178"/>
      <c r="J28" s="1179"/>
      <c r="K28" s="1179"/>
      <c r="L28" s="1179"/>
      <c r="M28" s="1180"/>
    </row>
    <row r="29" spans="2:13" x14ac:dyDescent="0.2">
      <c r="B29" s="1165"/>
      <c r="C29" s="1172"/>
      <c r="D29" s="1173"/>
      <c r="E29" s="1174"/>
      <c r="F29" s="1181"/>
      <c r="G29" s="1182"/>
      <c r="H29" s="1183"/>
      <c r="I29" s="1181"/>
      <c r="J29" s="1182"/>
      <c r="K29" s="1182"/>
      <c r="L29" s="1182"/>
      <c r="M29" s="1183"/>
    </row>
    <row r="30" spans="2:13" x14ac:dyDescent="0.2">
      <c r="B30" s="1163">
        <v>44238</v>
      </c>
      <c r="C30" s="1166" t="s">
        <v>680</v>
      </c>
      <c r="D30" s="1167"/>
      <c r="E30" s="1168"/>
      <c r="F30" s="1175" t="s">
        <v>463</v>
      </c>
      <c r="G30" s="1176"/>
      <c r="H30" s="1177"/>
      <c r="I30" s="1175" t="s">
        <v>1758</v>
      </c>
      <c r="J30" s="1176"/>
      <c r="K30" s="1176"/>
      <c r="L30" s="1176"/>
      <c r="M30" s="1177"/>
    </row>
    <row r="31" spans="2:13" x14ac:dyDescent="0.2">
      <c r="B31" s="1164"/>
      <c r="C31" s="1169"/>
      <c r="D31" s="1170"/>
      <c r="E31" s="1171"/>
      <c r="F31" s="1178"/>
      <c r="G31" s="1179"/>
      <c r="H31" s="1180"/>
      <c r="I31" s="1178"/>
      <c r="J31" s="1179"/>
      <c r="K31" s="1179"/>
      <c r="L31" s="1179"/>
      <c r="M31" s="1180"/>
    </row>
    <row r="32" spans="2:13" x14ac:dyDescent="0.2">
      <c r="B32" s="1164"/>
      <c r="C32" s="1169"/>
      <c r="D32" s="1170"/>
      <c r="E32" s="1171"/>
      <c r="F32" s="1178"/>
      <c r="G32" s="1179"/>
      <c r="H32" s="1180"/>
      <c r="I32" s="1178"/>
      <c r="J32" s="1179"/>
      <c r="K32" s="1179"/>
      <c r="L32" s="1179"/>
      <c r="M32" s="1180"/>
    </row>
    <row r="33" spans="2:13" x14ac:dyDescent="0.2">
      <c r="B33" s="1165"/>
      <c r="C33" s="1172"/>
      <c r="D33" s="1173"/>
      <c r="E33" s="1174"/>
      <c r="F33" s="1181"/>
      <c r="G33" s="1182"/>
      <c r="H33" s="1183"/>
      <c r="I33" s="1181"/>
      <c r="J33" s="1182"/>
      <c r="K33" s="1182"/>
      <c r="L33" s="1182"/>
      <c r="M33" s="1183"/>
    </row>
    <row r="34" spans="2:13" x14ac:dyDescent="0.2">
      <c r="B34" s="1163" t="s">
        <v>1756</v>
      </c>
      <c r="C34" s="1166" t="s">
        <v>680</v>
      </c>
      <c r="D34" s="1167"/>
      <c r="E34" s="1168"/>
      <c r="F34" s="1175" t="s">
        <v>463</v>
      </c>
      <c r="G34" s="1176"/>
      <c r="H34" s="1177"/>
      <c r="I34" s="1175" t="s">
        <v>1759</v>
      </c>
      <c r="J34" s="1176"/>
      <c r="K34" s="1176"/>
      <c r="L34" s="1176"/>
      <c r="M34" s="1177"/>
    </row>
    <row r="35" spans="2:13" x14ac:dyDescent="0.2">
      <c r="B35" s="1164"/>
      <c r="C35" s="1169"/>
      <c r="D35" s="1170"/>
      <c r="E35" s="1171"/>
      <c r="F35" s="1178"/>
      <c r="G35" s="1179"/>
      <c r="H35" s="1180"/>
      <c r="I35" s="1178"/>
      <c r="J35" s="1179"/>
      <c r="K35" s="1179"/>
      <c r="L35" s="1179"/>
      <c r="M35" s="1180"/>
    </row>
    <row r="36" spans="2:13" x14ac:dyDescent="0.2">
      <c r="B36" s="1164"/>
      <c r="C36" s="1169"/>
      <c r="D36" s="1170"/>
      <c r="E36" s="1171"/>
      <c r="F36" s="1178"/>
      <c r="G36" s="1179"/>
      <c r="H36" s="1180"/>
      <c r="I36" s="1178"/>
      <c r="J36" s="1179"/>
      <c r="K36" s="1179"/>
      <c r="L36" s="1179"/>
      <c r="M36" s="1180"/>
    </row>
    <row r="37" spans="2:13" x14ac:dyDescent="0.2">
      <c r="B37" s="1165"/>
      <c r="C37" s="1172"/>
      <c r="D37" s="1173"/>
      <c r="E37" s="1174"/>
      <c r="F37" s="1181"/>
      <c r="G37" s="1182"/>
      <c r="H37" s="1183"/>
      <c r="I37" s="1181"/>
      <c r="J37" s="1182"/>
      <c r="K37" s="1182"/>
      <c r="L37" s="1182"/>
      <c r="M37" s="1183"/>
    </row>
    <row r="38" spans="2:13" x14ac:dyDescent="0.2">
      <c r="B38" s="1163">
        <v>44298</v>
      </c>
      <c r="C38" s="1166" t="s">
        <v>680</v>
      </c>
      <c r="D38" s="1167"/>
      <c r="E38" s="1168"/>
      <c r="F38" s="1175" t="s">
        <v>1895</v>
      </c>
      <c r="G38" s="1176"/>
      <c r="H38" s="1177"/>
      <c r="I38" s="1175" t="s">
        <v>1889</v>
      </c>
      <c r="J38" s="1176"/>
      <c r="K38" s="1176"/>
      <c r="L38" s="1176"/>
      <c r="M38" s="1177"/>
    </row>
    <row r="39" spans="2:13" x14ac:dyDescent="0.2">
      <c r="B39" s="1164"/>
      <c r="C39" s="1169"/>
      <c r="D39" s="1170"/>
      <c r="E39" s="1171"/>
      <c r="F39" s="1178"/>
      <c r="G39" s="1179"/>
      <c r="H39" s="1180"/>
      <c r="I39" s="1178"/>
      <c r="J39" s="1179"/>
      <c r="K39" s="1179"/>
      <c r="L39" s="1179"/>
      <c r="M39" s="1180"/>
    </row>
    <row r="40" spans="2:13" x14ac:dyDescent="0.2">
      <c r="B40" s="1164"/>
      <c r="C40" s="1169"/>
      <c r="D40" s="1170"/>
      <c r="E40" s="1171"/>
      <c r="F40" s="1178"/>
      <c r="G40" s="1179"/>
      <c r="H40" s="1180"/>
      <c r="I40" s="1178"/>
      <c r="J40" s="1179"/>
      <c r="K40" s="1179"/>
      <c r="L40" s="1179"/>
      <c r="M40" s="1180"/>
    </row>
    <row r="41" spans="2:13" x14ac:dyDescent="0.2">
      <c r="B41" s="1165"/>
      <c r="C41" s="1172"/>
      <c r="D41" s="1173"/>
      <c r="E41" s="1174"/>
      <c r="F41" s="1181"/>
      <c r="G41" s="1182"/>
      <c r="H41" s="1183"/>
      <c r="I41" s="1181"/>
      <c r="J41" s="1182"/>
      <c r="K41" s="1182"/>
      <c r="L41" s="1182"/>
      <c r="M41" s="1183"/>
    </row>
    <row r="42" spans="2:13" x14ac:dyDescent="0.2">
      <c r="B42" s="1163" t="s">
        <v>1954</v>
      </c>
      <c r="C42" s="1166" t="s">
        <v>6</v>
      </c>
      <c r="D42" s="1167"/>
      <c r="E42" s="1168"/>
      <c r="F42" s="1175" t="s">
        <v>1895</v>
      </c>
      <c r="G42" s="1176"/>
      <c r="H42" s="1177"/>
      <c r="I42" s="1175" t="s">
        <v>1955</v>
      </c>
      <c r="J42" s="1176"/>
      <c r="K42" s="1176"/>
      <c r="L42" s="1176"/>
      <c r="M42" s="1177"/>
    </row>
    <row r="43" spans="2:13" x14ac:dyDescent="0.2">
      <c r="B43" s="1164"/>
      <c r="C43" s="1169"/>
      <c r="D43" s="1170"/>
      <c r="E43" s="1171"/>
      <c r="F43" s="1178"/>
      <c r="G43" s="1179"/>
      <c r="H43" s="1180"/>
      <c r="I43" s="1178"/>
      <c r="J43" s="1179"/>
      <c r="K43" s="1179"/>
      <c r="L43" s="1179"/>
      <c r="M43" s="1180"/>
    </row>
    <row r="44" spans="2:13" x14ac:dyDescent="0.2">
      <c r="B44" s="1164"/>
      <c r="C44" s="1169"/>
      <c r="D44" s="1170"/>
      <c r="E44" s="1171"/>
      <c r="F44" s="1178"/>
      <c r="G44" s="1179"/>
      <c r="H44" s="1180"/>
      <c r="I44" s="1178"/>
      <c r="J44" s="1179"/>
      <c r="K44" s="1179"/>
      <c r="L44" s="1179"/>
      <c r="M44" s="1180"/>
    </row>
    <row r="45" spans="2:13" x14ac:dyDescent="0.2">
      <c r="B45" s="1165"/>
      <c r="C45" s="1172"/>
      <c r="D45" s="1173"/>
      <c r="E45" s="1174"/>
      <c r="F45" s="1181"/>
      <c r="G45" s="1182"/>
      <c r="H45" s="1183"/>
      <c r="I45" s="1181"/>
      <c r="J45" s="1182"/>
      <c r="K45" s="1182"/>
      <c r="L45" s="1182"/>
      <c r="M45" s="1183"/>
    </row>
    <row r="46" spans="2:13" x14ac:dyDescent="0.2">
      <c r="B46" s="1163">
        <v>44258</v>
      </c>
      <c r="C46" s="1166" t="s">
        <v>680</v>
      </c>
      <c r="D46" s="1167"/>
      <c r="E46" s="1168"/>
      <c r="F46" s="1175" t="s">
        <v>2020</v>
      </c>
      <c r="G46" s="1176"/>
      <c r="H46" s="1177"/>
      <c r="I46" s="1175" t="s">
        <v>2021</v>
      </c>
      <c r="J46" s="1176"/>
      <c r="K46" s="1176"/>
      <c r="L46" s="1176"/>
      <c r="M46" s="1177"/>
    </row>
    <row r="47" spans="2:13" x14ac:dyDescent="0.2">
      <c r="B47" s="1164"/>
      <c r="C47" s="1169"/>
      <c r="D47" s="1170"/>
      <c r="E47" s="1171"/>
      <c r="F47" s="1178"/>
      <c r="G47" s="1179"/>
      <c r="H47" s="1180"/>
      <c r="I47" s="1178"/>
      <c r="J47" s="1179"/>
      <c r="K47" s="1179"/>
      <c r="L47" s="1179"/>
      <c r="M47" s="1180"/>
    </row>
    <row r="48" spans="2:13" x14ac:dyDescent="0.2">
      <c r="B48" s="1164"/>
      <c r="C48" s="1169"/>
      <c r="D48" s="1170"/>
      <c r="E48" s="1171"/>
      <c r="F48" s="1178"/>
      <c r="G48" s="1179"/>
      <c r="H48" s="1180"/>
      <c r="I48" s="1178"/>
      <c r="J48" s="1179"/>
      <c r="K48" s="1179"/>
      <c r="L48" s="1179"/>
      <c r="M48" s="1180"/>
    </row>
    <row r="49" spans="2:24" ht="49.5" customHeight="1" x14ac:dyDescent="0.2">
      <c r="B49" s="1165"/>
      <c r="C49" s="1172"/>
      <c r="D49" s="1173"/>
      <c r="E49" s="1174"/>
      <c r="F49" s="1181"/>
      <c r="G49" s="1182"/>
      <c r="H49" s="1183"/>
      <c r="I49" s="1181"/>
      <c r="J49" s="1182"/>
      <c r="K49" s="1182"/>
      <c r="L49" s="1182"/>
      <c r="M49" s="1183"/>
      <c r="X49" s="31" t="s">
        <v>2026</v>
      </c>
    </row>
    <row r="50" spans="2:24" x14ac:dyDescent="0.2">
      <c r="B50" s="1163" t="s">
        <v>2023</v>
      </c>
      <c r="C50" s="1166" t="s">
        <v>680</v>
      </c>
      <c r="D50" s="1167"/>
      <c r="E50" s="1168"/>
      <c r="F50" s="1175" t="s">
        <v>2020</v>
      </c>
      <c r="G50" s="1176"/>
      <c r="H50" s="1177"/>
      <c r="I50" s="1175" t="s">
        <v>2024</v>
      </c>
      <c r="J50" s="1176"/>
      <c r="K50" s="1176"/>
      <c r="L50" s="1176"/>
      <c r="M50" s="1177"/>
    </row>
    <row r="51" spans="2:24" x14ac:dyDescent="0.2">
      <c r="B51" s="1164"/>
      <c r="C51" s="1169"/>
      <c r="D51" s="1170"/>
      <c r="E51" s="1171"/>
      <c r="F51" s="1178"/>
      <c r="G51" s="1179"/>
      <c r="H51" s="1180"/>
      <c r="I51" s="1178"/>
      <c r="J51" s="1179"/>
      <c r="K51" s="1179"/>
      <c r="L51" s="1179"/>
      <c r="M51" s="1180"/>
    </row>
    <row r="52" spans="2:24" x14ac:dyDescent="0.2">
      <c r="B52" s="1164"/>
      <c r="C52" s="1169"/>
      <c r="D52" s="1170"/>
      <c r="E52" s="1171"/>
      <c r="F52" s="1178"/>
      <c r="G52" s="1179"/>
      <c r="H52" s="1180"/>
      <c r="I52" s="1178"/>
      <c r="J52" s="1179"/>
      <c r="K52" s="1179"/>
      <c r="L52" s="1179"/>
      <c r="M52" s="1180"/>
    </row>
    <row r="53" spans="2:24" x14ac:dyDescent="0.2">
      <c r="B53" s="1165"/>
      <c r="C53" s="1172"/>
      <c r="D53" s="1173"/>
      <c r="E53" s="1174"/>
      <c r="F53" s="1181"/>
      <c r="G53" s="1182"/>
      <c r="H53" s="1183"/>
      <c r="I53" s="1181"/>
      <c r="J53" s="1182"/>
      <c r="K53" s="1182"/>
      <c r="L53" s="1182"/>
      <c r="M53" s="1183"/>
    </row>
    <row r="54" spans="2:24" x14ac:dyDescent="0.2">
      <c r="B54" s="1163" t="s">
        <v>2025</v>
      </c>
      <c r="C54" s="1166" t="s">
        <v>680</v>
      </c>
      <c r="D54" s="1167"/>
      <c r="E54" s="1168"/>
      <c r="F54" s="1175" t="s">
        <v>2020</v>
      </c>
      <c r="G54" s="1176"/>
      <c r="H54" s="1177"/>
      <c r="I54" s="1175" t="s">
        <v>2027</v>
      </c>
      <c r="J54" s="1176"/>
      <c r="K54" s="1176"/>
      <c r="L54" s="1176"/>
      <c r="M54" s="1177"/>
    </row>
    <row r="55" spans="2:24" x14ac:dyDescent="0.2">
      <c r="B55" s="1164"/>
      <c r="C55" s="1169"/>
      <c r="D55" s="1170"/>
      <c r="E55" s="1171"/>
      <c r="F55" s="1178"/>
      <c r="G55" s="1179"/>
      <c r="H55" s="1180"/>
      <c r="I55" s="1178"/>
      <c r="J55" s="1179"/>
      <c r="K55" s="1179"/>
      <c r="L55" s="1179"/>
      <c r="M55" s="1180"/>
    </row>
    <row r="56" spans="2:24" x14ac:dyDescent="0.2">
      <c r="B56" s="1164"/>
      <c r="C56" s="1169"/>
      <c r="D56" s="1170"/>
      <c r="E56" s="1171"/>
      <c r="F56" s="1178"/>
      <c r="G56" s="1179"/>
      <c r="H56" s="1180"/>
      <c r="I56" s="1178"/>
      <c r="J56" s="1179"/>
      <c r="K56" s="1179"/>
      <c r="L56" s="1179"/>
      <c r="M56" s="1180"/>
    </row>
    <row r="57" spans="2:24" ht="102" customHeight="1" x14ac:dyDescent="0.2">
      <c r="B57" s="1165"/>
      <c r="C57" s="1172"/>
      <c r="D57" s="1173"/>
      <c r="E57" s="1174"/>
      <c r="F57" s="1181"/>
      <c r="G57" s="1182"/>
      <c r="H57" s="1183"/>
      <c r="I57" s="1181"/>
      <c r="J57" s="1182"/>
      <c r="K57" s="1182"/>
      <c r="L57" s="1182"/>
      <c r="M57" s="1183"/>
    </row>
    <row r="58" spans="2:24" x14ac:dyDescent="0.2">
      <c r="B58" s="1163" t="s">
        <v>2030</v>
      </c>
      <c r="C58" s="1166" t="s">
        <v>2031</v>
      </c>
      <c r="D58" s="1167"/>
      <c r="E58" s="1168"/>
      <c r="F58" s="1175" t="s">
        <v>2033</v>
      </c>
      <c r="G58" s="1176"/>
      <c r="H58" s="1177"/>
      <c r="I58" s="1175" t="s">
        <v>2049</v>
      </c>
      <c r="J58" s="1176"/>
      <c r="K58" s="1176"/>
      <c r="L58" s="1176"/>
      <c r="M58" s="1177"/>
    </row>
    <row r="59" spans="2:24" x14ac:dyDescent="0.2">
      <c r="B59" s="1164"/>
      <c r="C59" s="1169"/>
      <c r="D59" s="1170"/>
      <c r="E59" s="1171"/>
      <c r="F59" s="1178"/>
      <c r="G59" s="1179"/>
      <c r="H59" s="1180"/>
      <c r="I59" s="1178"/>
      <c r="J59" s="1179"/>
      <c r="K59" s="1179"/>
      <c r="L59" s="1179"/>
      <c r="M59" s="1180"/>
    </row>
    <row r="60" spans="2:24" ht="22.5" customHeight="1" x14ac:dyDescent="0.2">
      <c r="B60" s="1164"/>
      <c r="C60" s="1169"/>
      <c r="D60" s="1170"/>
      <c r="E60" s="1171"/>
      <c r="F60" s="1178"/>
      <c r="G60" s="1179"/>
      <c r="H60" s="1180"/>
      <c r="I60" s="1178"/>
      <c r="J60" s="1179"/>
      <c r="K60" s="1179"/>
      <c r="L60" s="1179"/>
      <c r="M60" s="1180"/>
    </row>
    <row r="61" spans="2:24" ht="77.45" customHeight="1" x14ac:dyDescent="0.2">
      <c r="B61" s="1165"/>
      <c r="C61" s="1172"/>
      <c r="D61" s="1173"/>
      <c r="E61" s="1174"/>
      <c r="F61" s="1181"/>
      <c r="G61" s="1182"/>
      <c r="H61" s="1183"/>
      <c r="I61" s="1181"/>
      <c r="J61" s="1182"/>
      <c r="K61" s="1182"/>
      <c r="L61" s="1182"/>
      <c r="M61" s="1183"/>
    </row>
    <row r="62" spans="2:24" x14ac:dyDescent="0.2">
      <c r="B62" s="1160" t="s">
        <v>2050</v>
      </c>
      <c r="C62" s="1160" t="s">
        <v>2031</v>
      </c>
      <c r="D62" s="1160"/>
      <c r="E62" s="1160"/>
      <c r="F62" s="1161" t="s">
        <v>2059</v>
      </c>
      <c r="G62" s="1162"/>
      <c r="H62" s="1162"/>
      <c r="I62" s="1161" t="s">
        <v>2061</v>
      </c>
      <c r="J62" s="1161"/>
      <c r="K62" s="1161"/>
      <c r="L62" s="1161"/>
      <c r="M62" s="1161"/>
    </row>
    <row r="63" spans="2:24" x14ac:dyDescent="0.2">
      <c r="B63" s="1160"/>
      <c r="C63" s="1160"/>
      <c r="D63" s="1160"/>
      <c r="E63" s="1160"/>
      <c r="F63" s="1162"/>
      <c r="G63" s="1162"/>
      <c r="H63" s="1162"/>
      <c r="I63" s="1161"/>
      <c r="J63" s="1161"/>
      <c r="K63" s="1161"/>
      <c r="L63" s="1161"/>
      <c r="M63" s="1161"/>
    </row>
    <row r="64" spans="2:24" x14ac:dyDescent="0.2">
      <c r="B64" s="1160"/>
      <c r="C64" s="1160"/>
      <c r="D64" s="1160"/>
      <c r="E64" s="1160"/>
      <c r="F64" s="1162"/>
      <c r="G64" s="1162"/>
      <c r="H64" s="1162"/>
      <c r="I64" s="1161"/>
      <c r="J64" s="1161"/>
      <c r="K64" s="1161"/>
      <c r="L64" s="1161"/>
      <c r="M64" s="1161"/>
    </row>
    <row r="65" spans="2:13" x14ac:dyDescent="0.2">
      <c r="B65" s="1160"/>
      <c r="C65" s="1160"/>
      <c r="D65" s="1160"/>
      <c r="E65" s="1160"/>
      <c r="F65" s="1162"/>
      <c r="G65" s="1162"/>
      <c r="H65" s="1162"/>
      <c r="I65" s="1161"/>
      <c r="J65" s="1161"/>
      <c r="K65" s="1161"/>
      <c r="L65" s="1161"/>
      <c r="M65" s="1161"/>
    </row>
    <row r="66" spans="2:13" x14ac:dyDescent="0.2">
      <c r="B66" s="1160"/>
      <c r="C66" s="1160"/>
      <c r="D66" s="1160"/>
      <c r="E66" s="1160"/>
      <c r="F66" s="1162"/>
      <c r="G66" s="1162"/>
      <c r="H66" s="1162"/>
      <c r="I66" s="1161"/>
      <c r="J66" s="1161"/>
      <c r="K66" s="1161"/>
      <c r="L66" s="1161"/>
      <c r="M66" s="1161"/>
    </row>
    <row r="67" spans="2:13" x14ac:dyDescent="0.2">
      <c r="B67" s="1160"/>
      <c r="C67" s="1160"/>
      <c r="D67" s="1160"/>
      <c r="E67" s="1160"/>
      <c r="F67" s="1162"/>
      <c r="G67" s="1162"/>
      <c r="H67" s="1162"/>
      <c r="I67" s="1161"/>
      <c r="J67" s="1161"/>
      <c r="K67" s="1161"/>
      <c r="L67" s="1161"/>
      <c r="M67" s="1161"/>
    </row>
    <row r="68" spans="2:13" x14ac:dyDescent="0.2">
      <c r="B68" s="1160"/>
      <c r="C68" s="1160"/>
      <c r="D68" s="1160"/>
      <c r="E68" s="1160"/>
      <c r="F68" s="1162"/>
      <c r="G68" s="1162"/>
      <c r="H68" s="1162"/>
      <c r="I68" s="1161"/>
      <c r="J68" s="1161"/>
      <c r="K68" s="1161"/>
      <c r="L68" s="1161"/>
      <c r="M68" s="1161"/>
    </row>
    <row r="69" spans="2:13" ht="153" customHeight="1" x14ac:dyDescent="0.2">
      <c r="B69" s="1160"/>
      <c r="C69" s="1160"/>
      <c r="D69" s="1160"/>
      <c r="E69" s="1160"/>
      <c r="F69" s="1162"/>
      <c r="G69" s="1162"/>
      <c r="H69" s="1162"/>
      <c r="I69" s="1161"/>
      <c r="J69" s="1161"/>
      <c r="K69" s="1161"/>
      <c r="L69" s="1161"/>
      <c r="M69" s="1161"/>
    </row>
    <row r="70" spans="2:13" x14ac:dyDescent="0.2">
      <c r="B70" s="1160" t="s">
        <v>2062</v>
      </c>
      <c r="C70" s="1160" t="s">
        <v>2031</v>
      </c>
      <c r="D70" s="1160"/>
      <c r="E70" s="1160"/>
      <c r="F70" s="1161" t="s">
        <v>2064</v>
      </c>
      <c r="G70" s="1162"/>
      <c r="H70" s="1162"/>
      <c r="I70" s="1161" t="s">
        <v>2063</v>
      </c>
      <c r="J70" s="1162"/>
      <c r="K70" s="1162"/>
      <c r="L70" s="1162"/>
      <c r="M70" s="1162"/>
    </row>
    <row r="71" spans="2:13" x14ac:dyDescent="0.2">
      <c r="B71" s="1160"/>
      <c r="C71" s="1160"/>
      <c r="D71" s="1160"/>
      <c r="E71" s="1160"/>
      <c r="F71" s="1162"/>
      <c r="G71" s="1162"/>
      <c r="H71" s="1162"/>
      <c r="I71" s="1162"/>
      <c r="J71" s="1162"/>
      <c r="K71" s="1162"/>
      <c r="L71" s="1162"/>
      <c r="M71" s="1162"/>
    </row>
    <row r="72" spans="2:13" x14ac:dyDescent="0.2">
      <c r="B72" s="1160"/>
      <c r="C72" s="1160"/>
      <c r="D72" s="1160"/>
      <c r="E72" s="1160"/>
      <c r="F72" s="1162"/>
      <c r="G72" s="1162"/>
      <c r="H72" s="1162"/>
      <c r="I72" s="1162"/>
      <c r="J72" s="1162"/>
      <c r="K72" s="1162"/>
      <c r="L72" s="1162"/>
      <c r="M72" s="1162"/>
    </row>
    <row r="73" spans="2:13" x14ac:dyDescent="0.2">
      <c r="B73" s="1160"/>
      <c r="C73" s="1160"/>
      <c r="D73" s="1160"/>
      <c r="E73" s="1160"/>
      <c r="F73" s="1162"/>
      <c r="G73" s="1162"/>
      <c r="H73" s="1162"/>
      <c r="I73" s="1162"/>
      <c r="J73" s="1162"/>
      <c r="K73" s="1162"/>
      <c r="L73" s="1162"/>
      <c r="M73" s="1162"/>
    </row>
    <row r="74" spans="2:13" x14ac:dyDescent="0.2">
      <c r="B74" s="1160"/>
      <c r="C74" s="1160"/>
      <c r="D74" s="1160"/>
      <c r="E74" s="1160"/>
      <c r="F74" s="1162"/>
      <c r="G74" s="1162"/>
      <c r="H74" s="1162"/>
      <c r="I74" s="1162"/>
      <c r="J74" s="1162"/>
      <c r="K74" s="1162"/>
      <c r="L74" s="1162"/>
      <c r="M74" s="1162"/>
    </row>
    <row r="75" spans="2:13" x14ac:dyDescent="0.2">
      <c r="B75" s="1160"/>
      <c r="C75" s="1160"/>
      <c r="D75" s="1160"/>
      <c r="E75" s="1160"/>
      <c r="F75" s="1162"/>
      <c r="G75" s="1162"/>
      <c r="H75" s="1162"/>
      <c r="I75" s="1162"/>
      <c r="J75" s="1162"/>
      <c r="K75" s="1162"/>
      <c r="L75" s="1162"/>
      <c r="M75" s="1162"/>
    </row>
    <row r="76" spans="2:13" x14ac:dyDescent="0.2">
      <c r="B76" s="1160"/>
      <c r="C76" s="1160"/>
      <c r="D76" s="1160"/>
      <c r="E76" s="1160"/>
      <c r="F76" s="1162"/>
      <c r="G76" s="1162"/>
      <c r="H76" s="1162"/>
      <c r="I76" s="1162"/>
      <c r="J76" s="1162"/>
      <c r="K76" s="1162"/>
      <c r="L76" s="1162"/>
      <c r="M76" s="1162"/>
    </row>
    <row r="77" spans="2:13" x14ac:dyDescent="0.2">
      <c r="B77" s="1160"/>
      <c r="C77" s="1160"/>
      <c r="D77" s="1160"/>
      <c r="E77" s="1160"/>
      <c r="F77" s="1162"/>
      <c r="G77" s="1162"/>
      <c r="H77" s="1162"/>
      <c r="I77" s="1162"/>
      <c r="J77" s="1162"/>
      <c r="K77" s="1162"/>
      <c r="L77" s="1162"/>
      <c r="M77" s="1162"/>
    </row>
    <row r="78" spans="2:13" x14ac:dyDescent="0.2">
      <c r="B78" s="1160"/>
      <c r="C78" s="1160"/>
      <c r="D78" s="1160"/>
      <c r="E78" s="1160"/>
      <c r="F78" s="1162"/>
      <c r="G78" s="1162"/>
      <c r="H78" s="1162"/>
      <c r="I78" s="1162"/>
      <c r="J78" s="1162"/>
      <c r="K78" s="1162"/>
      <c r="L78" s="1162"/>
      <c r="M78" s="1162"/>
    </row>
    <row r="79" spans="2:13" x14ac:dyDescent="0.2">
      <c r="B79" s="1160"/>
      <c r="C79" s="1160"/>
      <c r="D79" s="1160"/>
      <c r="E79" s="1160"/>
      <c r="F79" s="1162"/>
      <c r="G79" s="1162"/>
      <c r="H79" s="1162"/>
      <c r="I79" s="1162"/>
      <c r="J79" s="1162"/>
      <c r="K79" s="1162"/>
      <c r="L79" s="1162"/>
      <c r="M79" s="1162"/>
    </row>
    <row r="80" spans="2:13" s="1077" customFormat="1" ht="186" customHeight="1" x14ac:dyDescent="0.2">
      <c r="B80" s="1085">
        <v>44932</v>
      </c>
      <c r="C80" s="1160" t="s">
        <v>2066</v>
      </c>
      <c r="D80" s="1160"/>
      <c r="E80" s="1160"/>
      <c r="F80" s="1161" t="s">
        <v>2087</v>
      </c>
      <c r="G80" s="1162"/>
      <c r="H80" s="1162"/>
      <c r="I80" s="1161" t="s">
        <v>2086</v>
      </c>
      <c r="J80" s="1161"/>
      <c r="K80" s="1161"/>
      <c r="L80" s="1161"/>
      <c r="M80" s="1161"/>
    </row>
    <row r="81" spans="2:13" ht="97.5" customHeight="1" x14ac:dyDescent="0.2">
      <c r="B81" s="1085" t="s">
        <v>2088</v>
      </c>
      <c r="C81" s="1160" t="s">
        <v>2066</v>
      </c>
      <c r="D81" s="1160"/>
      <c r="E81" s="1160"/>
      <c r="F81" s="1161" t="s">
        <v>2059</v>
      </c>
      <c r="G81" s="1162"/>
      <c r="H81" s="1162"/>
      <c r="I81" s="1161" t="s">
        <v>2100</v>
      </c>
      <c r="J81" s="1161"/>
      <c r="K81" s="1161"/>
      <c r="L81" s="1161"/>
      <c r="M81" s="1161"/>
    </row>
    <row r="82" spans="2:13" ht="91.5" customHeight="1" x14ac:dyDescent="0.2">
      <c r="B82" s="1085" t="s">
        <v>2105</v>
      </c>
      <c r="C82" s="1160" t="s">
        <v>2066</v>
      </c>
      <c r="D82" s="1160"/>
      <c r="E82" s="1160"/>
      <c r="F82" s="1161" t="s">
        <v>2059</v>
      </c>
      <c r="G82" s="1162"/>
      <c r="H82" s="1162"/>
      <c r="I82" s="1161" t="s">
        <v>2107</v>
      </c>
      <c r="J82" s="1161"/>
      <c r="K82" s="1161"/>
      <c r="L82" s="1161"/>
      <c r="M82" s="1161"/>
    </row>
    <row r="83" spans="2:13" s="1091" customFormat="1" ht="159.75" customHeight="1" x14ac:dyDescent="0.2">
      <c r="B83" s="1085" t="s">
        <v>2105</v>
      </c>
      <c r="C83" s="1160" t="s">
        <v>2066</v>
      </c>
      <c r="D83" s="1160"/>
      <c r="E83" s="1160"/>
      <c r="F83" s="1161" t="s">
        <v>2059</v>
      </c>
      <c r="G83" s="1162"/>
      <c r="H83" s="1162"/>
      <c r="I83" s="1161" t="s">
        <v>2108</v>
      </c>
      <c r="J83" s="1161"/>
      <c r="K83" s="1161"/>
      <c r="L83" s="1161"/>
      <c r="M83" s="1161"/>
    </row>
    <row r="84" spans="2:13" s="1096" customFormat="1" ht="186.75" customHeight="1" x14ac:dyDescent="0.2">
      <c r="B84" s="1085">
        <v>45206</v>
      </c>
      <c r="C84" s="1160" t="s">
        <v>2066</v>
      </c>
      <c r="D84" s="1160"/>
      <c r="E84" s="1160"/>
      <c r="F84" s="1161" t="s">
        <v>2059</v>
      </c>
      <c r="G84" s="1162"/>
      <c r="H84" s="1162"/>
      <c r="I84" s="1161" t="s">
        <v>2112</v>
      </c>
      <c r="J84" s="1161"/>
      <c r="K84" s="1161"/>
      <c r="L84" s="1161"/>
      <c r="M84" s="1161"/>
    </row>
    <row r="85" spans="2:13" ht="66" customHeight="1" x14ac:dyDescent="0.2">
      <c r="B85" s="1085" t="s">
        <v>2129</v>
      </c>
      <c r="C85" s="1160" t="s">
        <v>2059</v>
      </c>
      <c r="D85" s="1160"/>
      <c r="E85" s="1160"/>
      <c r="F85" s="1161" t="s">
        <v>2133</v>
      </c>
      <c r="G85" s="1162"/>
      <c r="H85" s="1162"/>
      <c r="I85" s="1161" t="s">
        <v>2134</v>
      </c>
      <c r="J85" s="1161"/>
      <c r="K85" s="1161"/>
      <c r="L85" s="1161"/>
      <c r="M85" s="1161"/>
    </row>
    <row r="86" spans="2:13" s="1099" customFormat="1" ht="159.75" customHeight="1" x14ac:dyDescent="0.2">
      <c r="B86" s="1085" t="s">
        <v>2136</v>
      </c>
      <c r="C86" s="1160" t="s">
        <v>2066</v>
      </c>
      <c r="D86" s="1160"/>
      <c r="E86" s="1160"/>
      <c r="F86" s="1161" t="s">
        <v>2059</v>
      </c>
      <c r="G86" s="1162"/>
      <c r="H86" s="1162"/>
      <c r="I86" s="1161" t="s">
        <v>2141</v>
      </c>
      <c r="J86" s="1161"/>
      <c r="K86" s="1161"/>
      <c r="L86" s="1161"/>
      <c r="M86" s="1161"/>
    </row>
    <row r="87" spans="2:13" ht="162.75" customHeight="1" x14ac:dyDescent="0.2">
      <c r="B87" s="1085">
        <v>45238</v>
      </c>
      <c r="C87" s="1159" t="s">
        <v>2059</v>
      </c>
      <c r="D87" s="1160"/>
      <c r="E87" s="1160"/>
      <c r="F87" s="1160" t="s">
        <v>2066</v>
      </c>
      <c r="G87" s="1160"/>
      <c r="H87" s="1160"/>
      <c r="I87" s="1161" t="s">
        <v>2151</v>
      </c>
      <c r="J87" s="1161"/>
      <c r="K87" s="1161"/>
      <c r="L87" s="1161"/>
      <c r="M87" s="1161"/>
    </row>
    <row r="88" spans="2:13" ht="203.25" customHeight="1" x14ac:dyDescent="0.2">
      <c r="B88" s="1085" t="s">
        <v>2152</v>
      </c>
      <c r="C88" s="1159" t="s">
        <v>2059</v>
      </c>
      <c r="D88" s="1160"/>
      <c r="E88" s="1160"/>
      <c r="F88" s="1160" t="s">
        <v>2066</v>
      </c>
      <c r="G88" s="1160"/>
      <c r="H88" s="1160"/>
      <c r="I88" s="1161" t="s">
        <v>2159</v>
      </c>
      <c r="J88" s="1161"/>
      <c r="K88" s="1161"/>
      <c r="L88" s="1161"/>
      <c r="M88" s="1161"/>
    </row>
  </sheetData>
  <mergeCells count="84">
    <mergeCell ref="C88:E88"/>
    <mergeCell ref="F88:H88"/>
    <mergeCell ref="I88:M88"/>
    <mergeCell ref="I82:M82"/>
    <mergeCell ref="C81:E81"/>
    <mergeCell ref="F81:H81"/>
    <mergeCell ref="I81:M81"/>
    <mergeCell ref="C85:E85"/>
    <mergeCell ref="F85:H85"/>
    <mergeCell ref="I85:M85"/>
    <mergeCell ref="C84:E84"/>
    <mergeCell ref="F84:H84"/>
    <mergeCell ref="I84:M84"/>
    <mergeCell ref="C83:E83"/>
    <mergeCell ref="F83:H83"/>
    <mergeCell ref="I83:M83"/>
    <mergeCell ref="C82:E82"/>
    <mergeCell ref="F82:H82"/>
    <mergeCell ref="B62:B69"/>
    <mergeCell ref="C62:E69"/>
    <mergeCell ref="F62:H69"/>
    <mergeCell ref="I62:M69"/>
    <mergeCell ref="C80:E80"/>
    <mergeCell ref="F80:H80"/>
    <mergeCell ref="I80:M80"/>
    <mergeCell ref="B70:B79"/>
    <mergeCell ref="C70:E79"/>
    <mergeCell ref="F70:H79"/>
    <mergeCell ref="I70:M79"/>
    <mergeCell ref="B58:B61"/>
    <mergeCell ref="C58:E61"/>
    <mergeCell ref="F58:H61"/>
    <mergeCell ref="I58:M61"/>
    <mergeCell ref="I14:M19"/>
    <mergeCell ref="B20:B25"/>
    <mergeCell ref="C20:E25"/>
    <mergeCell ref="F20:H25"/>
    <mergeCell ref="I20:M25"/>
    <mergeCell ref="B14:B19"/>
    <mergeCell ref="C14:E19"/>
    <mergeCell ref="F14:H19"/>
    <mergeCell ref="I34:M37"/>
    <mergeCell ref="B54:B57"/>
    <mergeCell ref="C54:E57"/>
    <mergeCell ref="F54:H57"/>
    <mergeCell ref="I54:M57"/>
    <mergeCell ref="C42:E45"/>
    <mergeCell ref="F42:H45"/>
    <mergeCell ref="I42:M45"/>
    <mergeCell ref="C38:E41"/>
    <mergeCell ref="F38:H41"/>
    <mergeCell ref="B3:M5"/>
    <mergeCell ref="B7:M9"/>
    <mergeCell ref="C13:E13"/>
    <mergeCell ref="F13:H13"/>
    <mergeCell ref="I13:M13"/>
    <mergeCell ref="B34:B37"/>
    <mergeCell ref="C34:E37"/>
    <mergeCell ref="F34:H37"/>
    <mergeCell ref="I50:M53"/>
    <mergeCell ref="B38:B41"/>
    <mergeCell ref="B42:B45"/>
    <mergeCell ref="B50:B53"/>
    <mergeCell ref="C50:E53"/>
    <mergeCell ref="F50:H53"/>
    <mergeCell ref="C46:E49"/>
    <mergeCell ref="F46:H49"/>
    <mergeCell ref="B46:B49"/>
    <mergeCell ref="I38:M41"/>
    <mergeCell ref="I46:M49"/>
    <mergeCell ref="B26:B29"/>
    <mergeCell ref="C26:E29"/>
    <mergeCell ref="F26:H29"/>
    <mergeCell ref="I26:M29"/>
    <mergeCell ref="B30:B33"/>
    <mergeCell ref="C30:E33"/>
    <mergeCell ref="F30:H33"/>
    <mergeCell ref="I30:M33"/>
    <mergeCell ref="C87:E87"/>
    <mergeCell ref="F87:H87"/>
    <mergeCell ref="I87:M87"/>
    <mergeCell ref="C86:E86"/>
    <mergeCell ref="F86:H86"/>
    <mergeCell ref="I86:M86"/>
  </mergeCells>
  <phoneticPr fontId="1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8:S132"/>
  <sheetViews>
    <sheetView workbookViewId="0"/>
  </sheetViews>
  <sheetFormatPr defaultRowHeight="12.75" x14ac:dyDescent="0.2"/>
  <cols>
    <col min="5" max="5" width="19.7109375" bestFit="1" customWidth="1"/>
    <col min="9" max="9" width="8.85546875" style="31"/>
  </cols>
  <sheetData>
    <row r="8" spans="2:19" ht="27.6" customHeight="1" x14ac:dyDescent="0.45">
      <c r="B8" s="3" t="s">
        <v>472</v>
      </c>
    </row>
    <row r="9" spans="2:19" ht="15" x14ac:dyDescent="0.2">
      <c r="H9" s="165" t="s">
        <v>471</v>
      </c>
    </row>
    <row r="12" spans="2:19" ht="15" customHeight="1" x14ac:dyDescent="0.2">
      <c r="B12" s="1198" t="s">
        <v>5</v>
      </c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8"/>
      <c r="N12" s="1198"/>
      <c r="O12" s="6"/>
      <c r="P12" s="4"/>
      <c r="Q12" s="4"/>
      <c r="R12" s="4"/>
      <c r="S12" s="4"/>
    </row>
    <row r="13" spans="2:19" ht="13.15" customHeight="1" x14ac:dyDescent="0.2"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6"/>
      <c r="P13" s="5"/>
      <c r="Q13" s="5"/>
      <c r="R13" s="5"/>
      <c r="S13" s="5"/>
    </row>
    <row r="14" spans="2:19" ht="13.15" customHeight="1" x14ac:dyDescent="0.2"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6"/>
    </row>
    <row r="15" spans="2:19" ht="13.15" customHeight="1" x14ac:dyDescent="0.2">
      <c r="B15" s="1198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8"/>
      <c r="N15" s="1198"/>
      <c r="O15" s="6"/>
    </row>
    <row r="16" spans="2:19" ht="13.15" customHeight="1" x14ac:dyDescent="0.2">
      <c r="B16" s="1198"/>
      <c r="C16" s="1198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  <c r="N16" s="1198"/>
      <c r="O16" s="6"/>
    </row>
    <row r="17" spans="2:15" ht="13.15" customHeight="1" x14ac:dyDescent="0.2">
      <c r="B17" s="1198"/>
      <c r="C17" s="1198"/>
      <c r="D17" s="1198"/>
      <c r="E17" s="1198"/>
      <c r="F17" s="1198"/>
      <c r="G17" s="1198"/>
      <c r="H17" s="1198"/>
      <c r="I17" s="1198"/>
      <c r="J17" s="1198"/>
      <c r="K17" s="1198"/>
      <c r="L17" s="1198"/>
      <c r="M17" s="1198"/>
      <c r="N17" s="1198"/>
      <c r="O17" s="6"/>
    </row>
    <row r="18" spans="2:15" ht="13.15" customHeight="1" x14ac:dyDescent="0.2"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8"/>
      <c r="N18" s="1198"/>
      <c r="O18" s="6"/>
    </row>
    <row r="19" spans="2:15" ht="13.15" customHeight="1" x14ac:dyDescent="0.2">
      <c r="B19" s="1198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8"/>
      <c r="N19" s="1198"/>
      <c r="O19" s="6"/>
    </row>
    <row r="20" spans="2:15" ht="13.15" customHeight="1" x14ac:dyDescent="0.2"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6"/>
    </row>
    <row r="21" spans="2:15" ht="13.15" customHeight="1" x14ac:dyDescent="0.2">
      <c r="B21" s="1198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  <c r="N21" s="1198"/>
      <c r="O21" s="6"/>
    </row>
    <row r="22" spans="2:15" ht="13.15" customHeight="1" x14ac:dyDescent="0.2"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6"/>
    </row>
    <row r="23" spans="2:15" ht="13.15" customHeight="1" x14ac:dyDescent="0.2">
      <c r="B23" s="1198"/>
      <c r="C23" s="1198"/>
      <c r="D23" s="1198"/>
      <c r="E23" s="1198"/>
      <c r="F23" s="1198"/>
      <c r="G23" s="1198"/>
      <c r="H23" s="1198"/>
      <c r="I23" s="1198"/>
      <c r="J23" s="1198"/>
      <c r="K23" s="1198"/>
      <c r="L23" s="1198"/>
      <c r="M23" s="1198"/>
      <c r="N23" s="1198"/>
      <c r="O23" s="6"/>
    </row>
    <row r="24" spans="2:15" ht="13.15" customHeight="1" x14ac:dyDescent="0.2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2:15" ht="13.15" customHeight="1" x14ac:dyDescent="0.2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15" ht="13.15" customHeight="1" x14ac:dyDescent="0.2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15" ht="13.15" customHeight="1" x14ac:dyDescent="0.2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15" ht="13.15" customHeight="1" x14ac:dyDescent="0.2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2:15" ht="13.15" customHeight="1" x14ac:dyDescent="0.2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0" spans="2:15" ht="13.15" customHeight="1" x14ac:dyDescent="0.2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2:15" ht="13.15" customHeight="1" x14ac:dyDescent="0.2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2" spans="2:15" ht="13.15" customHeight="1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2:15" ht="13.15" customHeight="1" x14ac:dyDescent="0.2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2:15" ht="13.15" customHeight="1" x14ac:dyDescent="0.2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</row>
    <row r="35" spans="2:15" ht="13.15" customHeight="1" x14ac:dyDescent="0.2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2:15" ht="13.15" customHeight="1" x14ac:dyDescent="0.2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2:15" ht="13.15" customHeight="1" x14ac:dyDescent="0.2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2:15" ht="13.15" customHeight="1" x14ac:dyDescent="0.2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2:15" ht="13.15" customHeight="1" x14ac:dyDescent="0.2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54" spans="2:19" ht="15" x14ac:dyDescent="0.2">
      <c r="B54" s="168" t="s">
        <v>462</v>
      </c>
      <c r="C54" s="169"/>
      <c r="D54" s="169"/>
      <c r="E54" s="169"/>
    </row>
    <row r="56" spans="2:19" x14ac:dyDescent="0.2">
      <c r="B56" s="1199" t="s">
        <v>380</v>
      </c>
      <c r="C56" s="1200"/>
      <c r="D56" s="1201"/>
      <c r="E56" s="1202" t="s">
        <v>381</v>
      </c>
      <c r="F56" s="1203"/>
      <c r="G56" s="1202" t="s">
        <v>382</v>
      </c>
      <c r="H56" s="1204"/>
      <c r="I56" s="1204"/>
      <c r="J56" s="1203"/>
      <c r="K56" s="170" t="s">
        <v>383</v>
      </c>
      <c r="L56" s="170"/>
      <c r="M56" s="170"/>
      <c r="N56" s="170"/>
      <c r="O56" s="170"/>
      <c r="P56" s="170"/>
      <c r="Q56" s="170"/>
      <c r="R56" s="170"/>
      <c r="S56" s="171"/>
    </row>
    <row r="57" spans="2:19" x14ac:dyDescent="0.2">
      <c r="B57" s="172"/>
      <c r="C57" s="173"/>
      <c r="D57" s="174"/>
      <c r="E57" s="172" t="s">
        <v>384</v>
      </c>
      <c r="F57" s="174"/>
      <c r="G57" s="172" t="s">
        <v>240</v>
      </c>
      <c r="H57" s="173"/>
      <c r="I57" s="173"/>
      <c r="J57" s="174"/>
      <c r="K57" s="172" t="s">
        <v>388</v>
      </c>
      <c r="L57" s="173"/>
      <c r="M57" s="173"/>
      <c r="N57" s="173"/>
      <c r="O57" s="173"/>
      <c r="P57" s="173"/>
      <c r="Q57" s="173"/>
      <c r="R57" s="173"/>
      <c r="S57" s="174"/>
    </row>
    <row r="58" spans="2:19" x14ac:dyDescent="0.2">
      <c r="B58" s="8"/>
      <c r="C58" s="33"/>
      <c r="D58" s="175"/>
      <c r="E58" s="8" t="s">
        <v>385</v>
      </c>
      <c r="F58" s="175"/>
      <c r="G58" s="8" t="s">
        <v>386</v>
      </c>
      <c r="H58" s="33"/>
      <c r="I58" s="33"/>
      <c r="J58" s="175"/>
      <c r="K58" s="8"/>
      <c r="L58" s="33"/>
      <c r="M58" s="33"/>
      <c r="N58" s="33"/>
      <c r="O58" s="33"/>
      <c r="P58" s="33"/>
      <c r="Q58" s="33"/>
      <c r="R58" s="33"/>
      <c r="S58" s="175"/>
    </row>
    <row r="59" spans="2:19" x14ac:dyDescent="0.2">
      <c r="B59" s="8"/>
      <c r="C59" s="33"/>
      <c r="D59" s="175"/>
      <c r="E59" s="8"/>
      <c r="F59" s="175"/>
      <c r="G59" s="8" t="s">
        <v>387</v>
      </c>
      <c r="H59" s="33"/>
      <c r="I59" s="33"/>
      <c r="J59" s="175"/>
      <c r="K59" s="8"/>
      <c r="L59" s="33"/>
      <c r="M59" s="33"/>
      <c r="N59" s="33"/>
      <c r="O59" s="33"/>
      <c r="P59" s="33"/>
      <c r="Q59" s="33"/>
      <c r="R59" s="33"/>
      <c r="S59" s="175"/>
    </row>
    <row r="60" spans="2:19" x14ac:dyDescent="0.2">
      <c r="B60" s="8"/>
      <c r="C60" s="33"/>
      <c r="D60" s="175"/>
      <c r="E60" s="176"/>
      <c r="F60" s="177"/>
      <c r="G60" s="176" t="s">
        <v>81</v>
      </c>
      <c r="H60" s="178"/>
      <c r="I60" s="178"/>
      <c r="J60" s="177"/>
      <c r="K60" s="176"/>
      <c r="L60" s="178"/>
      <c r="M60" s="178"/>
      <c r="N60" s="178"/>
      <c r="O60" s="178"/>
      <c r="P60" s="178"/>
      <c r="Q60" s="178"/>
      <c r="R60" s="178"/>
      <c r="S60" s="177"/>
    </row>
    <row r="61" spans="2:19" x14ac:dyDescent="0.2">
      <c r="B61" s="8"/>
      <c r="C61" s="33"/>
      <c r="D61" s="175"/>
      <c r="E61" s="172" t="s">
        <v>389</v>
      </c>
      <c r="F61" s="174"/>
      <c r="G61" s="172" t="s">
        <v>396</v>
      </c>
      <c r="H61" s="173"/>
      <c r="I61" s="173"/>
      <c r="J61" s="174"/>
      <c r="K61" s="172" t="s">
        <v>388</v>
      </c>
      <c r="L61" s="173"/>
      <c r="M61" s="173"/>
      <c r="N61" s="173"/>
      <c r="O61" s="173"/>
      <c r="P61" s="173"/>
      <c r="Q61" s="173"/>
      <c r="R61" s="173"/>
      <c r="S61" s="174"/>
    </row>
    <row r="62" spans="2:19" x14ac:dyDescent="0.2">
      <c r="B62" s="8"/>
      <c r="C62" s="33"/>
      <c r="D62" s="175"/>
      <c r="E62" s="8" t="s">
        <v>390</v>
      </c>
      <c r="F62" s="175"/>
      <c r="G62" s="8" t="s">
        <v>391</v>
      </c>
      <c r="H62" s="33"/>
      <c r="I62" s="33"/>
      <c r="J62" s="175"/>
      <c r="K62" s="8" t="s">
        <v>464</v>
      </c>
      <c r="L62" s="33"/>
      <c r="M62" s="33"/>
      <c r="N62" s="33"/>
      <c r="O62" s="33"/>
      <c r="P62" s="33"/>
      <c r="Q62" s="33"/>
      <c r="R62" s="33"/>
      <c r="S62" s="175"/>
    </row>
    <row r="63" spans="2:19" x14ac:dyDescent="0.2">
      <c r="B63" s="8"/>
      <c r="C63" s="33"/>
      <c r="D63" s="175"/>
      <c r="E63" s="8"/>
      <c r="F63" s="175"/>
      <c r="G63" s="8" t="s">
        <v>392</v>
      </c>
      <c r="H63" s="33"/>
      <c r="I63" s="33"/>
      <c r="J63" s="175"/>
      <c r="K63" s="8"/>
      <c r="L63" s="33"/>
      <c r="M63" s="33"/>
      <c r="N63" s="33"/>
      <c r="O63" s="33"/>
      <c r="P63" s="33"/>
      <c r="Q63" s="33"/>
      <c r="R63" s="33"/>
      <c r="S63" s="175"/>
    </row>
    <row r="64" spans="2:19" x14ac:dyDescent="0.2">
      <c r="B64" s="8"/>
      <c r="C64" s="33"/>
      <c r="D64" s="175"/>
      <c r="E64" s="8"/>
      <c r="F64" s="175"/>
      <c r="G64" s="8" t="s">
        <v>393</v>
      </c>
      <c r="H64" s="33"/>
      <c r="I64" s="33"/>
      <c r="J64" s="175"/>
      <c r="K64" s="8"/>
      <c r="L64" s="33"/>
      <c r="M64" s="33"/>
      <c r="N64" s="33"/>
      <c r="O64" s="33"/>
      <c r="P64" s="33"/>
      <c r="Q64" s="33"/>
      <c r="R64" s="33"/>
      <c r="S64" s="175"/>
    </row>
    <row r="65" spans="2:19" x14ac:dyDescent="0.2">
      <c r="B65" s="8"/>
      <c r="C65" s="33"/>
      <c r="D65" s="175"/>
      <c r="E65" s="8"/>
      <c r="F65" s="175"/>
      <c r="G65" s="8" t="s">
        <v>394</v>
      </c>
      <c r="H65" s="33"/>
      <c r="I65" s="33"/>
      <c r="J65" s="175"/>
      <c r="K65" s="8"/>
      <c r="L65" s="33"/>
      <c r="M65" s="33"/>
      <c r="N65" s="33"/>
      <c r="O65" s="33"/>
      <c r="P65" s="33"/>
      <c r="Q65" s="33"/>
      <c r="R65" s="33"/>
      <c r="S65" s="175"/>
    </row>
    <row r="66" spans="2:19" x14ac:dyDescent="0.2">
      <c r="B66" s="8"/>
      <c r="C66" s="33"/>
      <c r="D66" s="175"/>
      <c r="E66" s="176"/>
      <c r="F66" s="177"/>
      <c r="G66" s="176" t="s">
        <v>395</v>
      </c>
      <c r="H66" s="178"/>
      <c r="I66" s="178"/>
      <c r="J66" s="177"/>
      <c r="K66" s="176"/>
      <c r="L66" s="178"/>
      <c r="M66" s="178"/>
      <c r="N66" s="178"/>
      <c r="O66" s="178"/>
      <c r="P66" s="178"/>
      <c r="Q66" s="178"/>
      <c r="R66" s="178"/>
      <c r="S66" s="177"/>
    </row>
    <row r="67" spans="2:19" x14ac:dyDescent="0.2">
      <c r="B67" s="8"/>
      <c r="C67" s="33"/>
      <c r="D67" s="175"/>
      <c r="E67" s="172" t="s">
        <v>397</v>
      </c>
      <c r="F67" s="174"/>
      <c r="G67" s="172"/>
      <c r="H67" s="173"/>
      <c r="I67" s="173"/>
      <c r="J67" s="174"/>
      <c r="K67" s="172"/>
      <c r="L67" s="173"/>
      <c r="M67" s="173"/>
      <c r="N67" s="173"/>
      <c r="O67" s="173"/>
      <c r="P67" s="173"/>
      <c r="Q67" s="173"/>
      <c r="R67" s="173"/>
      <c r="S67" s="174"/>
    </row>
    <row r="68" spans="2:19" x14ac:dyDescent="0.2">
      <c r="B68" s="8"/>
      <c r="C68" s="33"/>
      <c r="D68" s="175"/>
      <c r="E68" s="176" t="s">
        <v>398</v>
      </c>
      <c r="F68" s="177"/>
      <c r="G68" s="176"/>
      <c r="H68" s="178"/>
      <c r="I68" s="178"/>
      <c r="J68" s="177"/>
      <c r="K68" s="176"/>
      <c r="L68" s="178"/>
      <c r="M68" s="178"/>
      <c r="N68" s="178"/>
      <c r="O68" s="178"/>
      <c r="P68" s="178"/>
      <c r="Q68" s="178"/>
      <c r="R68" s="178"/>
      <c r="S68" s="177"/>
    </row>
    <row r="69" spans="2:19" x14ac:dyDescent="0.2">
      <c r="B69" s="8"/>
      <c r="C69" s="33"/>
      <c r="D69" s="175"/>
      <c r="E69" s="172" t="s">
        <v>399</v>
      </c>
      <c r="F69" s="174"/>
      <c r="G69" s="172" t="s">
        <v>401</v>
      </c>
      <c r="H69" s="173"/>
      <c r="I69" s="173"/>
      <c r="J69" s="174"/>
      <c r="K69" s="172" t="s">
        <v>403</v>
      </c>
      <c r="L69" s="173"/>
      <c r="M69" s="173"/>
      <c r="N69" s="173"/>
      <c r="O69" s="173"/>
      <c r="P69" s="173"/>
      <c r="Q69" s="173"/>
      <c r="R69" s="173"/>
      <c r="S69" s="174"/>
    </row>
    <row r="70" spans="2:19" x14ac:dyDescent="0.2">
      <c r="B70" s="8"/>
      <c r="C70" s="33"/>
      <c r="D70" s="175"/>
      <c r="E70" s="176" t="s">
        <v>400</v>
      </c>
      <c r="F70" s="177"/>
      <c r="G70" s="176" t="s">
        <v>402</v>
      </c>
      <c r="H70" s="178"/>
      <c r="I70" s="178"/>
      <c r="J70" s="177"/>
      <c r="K70" s="176" t="s">
        <v>404</v>
      </c>
      <c r="L70" s="178"/>
      <c r="M70" s="178"/>
      <c r="N70" s="178"/>
      <c r="O70" s="178"/>
      <c r="P70" s="178"/>
      <c r="Q70" s="178"/>
      <c r="R70" s="178"/>
      <c r="S70" s="177"/>
    </row>
    <row r="71" spans="2:19" x14ac:dyDescent="0.2">
      <c r="B71" s="8"/>
      <c r="C71" s="33"/>
      <c r="D71" s="175"/>
      <c r="E71" s="172" t="s">
        <v>405</v>
      </c>
      <c r="F71" s="174"/>
      <c r="G71" s="172" t="s">
        <v>407</v>
      </c>
      <c r="H71" s="173"/>
      <c r="I71" s="173"/>
      <c r="J71" s="174"/>
      <c r="K71" s="172" t="s">
        <v>388</v>
      </c>
      <c r="L71" s="173"/>
      <c r="M71" s="173"/>
      <c r="N71" s="173"/>
      <c r="O71" s="173"/>
      <c r="P71" s="173"/>
      <c r="Q71" s="173"/>
      <c r="R71" s="173"/>
      <c r="S71" s="174"/>
    </row>
    <row r="72" spans="2:19" x14ac:dyDescent="0.2">
      <c r="B72" s="8"/>
      <c r="C72" s="33"/>
      <c r="D72" s="175"/>
      <c r="E72" s="8" t="s">
        <v>406</v>
      </c>
      <c r="F72" s="175"/>
      <c r="G72" s="8" t="s">
        <v>408</v>
      </c>
      <c r="H72" s="33"/>
      <c r="I72" s="33"/>
      <c r="J72" s="175"/>
      <c r="K72" s="8" t="s">
        <v>464</v>
      </c>
      <c r="L72" s="33"/>
      <c r="M72" s="33"/>
      <c r="N72" s="33"/>
      <c r="O72" s="33"/>
      <c r="P72" s="33"/>
      <c r="Q72" s="33"/>
      <c r="R72" s="33"/>
      <c r="S72" s="175"/>
    </row>
    <row r="73" spans="2:19" x14ac:dyDescent="0.2">
      <c r="B73" s="8"/>
      <c r="C73" s="33"/>
      <c r="D73" s="175"/>
      <c r="E73" s="8"/>
      <c r="F73" s="175"/>
      <c r="G73" s="8" t="s">
        <v>409</v>
      </c>
      <c r="H73" s="33"/>
      <c r="I73" s="33"/>
      <c r="J73" s="175"/>
      <c r="K73" s="8"/>
      <c r="L73" s="33"/>
      <c r="M73" s="33"/>
      <c r="N73" s="33"/>
      <c r="O73" s="33"/>
      <c r="P73" s="33"/>
      <c r="Q73" s="33"/>
      <c r="R73" s="33"/>
      <c r="S73" s="175"/>
    </row>
    <row r="74" spans="2:19" x14ac:dyDescent="0.2">
      <c r="B74" s="8"/>
      <c r="C74" s="33"/>
      <c r="D74" s="175"/>
      <c r="E74" s="176"/>
      <c r="F74" s="177"/>
      <c r="G74" s="176" t="s">
        <v>410</v>
      </c>
      <c r="H74" s="178"/>
      <c r="I74" s="178"/>
      <c r="J74" s="177"/>
      <c r="K74" s="176"/>
      <c r="L74" s="178"/>
      <c r="M74" s="178"/>
      <c r="N74" s="178"/>
      <c r="O74" s="178"/>
      <c r="P74" s="178"/>
      <c r="Q74" s="178"/>
      <c r="R74" s="178"/>
      <c r="S74" s="177"/>
    </row>
    <row r="75" spans="2:19" x14ac:dyDescent="0.2">
      <c r="B75" s="8"/>
      <c r="C75" s="33"/>
      <c r="D75" s="175"/>
      <c r="E75" s="172" t="s">
        <v>461</v>
      </c>
      <c r="F75" s="174"/>
      <c r="G75" s="172" t="s">
        <v>411</v>
      </c>
      <c r="H75" s="173"/>
      <c r="I75" s="173"/>
      <c r="J75" s="174"/>
      <c r="K75" s="172" t="s">
        <v>388</v>
      </c>
      <c r="L75" s="173"/>
      <c r="M75" s="173"/>
      <c r="N75" s="173"/>
      <c r="O75" s="173"/>
      <c r="P75" s="173"/>
      <c r="Q75" s="173"/>
      <c r="R75" s="173"/>
      <c r="S75" s="174"/>
    </row>
    <row r="76" spans="2:19" x14ac:dyDescent="0.2">
      <c r="B76" s="36"/>
      <c r="C76" s="33"/>
      <c r="D76" s="175"/>
      <c r="E76" s="8"/>
      <c r="F76" s="175"/>
      <c r="G76" s="8" t="s">
        <v>412</v>
      </c>
      <c r="H76" s="33"/>
      <c r="I76" s="33"/>
      <c r="J76" s="175"/>
      <c r="K76" s="8" t="s">
        <v>465</v>
      </c>
      <c r="L76" s="33"/>
      <c r="M76" s="33"/>
      <c r="N76" s="33"/>
      <c r="O76" s="33"/>
      <c r="P76" s="33"/>
      <c r="Q76" s="33"/>
      <c r="R76" s="33"/>
      <c r="S76" s="175"/>
    </row>
    <row r="77" spans="2:19" x14ac:dyDescent="0.2">
      <c r="B77" s="36" t="s">
        <v>2034</v>
      </c>
      <c r="C77" s="33"/>
      <c r="D77" s="175"/>
      <c r="E77" s="8" t="s">
        <v>390</v>
      </c>
      <c r="F77" s="175"/>
      <c r="G77" s="8" t="s">
        <v>413</v>
      </c>
      <c r="H77" s="33"/>
      <c r="I77" s="33"/>
      <c r="J77" s="175"/>
      <c r="K77" s="8" t="s">
        <v>466</v>
      </c>
      <c r="L77" s="33"/>
      <c r="M77" s="33"/>
      <c r="N77" s="33"/>
      <c r="O77" s="33"/>
      <c r="P77" s="33"/>
      <c r="Q77" s="33"/>
      <c r="R77" s="33"/>
      <c r="S77" s="175"/>
    </row>
    <row r="78" spans="2:19" x14ac:dyDescent="0.2">
      <c r="B78" s="8" t="s">
        <v>448</v>
      </c>
      <c r="C78" s="33"/>
      <c r="D78" s="175"/>
      <c r="E78" s="8"/>
      <c r="F78" s="175"/>
      <c r="G78" s="8" t="s">
        <v>414</v>
      </c>
      <c r="H78" s="33"/>
      <c r="I78" s="33"/>
      <c r="J78" s="175"/>
      <c r="K78" s="179" t="s">
        <v>467</v>
      </c>
      <c r="L78" s="33"/>
      <c r="M78" s="33"/>
      <c r="N78" s="33"/>
      <c r="O78" s="33"/>
      <c r="P78" s="33"/>
      <c r="Q78" s="33"/>
      <c r="R78" s="33"/>
      <c r="S78" s="175"/>
    </row>
    <row r="79" spans="2:19" x14ac:dyDescent="0.2">
      <c r="B79" s="8" t="s">
        <v>449</v>
      </c>
      <c r="C79" s="33"/>
      <c r="D79" s="175"/>
      <c r="E79" s="8"/>
      <c r="F79" s="175"/>
      <c r="G79" s="8" t="s">
        <v>415</v>
      </c>
      <c r="H79" s="33"/>
      <c r="I79" s="33"/>
      <c r="J79" s="175"/>
      <c r="K79" s="8"/>
      <c r="L79" s="33"/>
      <c r="M79" s="33"/>
      <c r="N79" s="33"/>
      <c r="O79" s="33"/>
      <c r="P79" s="33"/>
      <c r="Q79" s="33"/>
      <c r="R79" s="33"/>
      <c r="S79" s="175"/>
    </row>
    <row r="80" spans="2:19" x14ac:dyDescent="0.2">
      <c r="B80" s="8" t="s">
        <v>450</v>
      </c>
      <c r="C80" s="33"/>
      <c r="D80" s="175"/>
      <c r="E80" s="8"/>
      <c r="F80" s="175"/>
      <c r="G80" s="8" t="s">
        <v>416</v>
      </c>
      <c r="H80" s="33"/>
      <c r="I80" s="33"/>
      <c r="J80" s="175"/>
      <c r="K80" s="8"/>
      <c r="L80" s="33"/>
      <c r="M80" s="33"/>
      <c r="N80" s="33"/>
      <c r="O80" s="33"/>
      <c r="P80" s="33"/>
      <c r="Q80" s="33"/>
      <c r="R80" s="33"/>
      <c r="S80" s="175"/>
    </row>
    <row r="81" spans="2:19" x14ac:dyDescent="0.2">
      <c r="B81" s="8"/>
      <c r="C81" s="33"/>
      <c r="D81" s="175"/>
      <c r="E81" s="8"/>
      <c r="F81" s="175"/>
      <c r="G81" s="8" t="s">
        <v>417</v>
      </c>
      <c r="H81" s="33"/>
      <c r="I81" s="33"/>
      <c r="J81" s="175"/>
      <c r="K81" s="8"/>
      <c r="L81" s="33"/>
      <c r="M81" s="33"/>
      <c r="N81" s="33"/>
      <c r="O81" s="33"/>
      <c r="P81" s="33"/>
      <c r="Q81" s="33"/>
      <c r="R81" s="33"/>
      <c r="S81" s="175"/>
    </row>
    <row r="82" spans="2:19" x14ac:dyDescent="0.2">
      <c r="B82" s="8"/>
      <c r="C82" s="33"/>
      <c r="D82" s="175"/>
      <c r="E82" s="176"/>
      <c r="F82" s="177"/>
      <c r="G82" s="176" t="s">
        <v>418</v>
      </c>
      <c r="H82" s="178"/>
      <c r="I82" s="178"/>
      <c r="J82" s="177"/>
      <c r="K82" s="176"/>
      <c r="L82" s="178"/>
      <c r="M82" s="178"/>
      <c r="N82" s="178"/>
      <c r="O82" s="178"/>
      <c r="P82" s="178"/>
      <c r="Q82" s="178"/>
      <c r="R82" s="178"/>
      <c r="S82" s="177"/>
    </row>
    <row r="83" spans="2:19" x14ac:dyDescent="0.2">
      <c r="B83" s="8"/>
      <c r="C83" s="33"/>
      <c r="D83" s="175"/>
      <c r="E83" s="172" t="s">
        <v>419</v>
      </c>
      <c r="F83" s="174"/>
      <c r="G83" s="172" t="s">
        <v>407</v>
      </c>
      <c r="H83" s="173"/>
      <c r="I83" s="173"/>
      <c r="J83" s="174"/>
      <c r="K83" s="172" t="s">
        <v>388</v>
      </c>
      <c r="L83" s="173"/>
      <c r="M83" s="173"/>
      <c r="N83" s="173"/>
      <c r="O83" s="173"/>
      <c r="P83" s="173"/>
      <c r="Q83" s="173"/>
      <c r="R83" s="173"/>
      <c r="S83" s="174"/>
    </row>
    <row r="84" spans="2:19" x14ac:dyDescent="0.2">
      <c r="B84" s="8"/>
      <c r="C84" s="33"/>
      <c r="D84" s="175"/>
      <c r="E84" s="8" t="s">
        <v>420</v>
      </c>
      <c r="F84" s="175"/>
      <c r="G84" s="8" t="s">
        <v>408</v>
      </c>
      <c r="H84" s="33"/>
      <c r="I84" s="33"/>
      <c r="J84" s="175"/>
      <c r="K84" s="8" t="s">
        <v>468</v>
      </c>
      <c r="L84" s="33"/>
      <c r="M84" s="33"/>
      <c r="N84" s="33"/>
      <c r="O84" s="33"/>
      <c r="P84" s="33"/>
      <c r="Q84" s="33"/>
      <c r="R84" s="33"/>
      <c r="S84" s="175"/>
    </row>
    <row r="85" spans="2:19" x14ac:dyDescent="0.2">
      <c r="B85" s="8"/>
      <c r="C85" s="33"/>
      <c r="D85" s="175"/>
      <c r="E85" s="8"/>
      <c r="F85" s="175"/>
      <c r="G85" s="8" t="s">
        <v>409</v>
      </c>
      <c r="H85" s="33"/>
      <c r="I85" s="33"/>
      <c r="J85" s="175"/>
      <c r="K85" s="8"/>
      <c r="L85" s="33"/>
      <c r="M85" s="33"/>
      <c r="N85" s="33"/>
      <c r="O85" s="33"/>
      <c r="P85" s="33"/>
      <c r="Q85" s="33"/>
      <c r="R85" s="33"/>
      <c r="S85" s="175"/>
    </row>
    <row r="86" spans="2:19" x14ac:dyDescent="0.2">
      <c r="B86" s="8"/>
      <c r="C86" s="33"/>
      <c r="D86" s="175"/>
      <c r="E86" s="176"/>
      <c r="F86" s="177"/>
      <c r="G86" s="176" t="s">
        <v>410</v>
      </c>
      <c r="H86" s="178"/>
      <c r="I86" s="178"/>
      <c r="J86" s="177"/>
      <c r="K86" s="176"/>
      <c r="L86" s="178"/>
      <c r="M86" s="178"/>
      <c r="N86" s="178"/>
      <c r="O86" s="178"/>
      <c r="P86" s="178"/>
      <c r="Q86" s="178"/>
      <c r="R86" s="178"/>
      <c r="S86" s="177"/>
    </row>
    <row r="87" spans="2:19" x14ac:dyDescent="0.2">
      <c r="B87" s="8"/>
      <c r="C87" s="33"/>
      <c r="D87" s="175"/>
      <c r="E87" s="172" t="s">
        <v>460</v>
      </c>
      <c r="F87" s="174"/>
      <c r="G87" s="172" t="s">
        <v>421</v>
      </c>
      <c r="H87" s="173"/>
      <c r="I87" s="173"/>
      <c r="J87" s="174"/>
      <c r="K87" s="172" t="s">
        <v>388</v>
      </c>
      <c r="L87" s="173"/>
      <c r="M87" s="173"/>
      <c r="N87" s="173"/>
      <c r="O87" s="173"/>
      <c r="P87" s="173"/>
      <c r="Q87" s="173"/>
      <c r="R87" s="173"/>
      <c r="S87" s="174"/>
    </row>
    <row r="88" spans="2:19" x14ac:dyDescent="0.2">
      <c r="B88" s="8"/>
      <c r="C88" s="33"/>
      <c r="D88" s="175"/>
      <c r="E88" s="8"/>
      <c r="F88" s="175"/>
      <c r="G88" s="8" t="s">
        <v>412</v>
      </c>
      <c r="H88" s="33"/>
      <c r="I88" s="33"/>
      <c r="J88" s="175"/>
      <c r="K88" s="8" t="s">
        <v>469</v>
      </c>
      <c r="L88" s="33"/>
      <c r="M88" s="33"/>
      <c r="N88" s="33"/>
      <c r="O88" s="33"/>
      <c r="P88" s="33"/>
      <c r="Q88" s="33"/>
      <c r="R88" s="33"/>
      <c r="S88" s="175"/>
    </row>
    <row r="89" spans="2:19" x14ac:dyDescent="0.2">
      <c r="B89" s="8"/>
      <c r="C89" s="33"/>
      <c r="D89" s="175"/>
      <c r="E89" s="8" t="s">
        <v>390</v>
      </c>
      <c r="F89" s="175"/>
      <c r="G89" s="8" t="s">
        <v>413</v>
      </c>
      <c r="H89" s="33"/>
      <c r="I89" s="33"/>
      <c r="J89" s="175"/>
      <c r="K89" s="8" t="s">
        <v>470</v>
      </c>
      <c r="L89" s="33"/>
      <c r="M89" s="33"/>
      <c r="N89" s="33"/>
      <c r="O89" s="33"/>
      <c r="P89" s="33"/>
      <c r="Q89" s="33"/>
      <c r="R89" s="33"/>
      <c r="S89" s="175"/>
    </row>
    <row r="90" spans="2:19" x14ac:dyDescent="0.2">
      <c r="B90" s="8"/>
      <c r="C90" s="33"/>
      <c r="D90" s="175"/>
      <c r="E90" s="8"/>
      <c r="F90" s="175"/>
      <c r="G90" s="8" t="s">
        <v>414</v>
      </c>
      <c r="H90" s="33"/>
      <c r="I90" s="33"/>
      <c r="J90" s="175"/>
      <c r="K90" s="8" t="s">
        <v>468</v>
      </c>
      <c r="L90" s="33"/>
      <c r="M90" s="33"/>
      <c r="N90" s="33"/>
      <c r="O90" s="33"/>
      <c r="P90" s="33"/>
      <c r="Q90" s="33"/>
      <c r="R90" s="33"/>
      <c r="S90" s="175"/>
    </row>
    <row r="91" spans="2:19" x14ac:dyDescent="0.2">
      <c r="B91" s="8"/>
      <c r="C91" s="33"/>
      <c r="D91" s="175"/>
      <c r="E91" s="8"/>
      <c r="F91" s="175"/>
      <c r="G91" s="8" t="s">
        <v>415</v>
      </c>
      <c r="H91" s="33"/>
      <c r="I91" s="33"/>
      <c r="J91" s="175"/>
      <c r="K91" s="8"/>
      <c r="L91" s="33"/>
      <c r="M91" s="33"/>
      <c r="N91" s="33"/>
      <c r="O91" s="33"/>
      <c r="P91" s="33"/>
      <c r="Q91" s="33"/>
      <c r="R91" s="33"/>
      <c r="S91" s="175"/>
    </row>
    <row r="92" spans="2:19" x14ac:dyDescent="0.2">
      <c r="B92" s="8"/>
      <c r="C92" s="33"/>
      <c r="D92" s="175"/>
      <c r="E92" s="8"/>
      <c r="F92" s="175"/>
      <c r="G92" s="8" t="s">
        <v>416</v>
      </c>
      <c r="H92" s="33"/>
      <c r="I92" s="33"/>
      <c r="J92" s="175"/>
      <c r="K92" s="8"/>
      <c r="L92" s="33"/>
      <c r="M92" s="33"/>
      <c r="N92" s="33"/>
      <c r="O92" s="33"/>
      <c r="P92" s="33"/>
      <c r="Q92" s="33"/>
      <c r="R92" s="33"/>
      <c r="S92" s="175"/>
    </row>
    <row r="93" spans="2:19" x14ac:dyDescent="0.2">
      <c r="B93" s="8"/>
      <c r="C93" s="33"/>
      <c r="D93" s="175"/>
      <c r="E93" s="8"/>
      <c r="F93" s="175"/>
      <c r="G93" s="8" t="s">
        <v>417</v>
      </c>
      <c r="H93" s="33"/>
      <c r="I93" s="33"/>
      <c r="J93" s="175"/>
      <c r="K93" s="8"/>
      <c r="L93" s="33"/>
      <c r="M93" s="33"/>
      <c r="N93" s="33"/>
      <c r="O93" s="33"/>
      <c r="P93" s="33"/>
      <c r="Q93" s="33"/>
      <c r="R93" s="33"/>
      <c r="S93" s="175"/>
    </row>
    <row r="94" spans="2:19" x14ac:dyDescent="0.2">
      <c r="B94" s="8"/>
      <c r="C94" s="33"/>
      <c r="D94" s="175"/>
      <c r="E94" s="176"/>
      <c r="F94" s="177"/>
      <c r="G94" s="176" t="s">
        <v>418</v>
      </c>
      <c r="H94" s="178"/>
      <c r="I94" s="178"/>
      <c r="J94" s="177"/>
      <c r="K94" s="176"/>
      <c r="L94" s="178"/>
      <c r="M94" s="178"/>
      <c r="N94" s="178"/>
      <c r="O94" s="178"/>
      <c r="P94" s="178"/>
      <c r="Q94" s="178"/>
      <c r="R94" s="178"/>
      <c r="S94" s="177"/>
    </row>
    <row r="95" spans="2:19" x14ac:dyDescent="0.2">
      <c r="B95" s="8"/>
      <c r="C95" s="33"/>
      <c r="D95" s="175"/>
      <c r="E95" s="172" t="s">
        <v>422</v>
      </c>
      <c r="F95" s="174"/>
      <c r="G95" s="172" t="s">
        <v>424</v>
      </c>
      <c r="H95" s="173"/>
      <c r="I95" s="173"/>
      <c r="J95" s="174"/>
      <c r="K95" s="172" t="s">
        <v>388</v>
      </c>
      <c r="L95" s="173"/>
      <c r="M95" s="173"/>
      <c r="N95" s="173"/>
      <c r="O95" s="173"/>
      <c r="P95" s="173"/>
      <c r="Q95" s="173"/>
      <c r="R95" s="173"/>
      <c r="S95" s="174"/>
    </row>
    <row r="96" spans="2:19" x14ac:dyDescent="0.2">
      <c r="B96" s="8"/>
      <c r="C96" s="33"/>
      <c r="D96" s="175"/>
      <c r="E96" s="8" t="s">
        <v>423</v>
      </c>
      <c r="F96" s="175"/>
      <c r="G96" s="8" t="s">
        <v>408</v>
      </c>
      <c r="H96" s="33"/>
      <c r="I96" s="33"/>
      <c r="J96" s="175"/>
      <c r="K96" s="8" t="s">
        <v>467</v>
      </c>
      <c r="L96" s="33"/>
      <c r="M96" s="33"/>
      <c r="N96" s="33"/>
      <c r="O96" s="33"/>
      <c r="P96" s="33"/>
      <c r="Q96" s="33"/>
      <c r="R96" s="33"/>
      <c r="S96" s="175"/>
    </row>
    <row r="97" spans="2:19" x14ac:dyDescent="0.2">
      <c r="B97" s="8"/>
      <c r="C97" s="33"/>
      <c r="D97" s="175"/>
      <c r="E97" s="8"/>
      <c r="F97" s="175"/>
      <c r="G97" s="8" t="s">
        <v>409</v>
      </c>
      <c r="H97" s="33"/>
      <c r="I97" s="33"/>
      <c r="J97" s="175"/>
      <c r="K97" s="8"/>
      <c r="L97" s="33"/>
      <c r="M97" s="33"/>
      <c r="N97" s="33"/>
      <c r="O97" s="33"/>
      <c r="P97" s="33"/>
      <c r="Q97" s="33"/>
      <c r="R97" s="33"/>
      <c r="S97" s="175"/>
    </row>
    <row r="98" spans="2:19" x14ac:dyDescent="0.2">
      <c r="B98" s="8"/>
      <c r="C98" s="33"/>
      <c r="D98" s="175"/>
      <c r="E98" s="176"/>
      <c r="F98" s="177"/>
      <c r="G98" s="176" t="s">
        <v>410</v>
      </c>
      <c r="H98" s="178"/>
      <c r="I98" s="178"/>
      <c r="J98" s="177"/>
      <c r="K98" s="176"/>
      <c r="L98" s="178"/>
      <c r="M98" s="178"/>
      <c r="N98" s="178"/>
      <c r="O98" s="178"/>
      <c r="P98" s="178"/>
      <c r="Q98" s="178"/>
      <c r="R98" s="178"/>
      <c r="S98" s="177"/>
    </row>
    <row r="99" spans="2:19" x14ac:dyDescent="0.2">
      <c r="B99" s="8"/>
      <c r="C99" s="33"/>
      <c r="D99" s="175"/>
      <c r="E99" s="172" t="s">
        <v>425</v>
      </c>
      <c r="F99" s="174"/>
      <c r="G99" s="172" t="s">
        <v>424</v>
      </c>
      <c r="H99" s="173"/>
      <c r="I99" s="173"/>
      <c r="J99" s="174"/>
      <c r="K99" s="172" t="s">
        <v>388</v>
      </c>
      <c r="L99" s="173"/>
      <c r="M99" s="173"/>
      <c r="N99" s="173"/>
      <c r="O99" s="173"/>
      <c r="P99" s="173"/>
      <c r="Q99" s="173"/>
      <c r="R99" s="173"/>
      <c r="S99" s="174"/>
    </row>
    <row r="100" spans="2:19" x14ac:dyDescent="0.2">
      <c r="B100" s="8"/>
      <c r="C100" s="33"/>
      <c r="D100" s="175"/>
      <c r="E100" s="8" t="s">
        <v>385</v>
      </c>
      <c r="F100" s="175"/>
      <c r="G100" s="8" t="s">
        <v>408</v>
      </c>
      <c r="H100" s="33"/>
      <c r="I100" s="33"/>
      <c r="J100" s="175"/>
      <c r="K100" s="8" t="s">
        <v>467</v>
      </c>
      <c r="L100" s="33"/>
      <c r="M100" s="33"/>
      <c r="N100" s="33"/>
      <c r="O100" s="33"/>
      <c r="P100" s="33"/>
      <c r="Q100" s="33"/>
      <c r="R100" s="33"/>
      <c r="S100" s="175"/>
    </row>
    <row r="101" spans="2:19" x14ac:dyDescent="0.2">
      <c r="B101" s="8"/>
      <c r="C101" s="33"/>
      <c r="D101" s="175"/>
      <c r="E101" s="8"/>
      <c r="F101" s="175"/>
      <c r="G101" s="8" t="s">
        <v>409</v>
      </c>
      <c r="H101" s="33"/>
      <c r="I101" s="33"/>
      <c r="J101" s="175"/>
      <c r="K101" s="8"/>
      <c r="L101" s="33"/>
      <c r="M101" s="33"/>
      <c r="N101" s="33"/>
      <c r="O101" s="33"/>
      <c r="P101" s="33"/>
      <c r="Q101" s="33"/>
      <c r="R101" s="33"/>
      <c r="S101" s="175"/>
    </row>
    <row r="102" spans="2:19" x14ac:dyDescent="0.2">
      <c r="B102" s="8"/>
      <c r="C102" s="33"/>
      <c r="D102" s="175"/>
      <c r="E102" s="176"/>
      <c r="F102" s="177"/>
      <c r="G102" s="176" t="s">
        <v>410</v>
      </c>
      <c r="H102" s="178"/>
      <c r="I102" s="178"/>
      <c r="J102" s="177"/>
      <c r="K102" s="176"/>
      <c r="L102" s="178"/>
      <c r="M102" s="178"/>
      <c r="N102" s="178"/>
      <c r="O102" s="178"/>
      <c r="P102" s="178"/>
      <c r="Q102" s="178"/>
      <c r="R102" s="178"/>
      <c r="S102" s="177"/>
    </row>
    <row r="103" spans="2:19" x14ac:dyDescent="0.2">
      <c r="B103" s="8"/>
      <c r="C103" s="33"/>
      <c r="D103" s="175"/>
      <c r="E103" s="172" t="s">
        <v>426</v>
      </c>
      <c r="F103" s="174"/>
      <c r="G103" s="172"/>
      <c r="H103" s="173"/>
      <c r="I103" s="173"/>
      <c r="J103" s="174"/>
      <c r="K103" s="172"/>
      <c r="L103" s="173"/>
      <c r="M103" s="173"/>
      <c r="N103" s="173"/>
      <c r="O103" s="173"/>
      <c r="P103" s="173"/>
      <c r="Q103" s="173"/>
      <c r="R103" s="173"/>
      <c r="S103" s="174"/>
    </row>
    <row r="104" spans="2:19" x14ac:dyDescent="0.2">
      <c r="B104" s="8"/>
      <c r="C104" s="33"/>
      <c r="D104" s="175"/>
      <c r="E104" s="176" t="s">
        <v>398</v>
      </c>
      <c r="F104" s="177"/>
      <c r="G104" s="176"/>
      <c r="H104" s="178"/>
      <c r="I104" s="178"/>
      <c r="J104" s="177"/>
      <c r="K104" s="176"/>
      <c r="L104" s="178"/>
      <c r="M104" s="178"/>
      <c r="N104" s="178"/>
      <c r="O104" s="178"/>
      <c r="P104" s="178"/>
      <c r="Q104" s="178"/>
      <c r="R104" s="178"/>
      <c r="S104" s="177"/>
    </row>
    <row r="105" spans="2:19" x14ac:dyDescent="0.2">
      <c r="B105" s="8"/>
      <c r="C105" s="33"/>
      <c r="D105" s="175"/>
      <c r="E105" s="172" t="s">
        <v>427</v>
      </c>
      <c r="F105" s="174"/>
      <c r="G105" s="172"/>
      <c r="H105" s="173"/>
      <c r="I105" s="173"/>
      <c r="J105" s="174"/>
      <c r="K105" s="172"/>
      <c r="L105" s="173"/>
      <c r="M105" s="173"/>
      <c r="N105" s="173"/>
      <c r="O105" s="173"/>
      <c r="P105" s="173"/>
      <c r="Q105" s="173"/>
      <c r="R105" s="173"/>
      <c r="S105" s="174"/>
    </row>
    <row r="106" spans="2:19" x14ac:dyDescent="0.2">
      <c r="B106" s="176"/>
      <c r="C106" s="178"/>
      <c r="D106" s="177"/>
      <c r="E106" s="176" t="s">
        <v>428</v>
      </c>
      <c r="F106" s="177"/>
      <c r="G106" s="176"/>
      <c r="H106" s="178"/>
      <c r="I106" s="178"/>
      <c r="J106" s="177"/>
      <c r="K106" s="176"/>
      <c r="L106" s="178"/>
      <c r="M106" s="178"/>
      <c r="N106" s="178"/>
      <c r="O106" s="178"/>
      <c r="P106" s="178"/>
      <c r="Q106" s="178"/>
      <c r="R106" s="178"/>
      <c r="S106" s="177"/>
    </row>
    <row r="107" spans="2:19" x14ac:dyDescent="0.2">
      <c r="B107" s="172"/>
      <c r="C107" s="173"/>
      <c r="D107" s="174"/>
      <c r="E107" s="172" t="s">
        <v>429</v>
      </c>
      <c r="F107" s="174"/>
      <c r="G107" s="172"/>
      <c r="H107" s="173"/>
      <c r="I107" s="173"/>
      <c r="J107" s="174"/>
      <c r="K107" s="172" t="s">
        <v>437</v>
      </c>
      <c r="L107" s="173"/>
      <c r="M107" s="173"/>
      <c r="N107" s="173"/>
      <c r="O107" s="173"/>
      <c r="P107" s="173"/>
      <c r="Q107" s="173"/>
      <c r="R107" s="173"/>
      <c r="S107" s="174"/>
    </row>
    <row r="108" spans="2:19" x14ac:dyDescent="0.2">
      <c r="B108" s="8"/>
      <c r="C108" s="33"/>
      <c r="D108" s="175"/>
      <c r="E108" s="176" t="s">
        <v>428</v>
      </c>
      <c r="F108" s="177"/>
      <c r="G108" s="176"/>
      <c r="H108" s="178"/>
      <c r="I108" s="178"/>
      <c r="J108" s="177"/>
      <c r="K108" s="176"/>
      <c r="L108" s="178"/>
      <c r="M108" s="178"/>
      <c r="N108" s="178"/>
      <c r="O108" s="178"/>
      <c r="P108" s="178"/>
      <c r="Q108" s="178"/>
      <c r="R108" s="178"/>
      <c r="S108" s="177"/>
    </row>
    <row r="109" spans="2:19" x14ac:dyDescent="0.2">
      <c r="B109" s="8"/>
      <c r="C109" s="33"/>
      <c r="D109" s="175"/>
      <c r="E109" s="172" t="s">
        <v>430</v>
      </c>
      <c r="F109" s="174"/>
      <c r="G109" s="172"/>
      <c r="H109" s="173"/>
      <c r="I109" s="173"/>
      <c r="J109" s="174"/>
      <c r="K109" s="172" t="s">
        <v>437</v>
      </c>
      <c r="L109" s="173"/>
      <c r="M109" s="173"/>
      <c r="N109" s="173"/>
      <c r="O109" s="173"/>
      <c r="P109" s="173"/>
      <c r="Q109" s="173"/>
      <c r="R109" s="173"/>
      <c r="S109" s="174"/>
    </row>
    <row r="110" spans="2:19" x14ac:dyDescent="0.2">
      <c r="B110" s="8"/>
      <c r="C110" s="33"/>
      <c r="D110" s="175"/>
      <c r="E110" s="176" t="s">
        <v>428</v>
      </c>
      <c r="F110" s="177"/>
      <c r="G110" s="176"/>
      <c r="H110" s="178"/>
      <c r="I110" s="178"/>
      <c r="J110" s="177"/>
      <c r="K110" s="176"/>
      <c r="L110" s="178"/>
      <c r="M110" s="178"/>
      <c r="N110" s="178"/>
      <c r="O110" s="178"/>
      <c r="P110" s="178"/>
      <c r="Q110" s="178"/>
      <c r="R110" s="178"/>
      <c r="S110" s="177"/>
    </row>
    <row r="111" spans="2:19" x14ac:dyDescent="0.2">
      <c r="B111" s="36" t="s">
        <v>454</v>
      </c>
      <c r="C111" s="33"/>
      <c r="D111" s="175"/>
      <c r="E111" s="172" t="s">
        <v>431</v>
      </c>
      <c r="F111" s="174"/>
      <c r="G111" s="172"/>
      <c r="H111" s="173"/>
      <c r="I111" s="173"/>
      <c r="J111" s="174"/>
      <c r="K111" s="172" t="s">
        <v>437</v>
      </c>
      <c r="L111" s="173"/>
      <c r="M111" s="173"/>
      <c r="N111" s="173"/>
      <c r="O111" s="173"/>
      <c r="P111" s="173"/>
      <c r="Q111" s="173"/>
      <c r="R111" s="173"/>
      <c r="S111" s="174"/>
    </row>
    <row r="112" spans="2:19" x14ac:dyDescent="0.2">
      <c r="B112" s="8" t="s">
        <v>448</v>
      </c>
      <c r="C112" s="33"/>
      <c r="D112" s="175"/>
      <c r="E112" s="176" t="s">
        <v>428</v>
      </c>
      <c r="F112" s="177"/>
      <c r="G112" s="176"/>
      <c r="H112" s="178"/>
      <c r="I112" s="178"/>
      <c r="J112" s="177"/>
      <c r="K112" s="176"/>
      <c r="L112" s="178"/>
      <c r="M112" s="178"/>
      <c r="N112" s="178"/>
      <c r="O112" s="178"/>
      <c r="P112" s="178"/>
      <c r="Q112" s="178"/>
      <c r="R112" s="178"/>
      <c r="S112" s="177"/>
    </row>
    <row r="113" spans="2:19" x14ac:dyDescent="0.2">
      <c r="B113" s="8" t="s">
        <v>449</v>
      </c>
      <c r="C113" s="33"/>
      <c r="D113" s="175"/>
      <c r="E113" s="172" t="s">
        <v>432</v>
      </c>
      <c r="F113" s="174"/>
      <c r="G113" s="172"/>
      <c r="H113" s="173"/>
      <c r="I113" s="173"/>
      <c r="J113" s="174"/>
      <c r="K113" s="172" t="s">
        <v>437</v>
      </c>
      <c r="L113" s="173"/>
      <c r="M113" s="173"/>
      <c r="N113" s="173"/>
      <c r="O113" s="173"/>
      <c r="P113" s="173"/>
      <c r="Q113" s="173"/>
      <c r="R113" s="173"/>
      <c r="S113" s="174"/>
    </row>
    <row r="114" spans="2:19" x14ac:dyDescent="0.2">
      <c r="B114" s="8" t="s">
        <v>451</v>
      </c>
      <c r="C114" s="33"/>
      <c r="D114" s="175"/>
      <c r="E114" s="176" t="s">
        <v>428</v>
      </c>
      <c r="F114" s="177"/>
      <c r="G114" s="176"/>
      <c r="H114" s="178"/>
      <c r="I114" s="178"/>
      <c r="J114" s="177"/>
      <c r="K114" s="176"/>
      <c r="L114" s="178"/>
      <c r="M114" s="178"/>
      <c r="N114" s="178"/>
      <c r="O114" s="178"/>
      <c r="P114" s="178"/>
      <c r="Q114" s="178"/>
      <c r="R114" s="178"/>
      <c r="S114" s="177"/>
    </row>
    <row r="115" spans="2:19" x14ac:dyDescent="0.2">
      <c r="B115" s="8"/>
      <c r="C115" s="33"/>
      <c r="D115" s="175"/>
      <c r="E115" s="172" t="s">
        <v>433</v>
      </c>
      <c r="F115" s="174"/>
      <c r="G115" s="172"/>
      <c r="H115" s="173"/>
      <c r="I115" s="173"/>
      <c r="J115" s="174"/>
      <c r="K115" s="172" t="s">
        <v>437</v>
      </c>
      <c r="L115" s="173"/>
      <c r="M115" s="173"/>
      <c r="N115" s="173"/>
      <c r="O115" s="173"/>
      <c r="P115" s="173"/>
      <c r="Q115" s="173"/>
      <c r="R115" s="173"/>
      <c r="S115" s="174"/>
    </row>
    <row r="116" spans="2:19" x14ac:dyDescent="0.2">
      <c r="B116" s="8"/>
      <c r="C116" s="33"/>
      <c r="D116" s="175"/>
      <c r="E116" s="176" t="s">
        <v>428</v>
      </c>
      <c r="F116" s="177"/>
      <c r="G116" s="176"/>
      <c r="H116" s="178"/>
      <c r="I116" s="178"/>
      <c r="J116" s="177"/>
      <c r="K116" s="176"/>
      <c r="L116" s="178"/>
      <c r="M116" s="178"/>
      <c r="N116" s="178"/>
      <c r="O116" s="178"/>
      <c r="P116" s="178"/>
      <c r="Q116" s="178"/>
      <c r="R116" s="178"/>
      <c r="S116" s="177"/>
    </row>
    <row r="117" spans="2:19" x14ac:dyDescent="0.2">
      <c r="B117" s="8"/>
      <c r="C117" s="33"/>
      <c r="D117" s="175"/>
      <c r="E117" s="172" t="s">
        <v>434</v>
      </c>
      <c r="F117" s="174"/>
      <c r="G117" s="172"/>
      <c r="H117" s="173"/>
      <c r="I117" s="173"/>
      <c r="J117" s="174"/>
      <c r="K117" s="172" t="s">
        <v>437</v>
      </c>
      <c r="L117" s="173"/>
      <c r="M117" s="173"/>
      <c r="N117" s="173"/>
      <c r="O117" s="173"/>
      <c r="P117" s="173"/>
      <c r="Q117" s="173"/>
      <c r="R117" s="173"/>
      <c r="S117" s="174"/>
    </row>
    <row r="118" spans="2:19" x14ac:dyDescent="0.2">
      <c r="B118" s="8"/>
      <c r="C118" s="33"/>
      <c r="D118" s="175"/>
      <c r="E118" s="176" t="s">
        <v>428</v>
      </c>
      <c r="F118" s="177"/>
      <c r="G118" s="176"/>
      <c r="H118" s="178"/>
      <c r="I118" s="178"/>
      <c r="J118" s="177"/>
      <c r="K118" s="176"/>
      <c r="L118" s="178"/>
      <c r="M118" s="178"/>
      <c r="N118" s="178"/>
      <c r="O118" s="178"/>
      <c r="P118" s="178"/>
      <c r="Q118" s="178"/>
      <c r="R118" s="178"/>
      <c r="S118" s="177"/>
    </row>
    <row r="119" spans="2:19" x14ac:dyDescent="0.2">
      <c r="B119" s="8"/>
      <c r="C119" s="33"/>
      <c r="D119" s="175"/>
      <c r="E119" s="172" t="s">
        <v>435</v>
      </c>
      <c r="F119" s="174"/>
      <c r="G119" s="172"/>
      <c r="H119" s="173"/>
      <c r="I119" s="173"/>
      <c r="J119" s="174"/>
      <c r="K119" s="172" t="s">
        <v>437</v>
      </c>
      <c r="L119" s="173"/>
      <c r="M119" s="173"/>
      <c r="N119" s="173"/>
      <c r="O119" s="173"/>
      <c r="P119" s="173"/>
      <c r="Q119" s="173"/>
      <c r="R119" s="173"/>
      <c r="S119" s="174"/>
    </row>
    <row r="120" spans="2:19" x14ac:dyDescent="0.2">
      <c r="B120" s="8"/>
      <c r="C120" s="33"/>
      <c r="D120" s="175"/>
      <c r="E120" s="176" t="s">
        <v>428</v>
      </c>
      <c r="F120" s="177"/>
      <c r="G120" s="176"/>
      <c r="H120" s="178"/>
      <c r="I120" s="178"/>
      <c r="J120" s="177"/>
      <c r="K120" s="176"/>
      <c r="L120" s="178"/>
      <c r="M120" s="178"/>
      <c r="N120" s="178"/>
      <c r="O120" s="178"/>
      <c r="P120" s="178"/>
      <c r="Q120" s="178"/>
      <c r="R120" s="178"/>
      <c r="S120" s="177"/>
    </row>
    <row r="121" spans="2:19" x14ac:dyDescent="0.2">
      <c r="B121" s="8"/>
      <c r="C121" s="33"/>
      <c r="D121" s="175"/>
      <c r="E121" s="8" t="s">
        <v>436</v>
      </c>
      <c r="F121" s="33"/>
      <c r="G121" s="172"/>
      <c r="H121" s="173"/>
      <c r="I121" s="173"/>
      <c r="J121" s="174"/>
      <c r="K121" s="172" t="s">
        <v>437</v>
      </c>
      <c r="L121" s="173"/>
      <c r="M121" s="173"/>
      <c r="N121" s="173"/>
      <c r="O121" s="173"/>
      <c r="P121" s="173"/>
      <c r="Q121" s="173"/>
      <c r="R121" s="173"/>
      <c r="S121" s="174"/>
    </row>
    <row r="122" spans="2:19" x14ac:dyDescent="0.2">
      <c r="B122" s="176"/>
      <c r="C122" s="178"/>
      <c r="D122" s="177"/>
      <c r="E122" s="176" t="s">
        <v>428</v>
      </c>
      <c r="F122" s="178"/>
      <c r="G122" s="176"/>
      <c r="H122" s="178"/>
      <c r="I122" s="178"/>
      <c r="J122" s="177"/>
      <c r="K122" s="176"/>
      <c r="L122" s="178"/>
      <c r="M122" s="178"/>
      <c r="N122" s="178"/>
      <c r="O122" s="178"/>
      <c r="P122" s="178"/>
      <c r="Q122" s="178"/>
      <c r="R122" s="178"/>
      <c r="S122" s="177"/>
    </row>
    <row r="123" spans="2:19" x14ac:dyDescent="0.2">
      <c r="B123" s="172"/>
      <c r="C123" s="173"/>
      <c r="D123" s="174"/>
      <c r="E123" s="172" t="s">
        <v>438</v>
      </c>
      <c r="F123" s="174"/>
      <c r="G123" s="172" t="s">
        <v>396</v>
      </c>
      <c r="H123" s="173"/>
      <c r="I123" s="173"/>
      <c r="J123" s="174"/>
      <c r="K123" s="172" t="s">
        <v>455</v>
      </c>
      <c r="L123" s="173"/>
      <c r="M123" s="173"/>
      <c r="N123" s="173"/>
      <c r="O123" s="173"/>
      <c r="P123" s="173"/>
      <c r="Q123" s="173"/>
      <c r="R123" s="173"/>
      <c r="S123" s="174"/>
    </row>
    <row r="124" spans="2:19" x14ac:dyDescent="0.2">
      <c r="B124" s="8"/>
      <c r="C124" s="33"/>
      <c r="D124" s="175"/>
      <c r="E124" s="176" t="s">
        <v>400</v>
      </c>
      <c r="F124" s="177"/>
      <c r="G124" s="176" t="s">
        <v>439</v>
      </c>
      <c r="H124" s="178"/>
      <c r="I124" s="178"/>
      <c r="J124" s="177"/>
      <c r="K124" s="176" t="s">
        <v>456</v>
      </c>
      <c r="L124" s="178"/>
      <c r="M124" s="178"/>
      <c r="N124" s="178"/>
      <c r="O124" s="178"/>
      <c r="P124" s="178"/>
      <c r="Q124" s="178"/>
      <c r="R124" s="178"/>
      <c r="S124" s="177"/>
    </row>
    <row r="125" spans="2:19" x14ac:dyDescent="0.2">
      <c r="B125" s="36"/>
      <c r="C125" s="33"/>
      <c r="D125" s="175"/>
      <c r="E125" s="172" t="s">
        <v>440</v>
      </c>
      <c r="F125" s="174"/>
      <c r="G125" s="172" t="s">
        <v>396</v>
      </c>
      <c r="H125" s="173"/>
      <c r="I125" s="173"/>
      <c r="J125" s="174"/>
      <c r="K125" s="172" t="s">
        <v>457</v>
      </c>
      <c r="L125" s="173"/>
      <c r="M125" s="173"/>
      <c r="N125" s="173"/>
      <c r="O125" s="173"/>
      <c r="P125" s="173"/>
      <c r="Q125" s="173"/>
      <c r="R125" s="173"/>
      <c r="S125" s="174"/>
    </row>
    <row r="126" spans="2:19" x14ac:dyDescent="0.2">
      <c r="B126" s="36" t="s">
        <v>2035</v>
      </c>
      <c r="C126" s="33"/>
      <c r="D126" s="175"/>
      <c r="E126" s="176" t="s">
        <v>400</v>
      </c>
      <c r="F126" s="177"/>
      <c r="G126" s="176" t="s">
        <v>441</v>
      </c>
      <c r="H126" s="178"/>
      <c r="I126" s="178"/>
      <c r="J126" s="177"/>
      <c r="K126" s="176" t="s">
        <v>458</v>
      </c>
      <c r="L126" s="178"/>
      <c r="M126" s="178"/>
      <c r="N126" s="178"/>
      <c r="O126" s="178"/>
      <c r="P126" s="178"/>
      <c r="Q126" s="178"/>
      <c r="R126" s="178"/>
      <c r="S126" s="177"/>
    </row>
    <row r="127" spans="2:19" x14ac:dyDescent="0.2">
      <c r="B127" s="8" t="s">
        <v>452</v>
      </c>
      <c r="C127" s="33"/>
      <c r="D127" s="175"/>
      <c r="E127" s="172" t="s">
        <v>442</v>
      </c>
      <c r="F127" s="174"/>
      <c r="G127" s="172" t="s">
        <v>396</v>
      </c>
      <c r="H127" s="173"/>
      <c r="I127" s="173"/>
      <c r="J127" s="174"/>
      <c r="K127" s="172" t="s">
        <v>459</v>
      </c>
      <c r="L127" s="173"/>
      <c r="M127" s="173"/>
      <c r="N127" s="173"/>
      <c r="O127" s="173"/>
      <c r="P127" s="173"/>
      <c r="Q127" s="173"/>
      <c r="R127" s="173"/>
      <c r="S127" s="174"/>
    </row>
    <row r="128" spans="2:19" x14ac:dyDescent="0.2">
      <c r="B128" s="8" t="s">
        <v>453</v>
      </c>
      <c r="C128" s="33"/>
      <c r="D128" s="175"/>
      <c r="E128" s="176" t="s">
        <v>443</v>
      </c>
      <c r="F128" s="177"/>
      <c r="G128" s="176" t="s">
        <v>444</v>
      </c>
      <c r="H128" s="178"/>
      <c r="I128" s="178"/>
      <c r="J128" s="177"/>
      <c r="K128" s="176" t="s">
        <v>458</v>
      </c>
      <c r="L128" s="178"/>
      <c r="M128" s="178"/>
      <c r="N128" s="178"/>
      <c r="O128" s="178"/>
      <c r="P128" s="178"/>
      <c r="Q128" s="178"/>
      <c r="R128" s="178"/>
      <c r="S128" s="177"/>
    </row>
    <row r="129" spans="2:19" x14ac:dyDescent="0.2">
      <c r="B129" s="8" t="s">
        <v>450</v>
      </c>
      <c r="C129" s="33"/>
      <c r="D129" s="175"/>
      <c r="E129" s="172" t="s">
        <v>335</v>
      </c>
      <c r="F129" s="174"/>
      <c r="G129" s="172" t="s">
        <v>396</v>
      </c>
      <c r="H129" s="173"/>
      <c r="I129" s="173"/>
      <c r="J129" s="174"/>
      <c r="K129" s="172" t="s">
        <v>446</v>
      </c>
      <c r="L129" s="173"/>
      <c r="M129" s="173"/>
      <c r="N129" s="173"/>
      <c r="O129" s="173"/>
      <c r="P129" s="173"/>
      <c r="Q129" s="173"/>
      <c r="R129" s="173"/>
      <c r="S129" s="174"/>
    </row>
    <row r="130" spans="2:19" x14ac:dyDescent="0.2">
      <c r="B130" s="8"/>
      <c r="C130" s="33"/>
      <c r="D130" s="175"/>
      <c r="E130" s="176" t="s">
        <v>443</v>
      </c>
      <c r="F130" s="177"/>
      <c r="G130" s="176" t="s">
        <v>445</v>
      </c>
      <c r="H130" s="178"/>
      <c r="I130" s="178"/>
      <c r="J130" s="177"/>
      <c r="K130" s="176" t="s">
        <v>458</v>
      </c>
      <c r="L130" s="178"/>
      <c r="M130" s="178"/>
      <c r="N130" s="178"/>
      <c r="O130" s="178"/>
      <c r="P130" s="178"/>
      <c r="Q130" s="178"/>
      <c r="R130" s="178"/>
      <c r="S130" s="177"/>
    </row>
    <row r="131" spans="2:19" x14ac:dyDescent="0.2">
      <c r="B131" s="8"/>
      <c r="C131" s="33"/>
      <c r="D131" s="175"/>
      <c r="E131" s="172" t="s">
        <v>447</v>
      </c>
      <c r="F131" s="174"/>
      <c r="G131" s="172"/>
      <c r="H131" s="173"/>
      <c r="I131" s="173"/>
      <c r="J131" s="174"/>
      <c r="K131" s="172"/>
      <c r="L131" s="173"/>
      <c r="M131" s="173"/>
      <c r="N131" s="173"/>
      <c r="O131" s="173"/>
      <c r="P131" s="173"/>
      <c r="Q131" s="173"/>
      <c r="R131" s="173"/>
      <c r="S131" s="174"/>
    </row>
    <row r="132" spans="2:19" x14ac:dyDescent="0.2">
      <c r="B132" s="176"/>
      <c r="C132" s="178"/>
      <c r="D132" s="177"/>
      <c r="E132" s="176" t="s">
        <v>428</v>
      </c>
      <c r="F132" s="177"/>
      <c r="G132" s="176"/>
      <c r="H132" s="178"/>
      <c r="I132" s="178"/>
      <c r="J132" s="177"/>
      <c r="K132" s="176"/>
      <c r="L132" s="178"/>
      <c r="M132" s="178"/>
      <c r="N132" s="178"/>
      <c r="O132" s="178"/>
      <c r="P132" s="178"/>
      <c r="Q132" s="178"/>
      <c r="R132" s="178"/>
      <c r="S132" s="177"/>
    </row>
  </sheetData>
  <mergeCells count="4">
    <mergeCell ref="B12:N23"/>
    <mergeCell ref="B56:D56"/>
    <mergeCell ref="E56:F56"/>
    <mergeCell ref="G56:J56"/>
  </mergeCells>
  <pageMargins left="0.7" right="0.7" top="0.75" bottom="0.75" header="0.3" footer="0.3"/>
  <pageSetup orientation="portrait" horizontalDpi="300" verticalDpi="0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 sizeWithCells="1">
              <from>
                <xdr:col>8</xdr:col>
                <xdr:colOff>161925</xdr:colOff>
                <xdr:row>20</xdr:row>
                <xdr:rowOff>152400</xdr:rowOff>
              </from>
              <to>
                <xdr:col>31</xdr:col>
                <xdr:colOff>247650</xdr:colOff>
                <xdr:row>52</xdr:row>
                <xdr:rowOff>28575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B60"/>
  <sheetViews>
    <sheetView workbookViewId="0">
      <selection sqref="A1:W2"/>
    </sheetView>
  </sheetViews>
  <sheetFormatPr defaultRowHeight="12.75" x14ac:dyDescent="0.2"/>
  <cols>
    <col min="18" max="18" width="11.7109375" bestFit="1" customWidth="1"/>
    <col min="21" max="21" width="12" customWidth="1"/>
  </cols>
  <sheetData>
    <row r="1" spans="1:28" x14ac:dyDescent="0.2">
      <c r="A1" s="1205" t="s">
        <v>7</v>
      </c>
      <c r="B1" s="1206"/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  <c r="U1" s="1206"/>
      <c r="V1" s="1206"/>
      <c r="W1" s="1206"/>
    </row>
    <row r="2" spans="1:28" x14ac:dyDescent="0.2">
      <c r="A2" s="1207"/>
      <c r="B2" s="1208"/>
      <c r="C2" s="1208"/>
      <c r="D2" s="1208"/>
      <c r="E2" s="1208"/>
      <c r="F2" s="1208"/>
      <c r="G2" s="1208"/>
      <c r="H2" s="1208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  <c r="V2" s="1208"/>
      <c r="W2" s="1208"/>
    </row>
    <row r="3" spans="1:28" x14ac:dyDescent="0.2">
      <c r="A3" s="1209" t="s">
        <v>8</v>
      </c>
      <c r="B3" s="1210"/>
      <c r="C3" s="1210"/>
      <c r="D3" s="1210"/>
      <c r="E3" s="1210"/>
      <c r="F3" s="1211" t="s">
        <v>9</v>
      </c>
      <c r="G3" s="1212"/>
      <c r="H3" s="1212"/>
      <c r="I3" s="1212"/>
      <c r="J3" s="1212"/>
      <c r="K3" s="1212"/>
      <c r="L3" s="1212"/>
      <c r="M3" s="1212"/>
      <c r="N3" s="1212"/>
      <c r="O3" s="1212"/>
      <c r="P3" s="1212"/>
      <c r="Q3" s="1212"/>
      <c r="R3" s="1213" t="s">
        <v>10</v>
      </c>
      <c r="S3" s="1210"/>
      <c r="T3" s="1210"/>
      <c r="U3" s="1210"/>
      <c r="V3" s="1210"/>
      <c r="W3" s="1210"/>
    </row>
    <row r="4" spans="1:28" x14ac:dyDescent="0.2">
      <c r="A4" s="1214" t="s">
        <v>11</v>
      </c>
      <c r="B4" s="1215"/>
      <c r="C4" s="1216" t="s">
        <v>12</v>
      </c>
      <c r="D4" s="1215"/>
      <c r="E4" s="1215"/>
      <c r="F4" s="1217" t="s">
        <v>23</v>
      </c>
      <c r="G4" s="1218"/>
      <c r="H4" s="1218"/>
      <c r="I4" s="1218"/>
      <c r="J4" s="1218"/>
      <c r="K4" s="1218"/>
      <c r="L4" s="1218"/>
      <c r="M4" s="1218"/>
      <c r="N4" s="1218"/>
      <c r="O4" s="1218"/>
      <c r="P4" s="1218"/>
      <c r="Q4" s="1218"/>
      <c r="R4" s="10" t="s">
        <v>13</v>
      </c>
      <c r="S4" s="1221" t="s">
        <v>492</v>
      </c>
      <c r="T4" s="1221"/>
      <c r="U4" s="1221"/>
      <c r="V4" s="1221"/>
      <c r="W4" s="1221"/>
    </row>
    <row r="5" spans="1:28" x14ac:dyDescent="0.2">
      <c r="A5" s="1214" t="s">
        <v>14</v>
      </c>
      <c r="B5" s="1215"/>
      <c r="C5" s="1216" t="s">
        <v>15</v>
      </c>
      <c r="D5" s="1215"/>
      <c r="E5" s="1215"/>
      <c r="F5" s="1219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  <c r="R5" s="11" t="s">
        <v>2</v>
      </c>
      <c r="S5" s="1222" t="s">
        <v>6</v>
      </c>
      <c r="T5" s="1222"/>
      <c r="U5" s="1222"/>
      <c r="V5" s="1222"/>
      <c r="W5" s="1222"/>
    </row>
    <row r="6" spans="1:28" x14ac:dyDescent="0.2">
      <c r="A6" s="1210" t="s">
        <v>16</v>
      </c>
      <c r="B6" s="1210"/>
      <c r="C6" s="1210"/>
      <c r="D6" s="1210"/>
      <c r="E6" s="1210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11" t="s">
        <v>17</v>
      </c>
      <c r="S6" s="1222" t="s">
        <v>24</v>
      </c>
      <c r="T6" s="1222"/>
      <c r="U6" s="1222"/>
      <c r="V6" s="1222"/>
      <c r="W6" s="1222"/>
    </row>
    <row r="7" spans="1:28" x14ac:dyDescent="0.2">
      <c r="A7" s="1223" t="s">
        <v>18</v>
      </c>
      <c r="B7" s="1223"/>
      <c r="C7" s="1223" t="s">
        <v>19</v>
      </c>
      <c r="D7" s="1223"/>
      <c r="E7" s="1223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1224" t="s">
        <v>20</v>
      </c>
      <c r="S7" s="1224"/>
      <c r="T7" s="1224"/>
      <c r="U7" s="1224"/>
      <c r="V7" s="1224"/>
      <c r="W7" s="1224"/>
    </row>
    <row r="8" spans="1:28" x14ac:dyDescent="0.2">
      <c r="A8" s="1225"/>
      <c r="B8" s="1225"/>
      <c r="C8" s="1226"/>
      <c r="D8" s="1226"/>
      <c r="E8" s="122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1227" t="s">
        <v>21</v>
      </c>
      <c r="S8" s="1227"/>
      <c r="T8" s="1227"/>
      <c r="U8" s="1227"/>
      <c r="V8" s="1227" t="s">
        <v>22</v>
      </c>
      <c r="W8" s="1227"/>
    </row>
    <row r="9" spans="1:28" x14ac:dyDescent="0.2">
      <c r="A9" s="1225"/>
      <c r="B9" s="1225"/>
      <c r="C9" s="1226"/>
      <c r="D9" s="1226"/>
      <c r="E9" s="1226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1221" t="s">
        <v>25</v>
      </c>
      <c r="S9" s="1221"/>
      <c r="T9" s="1221"/>
      <c r="U9" s="1221"/>
      <c r="V9" s="1228" t="s">
        <v>26</v>
      </c>
      <c r="W9" s="1228"/>
    </row>
    <row r="10" spans="1:28" x14ac:dyDescent="0.2">
      <c r="A10" s="1225"/>
      <c r="B10" s="1225"/>
      <c r="C10" s="1226"/>
      <c r="D10" s="1226"/>
      <c r="E10" s="1226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1226" t="s">
        <v>378</v>
      </c>
      <c r="S10" s="1226"/>
      <c r="T10" s="1226"/>
      <c r="U10" s="1226"/>
      <c r="V10" s="1229" t="s">
        <v>379</v>
      </c>
      <c r="W10" s="1229"/>
    </row>
    <row r="11" spans="1:28" x14ac:dyDescent="0.2">
      <c r="A11" s="1225"/>
      <c r="B11" s="1225"/>
      <c r="C11" s="1226"/>
      <c r="D11" s="1226"/>
      <c r="E11" s="1226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1226" t="s">
        <v>490</v>
      </c>
      <c r="S11" s="1226"/>
      <c r="T11" s="1226"/>
      <c r="U11" s="1226"/>
      <c r="V11" s="1229" t="s">
        <v>491</v>
      </c>
      <c r="W11" s="1229"/>
    </row>
    <row r="12" spans="1:28" x14ac:dyDescent="0.2">
      <c r="A12" s="1225"/>
      <c r="B12" s="1225"/>
      <c r="C12" s="1230"/>
      <c r="D12" s="1230"/>
      <c r="E12" s="123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26"/>
      <c r="S12" s="1226"/>
      <c r="T12" s="1226"/>
      <c r="U12" s="1226"/>
      <c r="V12" s="1229"/>
      <c r="W12" s="1229"/>
    </row>
    <row r="14" spans="1:28" x14ac:dyDescent="0.2">
      <c r="A14" s="1250" t="s">
        <v>27</v>
      </c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  <c r="L14" s="1250"/>
      <c r="M14" s="1250"/>
      <c r="N14" s="1250"/>
      <c r="O14" s="1250"/>
      <c r="P14" s="1250"/>
      <c r="Q14" s="1250"/>
      <c r="R14" s="1250"/>
      <c r="S14" s="1250"/>
      <c r="T14" s="1250"/>
      <c r="U14" s="1250"/>
      <c r="V14" s="1250"/>
      <c r="W14" s="1250"/>
      <c r="X14" s="22"/>
      <c r="Y14" s="23"/>
      <c r="Z14" s="23"/>
      <c r="AA14" s="23"/>
      <c r="AB14" s="23"/>
    </row>
    <row r="15" spans="1:28" x14ac:dyDescent="0.2">
      <c r="A15" s="12" t="s">
        <v>28</v>
      </c>
      <c r="B15" s="7"/>
      <c r="C15" s="7"/>
      <c r="D15" s="7"/>
      <c r="E15" s="7"/>
      <c r="F15" s="7"/>
      <c r="G15" s="7"/>
      <c r="H15" s="14" t="s">
        <v>29</v>
      </c>
      <c r="I15" s="7"/>
      <c r="K15" s="13"/>
      <c r="L15" s="13"/>
      <c r="N15" s="7"/>
      <c r="O15" s="7"/>
      <c r="P15" s="15" t="s">
        <v>30</v>
      </c>
      <c r="Q15" s="7"/>
      <c r="T15" s="7"/>
      <c r="U15" s="7"/>
      <c r="W15" s="7"/>
      <c r="X15" s="7"/>
      <c r="Y15" s="7"/>
      <c r="Z15" s="7"/>
      <c r="AA15" s="7"/>
      <c r="AB15" s="9"/>
    </row>
    <row r="17" spans="1:26" x14ac:dyDescent="0.2">
      <c r="A17" s="12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1</v>
      </c>
    </row>
    <row r="18" spans="1:26" x14ac:dyDescent="0.2">
      <c r="A18" s="12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12"/>
      <c r="B19" s="7"/>
      <c r="C19" s="7"/>
      <c r="D19" s="7"/>
      <c r="E19" s="7"/>
      <c r="F19" s="7"/>
      <c r="G19" s="7"/>
      <c r="H19" s="7"/>
      <c r="I19" s="7"/>
      <c r="J19" s="7"/>
      <c r="K19" s="16"/>
      <c r="L19" s="7"/>
      <c r="M19" s="7"/>
      <c r="N19" s="7"/>
      <c r="O19" s="7"/>
      <c r="P19" s="7"/>
      <c r="Q19" s="7"/>
      <c r="R19" s="7"/>
      <c r="S19" s="7"/>
      <c r="U19" s="7"/>
      <c r="V19" s="7"/>
      <c r="W19" s="7"/>
      <c r="X19" s="7"/>
      <c r="Y19" s="7"/>
      <c r="Z19" s="7"/>
    </row>
    <row r="20" spans="1:26" x14ac:dyDescent="0.2">
      <c r="A20" s="12"/>
      <c r="B20" s="7"/>
      <c r="C20" s="7"/>
      <c r="D20" s="7"/>
      <c r="E20" s="7"/>
      <c r="F20" s="7"/>
      <c r="G20" s="7"/>
      <c r="H20" s="7"/>
      <c r="I20" s="7"/>
      <c r="J20" s="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">
      <c r="A21" s="12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">
      <c r="A22" s="12"/>
      <c r="B22" s="7"/>
      <c r="C22" s="7"/>
      <c r="D22" s="7"/>
      <c r="E22" s="7"/>
      <c r="F22" s="7"/>
      <c r="G22" s="7"/>
      <c r="H22" s="7"/>
      <c r="I22" s="7"/>
      <c r="J22" s="7"/>
      <c r="K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">
      <c r="A23" s="12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">
      <c r="A24" s="12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">
      <c r="A25" s="12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">
      <c r="A26" s="12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">
      <c r="A27" s="12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">
      <c r="A28" s="12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">
      <c r="A29" s="12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">
      <c r="A30" s="12"/>
      <c r="B30" s="203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">
      <c r="A31" s="12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">
      <c r="A32" s="12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">
      <c r="A33" s="12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">
      <c r="A34" s="12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">
      <c r="A35" s="12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">
      <c r="A36" s="12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">
      <c r="A37" s="12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">
      <c r="A38" s="12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">
      <c r="A39" s="12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">
      <c r="A40" s="12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">
      <c r="A41" s="12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">
      <c r="A42" s="12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">
      <c r="A43" s="12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">
      <c r="A44" s="12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">
      <c r="A45" s="12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">
      <c r="A46" s="12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">
      <c r="A47" s="12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">
      <c r="A48" s="12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">
      <c r="A49" s="12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">
      <c r="A50" s="12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26" s="31" customFormat="1" x14ac:dyDescent="0.2">
      <c r="A51" s="34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</row>
    <row r="52" spans="1:26" s="31" customFormat="1" x14ac:dyDescent="0.2">
      <c r="A52" s="34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</row>
    <row r="53" spans="1:26" x14ac:dyDescent="0.2">
      <c r="A53" s="1234" t="s">
        <v>31</v>
      </c>
      <c r="B53" s="1235"/>
      <c r="C53" s="1235"/>
      <c r="D53" s="1235"/>
      <c r="E53" s="1235"/>
      <c r="F53" s="1235"/>
      <c r="G53" s="1235"/>
      <c r="H53" s="1235"/>
      <c r="I53" s="1235"/>
      <c r="J53" s="1235"/>
      <c r="K53" s="1235"/>
      <c r="L53" s="1235"/>
      <c r="M53" s="1235"/>
      <c r="N53" s="1235"/>
      <c r="O53" s="1235"/>
      <c r="P53" s="1235"/>
      <c r="Q53" s="1235"/>
      <c r="R53" s="1236"/>
      <c r="S53" s="1251" t="s">
        <v>32</v>
      </c>
      <c r="T53" s="1252"/>
      <c r="U53" s="1252"/>
      <c r="V53" s="1252"/>
      <c r="W53" s="1252"/>
      <c r="X53" s="1253"/>
    </row>
    <row r="54" spans="1:26" x14ac:dyDescent="0.2">
      <c r="A54" s="1237" t="s">
        <v>33</v>
      </c>
      <c r="B54" s="1212"/>
      <c r="C54" s="1238"/>
      <c r="D54" s="1211" t="s">
        <v>34</v>
      </c>
      <c r="E54" s="1212"/>
      <c r="F54" s="1212"/>
      <c r="G54" s="1212"/>
      <c r="H54" s="1238"/>
      <c r="I54" s="1211" t="s">
        <v>33</v>
      </c>
      <c r="J54" s="1212"/>
      <c r="K54" s="1212"/>
      <c r="L54" s="1238"/>
      <c r="M54" s="1211" t="s">
        <v>35</v>
      </c>
      <c r="N54" s="1212"/>
      <c r="O54" s="1212"/>
      <c r="P54" s="1212"/>
      <c r="Q54" s="1238"/>
      <c r="R54" s="19" t="s">
        <v>36</v>
      </c>
      <c r="S54" s="1254" t="s">
        <v>37</v>
      </c>
      <c r="T54" s="1255"/>
      <c r="U54" s="1255"/>
      <c r="V54" s="1255"/>
      <c r="W54" s="1255"/>
      <c r="X54" s="1256"/>
    </row>
    <row r="55" spans="1:26" x14ac:dyDescent="0.2">
      <c r="A55" s="1243" t="s">
        <v>38</v>
      </c>
      <c r="B55" s="1241"/>
      <c r="C55" s="1242"/>
      <c r="D55" s="1240" t="s">
        <v>39</v>
      </c>
      <c r="E55" s="1241"/>
      <c r="F55" s="1241"/>
      <c r="G55" s="1241"/>
      <c r="H55" s="1242"/>
      <c r="I55" s="1240" t="s">
        <v>40</v>
      </c>
      <c r="J55" s="1241"/>
      <c r="K55" s="1241"/>
      <c r="L55" s="1242"/>
      <c r="M55" s="1240" t="s">
        <v>41</v>
      </c>
      <c r="N55" s="1241"/>
      <c r="O55" s="1241"/>
      <c r="P55" s="1241"/>
      <c r="Q55" s="1242"/>
      <c r="R55" s="20"/>
      <c r="S55" s="1244"/>
      <c r="T55" s="1245"/>
      <c r="U55" s="1245"/>
      <c r="V55" s="1245"/>
      <c r="W55" s="1245"/>
      <c r="X55" s="1246"/>
    </row>
    <row r="56" spans="1:26" x14ac:dyDescent="0.2">
      <c r="A56" s="1243" t="s">
        <v>59</v>
      </c>
      <c r="B56" s="1241"/>
      <c r="C56" s="1242"/>
      <c r="D56" s="1240" t="s">
        <v>42</v>
      </c>
      <c r="E56" s="1241"/>
      <c r="F56" s="1241"/>
      <c r="G56" s="1241"/>
      <c r="H56" s="1242"/>
      <c r="I56" s="1240" t="s">
        <v>43</v>
      </c>
      <c r="J56" s="1241"/>
      <c r="K56" s="1241"/>
      <c r="L56" s="1242"/>
      <c r="M56" s="1240" t="s">
        <v>44</v>
      </c>
      <c r="N56" s="1241"/>
      <c r="O56" s="1241"/>
      <c r="P56" s="1241"/>
      <c r="Q56" s="1242"/>
      <c r="R56" s="20"/>
      <c r="S56" s="24"/>
      <c r="T56" s="25"/>
      <c r="U56" s="25"/>
      <c r="V56" s="25"/>
      <c r="W56" s="25"/>
      <c r="X56" s="26"/>
    </row>
    <row r="57" spans="1:26" x14ac:dyDescent="0.2">
      <c r="A57" s="1243" t="s">
        <v>45</v>
      </c>
      <c r="B57" s="1241"/>
      <c r="C57" s="1242"/>
      <c r="D57" s="1240" t="s">
        <v>46</v>
      </c>
      <c r="E57" s="1241"/>
      <c r="F57" s="1241"/>
      <c r="G57" s="1241"/>
      <c r="H57" s="1242"/>
      <c r="I57" s="1240" t="s">
        <v>47</v>
      </c>
      <c r="J57" s="1241"/>
      <c r="K57" s="1241"/>
      <c r="L57" s="1242"/>
      <c r="M57" s="1240" t="s">
        <v>48</v>
      </c>
      <c r="N57" s="1241"/>
      <c r="O57" s="1241"/>
      <c r="P57" s="1241"/>
      <c r="Q57" s="1242"/>
      <c r="R57" s="20"/>
      <c r="S57" s="1244"/>
      <c r="T57" s="1245"/>
      <c r="U57" s="1245"/>
      <c r="V57" s="1245"/>
      <c r="W57" s="1245"/>
      <c r="X57" s="1246"/>
    </row>
    <row r="58" spans="1:26" x14ac:dyDescent="0.2">
      <c r="A58" s="1243" t="s">
        <v>49</v>
      </c>
      <c r="B58" s="1241"/>
      <c r="C58" s="1242"/>
      <c r="D58" s="1240" t="s">
        <v>50</v>
      </c>
      <c r="E58" s="1241"/>
      <c r="F58" s="1241"/>
      <c r="G58" s="1241"/>
      <c r="H58" s="1242"/>
      <c r="I58" s="1240" t="s">
        <v>51</v>
      </c>
      <c r="J58" s="1241"/>
      <c r="K58" s="1241"/>
      <c r="L58" s="1242"/>
      <c r="M58" s="1240" t="s">
        <v>52</v>
      </c>
      <c r="N58" s="1241"/>
      <c r="O58" s="1241"/>
      <c r="P58" s="1241"/>
      <c r="Q58" s="1242"/>
      <c r="R58" s="20"/>
      <c r="S58" s="1244"/>
      <c r="T58" s="1245"/>
      <c r="U58" s="1245"/>
      <c r="V58" s="1245"/>
      <c r="W58" s="1245"/>
      <c r="X58" s="1246"/>
    </row>
    <row r="59" spans="1:26" x14ac:dyDescent="0.2">
      <c r="A59" s="1243" t="s">
        <v>53</v>
      </c>
      <c r="B59" s="1241"/>
      <c r="C59" s="1242"/>
      <c r="D59" s="1240" t="s">
        <v>54</v>
      </c>
      <c r="E59" s="1241"/>
      <c r="F59" s="1241"/>
      <c r="G59" s="1241"/>
      <c r="H59" s="1242"/>
      <c r="I59" s="1240" t="s">
        <v>55</v>
      </c>
      <c r="J59" s="1241"/>
      <c r="K59" s="1241"/>
      <c r="L59" s="1242"/>
      <c r="M59" s="1240" t="s">
        <v>56</v>
      </c>
      <c r="N59" s="1241"/>
      <c r="O59" s="1241"/>
      <c r="P59" s="1241"/>
      <c r="Q59" s="1242"/>
      <c r="R59" s="20"/>
      <c r="S59" s="1244"/>
      <c r="T59" s="1245"/>
      <c r="U59" s="1245"/>
      <c r="V59" s="1245"/>
      <c r="W59" s="1245"/>
      <c r="X59" s="1246"/>
    </row>
    <row r="60" spans="1:26" ht="13.5" thickBot="1" x14ac:dyDescent="0.25">
      <c r="A60" s="1231" t="s">
        <v>57</v>
      </c>
      <c r="B60" s="1232"/>
      <c r="C60" s="1233"/>
      <c r="D60" s="1239" t="s">
        <v>58</v>
      </c>
      <c r="E60" s="1232"/>
      <c r="F60" s="1232"/>
      <c r="G60" s="1232"/>
      <c r="H60" s="1233"/>
      <c r="I60" s="1239"/>
      <c r="J60" s="1232"/>
      <c r="K60" s="1232"/>
      <c r="L60" s="1233"/>
      <c r="M60" s="1239"/>
      <c r="N60" s="1232"/>
      <c r="O60" s="1232"/>
      <c r="P60" s="1232"/>
      <c r="Q60" s="1233"/>
      <c r="R60" s="21"/>
      <c r="S60" s="1247"/>
      <c r="T60" s="1248"/>
      <c r="U60" s="1248"/>
      <c r="V60" s="1248"/>
      <c r="W60" s="1248"/>
      <c r="X60" s="1249"/>
    </row>
  </sheetData>
  <mergeCells count="73">
    <mergeCell ref="S58:X58"/>
    <mergeCell ref="S59:X59"/>
    <mergeCell ref="S60:X60"/>
    <mergeCell ref="A14:W14"/>
    <mergeCell ref="S53:X53"/>
    <mergeCell ref="S54:X54"/>
    <mergeCell ref="S55:X55"/>
    <mergeCell ref="S57:X57"/>
    <mergeCell ref="M55:Q55"/>
    <mergeCell ref="M56:Q56"/>
    <mergeCell ref="M57:Q57"/>
    <mergeCell ref="M58:Q58"/>
    <mergeCell ref="M59:Q59"/>
    <mergeCell ref="M60:Q60"/>
    <mergeCell ref="D56:H56"/>
    <mergeCell ref="D57:H57"/>
    <mergeCell ref="A59:C59"/>
    <mergeCell ref="D58:H58"/>
    <mergeCell ref="D59:H59"/>
    <mergeCell ref="D60:H60"/>
    <mergeCell ref="I55:L55"/>
    <mergeCell ref="I56:L56"/>
    <mergeCell ref="I57:L57"/>
    <mergeCell ref="I58:L58"/>
    <mergeCell ref="I59:L59"/>
    <mergeCell ref="A12:B12"/>
    <mergeCell ref="C12:E12"/>
    <mergeCell ref="R12:U12"/>
    <mergeCell ref="V12:W12"/>
    <mergeCell ref="A60:C60"/>
    <mergeCell ref="A53:R53"/>
    <mergeCell ref="A54:C54"/>
    <mergeCell ref="D54:H54"/>
    <mergeCell ref="I54:L54"/>
    <mergeCell ref="M54:Q54"/>
    <mergeCell ref="I60:L60"/>
    <mergeCell ref="D55:H55"/>
    <mergeCell ref="A55:C55"/>
    <mergeCell ref="A56:C56"/>
    <mergeCell ref="A57:C57"/>
    <mergeCell ref="A58:C58"/>
    <mergeCell ref="A10:B10"/>
    <mergeCell ref="C10:E10"/>
    <mergeCell ref="R10:U10"/>
    <mergeCell ref="V10:W10"/>
    <mergeCell ref="A11:B11"/>
    <mergeCell ref="C11:E11"/>
    <mergeCell ref="R11:U11"/>
    <mergeCell ref="V11:W11"/>
    <mergeCell ref="A8:B8"/>
    <mergeCell ref="C8:E8"/>
    <mergeCell ref="R8:U8"/>
    <mergeCell ref="V8:W8"/>
    <mergeCell ref="A9:B9"/>
    <mergeCell ref="C9:E9"/>
    <mergeCell ref="R9:U9"/>
    <mergeCell ref="V9:W9"/>
    <mergeCell ref="A6:E6"/>
    <mergeCell ref="S6:W6"/>
    <mergeCell ref="A7:B7"/>
    <mergeCell ref="C7:E7"/>
    <mergeCell ref="R7:W7"/>
    <mergeCell ref="A1:W2"/>
    <mergeCell ref="A3:E3"/>
    <mergeCell ref="F3:Q3"/>
    <mergeCell ref="R3:W3"/>
    <mergeCell ref="A4:B4"/>
    <mergeCell ref="C4:E4"/>
    <mergeCell ref="F4:Q5"/>
    <mergeCell ref="S4:W4"/>
    <mergeCell ref="A5:B5"/>
    <mergeCell ref="C5:E5"/>
    <mergeCell ref="S5:W5"/>
  </mergeCells>
  <pageMargins left="0.7" right="0.7" top="0.75" bottom="0.75" header="0.3" footer="0.3"/>
  <pageSetup scale="70" orientation="portrait" horizont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V166"/>
  <sheetViews>
    <sheetView workbookViewId="0">
      <selection sqref="A1:W2"/>
    </sheetView>
  </sheetViews>
  <sheetFormatPr defaultRowHeight="12.75" x14ac:dyDescent="0.2"/>
  <cols>
    <col min="1" max="1" width="5.85546875" customWidth="1"/>
  </cols>
  <sheetData>
    <row r="1" spans="1:48" x14ac:dyDescent="0.2">
      <c r="A1" s="1260" t="s">
        <v>60</v>
      </c>
      <c r="B1" s="1261"/>
      <c r="C1" s="1261"/>
      <c r="D1" s="1261"/>
      <c r="E1" s="1261"/>
      <c r="F1" s="1261"/>
      <c r="G1" s="1261"/>
      <c r="H1" s="1261"/>
      <c r="I1" s="1261"/>
      <c r="J1" s="1261"/>
      <c r="K1" s="1261"/>
      <c r="L1" s="1261"/>
      <c r="M1" s="1261"/>
      <c r="N1" s="1261"/>
      <c r="O1" s="1261"/>
      <c r="P1" s="1261"/>
      <c r="Q1" s="1261"/>
      <c r="R1" s="1261"/>
      <c r="S1" s="1261"/>
      <c r="T1" s="1261"/>
      <c r="U1" s="1261"/>
      <c r="V1" s="1261"/>
      <c r="W1" s="126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2"/>
      <c r="AR1" s="107"/>
      <c r="AS1" s="107"/>
      <c r="AT1" s="107"/>
      <c r="AU1" s="107"/>
      <c r="AV1" s="107"/>
    </row>
    <row r="2" spans="1:48" x14ac:dyDescent="0.2">
      <c r="A2" s="1262"/>
      <c r="B2" s="1263"/>
      <c r="C2" s="1263"/>
      <c r="D2" s="1263"/>
      <c r="E2" s="1263"/>
      <c r="F2" s="1263"/>
      <c r="G2" s="1263"/>
      <c r="H2" s="1263"/>
      <c r="I2" s="1263"/>
      <c r="J2" s="1263"/>
      <c r="K2" s="1263"/>
      <c r="L2" s="1263"/>
      <c r="M2" s="1263"/>
      <c r="N2" s="1263"/>
      <c r="O2" s="1263"/>
      <c r="P2" s="1263"/>
      <c r="Q2" s="1263"/>
      <c r="R2" s="1263"/>
      <c r="S2" s="1263"/>
      <c r="T2" s="1263"/>
      <c r="U2" s="1263"/>
      <c r="V2" s="1263"/>
      <c r="W2" s="126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4"/>
      <c r="AR2" s="63"/>
      <c r="AS2" s="107"/>
      <c r="AT2" s="107"/>
      <c r="AU2" s="107"/>
      <c r="AV2" s="107"/>
    </row>
    <row r="3" spans="1:48" ht="14.25" x14ac:dyDescent="0.2">
      <c r="A3" s="34" t="s">
        <v>61</v>
      </c>
      <c r="Q3" s="1269" t="s">
        <v>90</v>
      </c>
      <c r="R3" s="1270"/>
      <c r="S3" s="1270"/>
      <c r="T3" s="1270"/>
      <c r="U3" s="1270"/>
      <c r="V3" s="1270"/>
      <c r="W3" s="1270"/>
      <c r="X3" s="1270"/>
      <c r="Y3" s="1270"/>
      <c r="Z3" s="1270"/>
      <c r="AA3" s="1270"/>
      <c r="AB3" s="1270"/>
      <c r="AC3" s="1270"/>
      <c r="AD3" s="1270"/>
      <c r="AE3" s="1270"/>
      <c r="AF3" s="1271"/>
    </row>
    <row r="12" spans="1:48" x14ac:dyDescent="0.2">
      <c r="B12" s="27"/>
      <c r="C12" s="27"/>
      <c r="D12" s="28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48" ht="14.25" x14ac:dyDescent="0.2">
      <c r="B13" s="27"/>
      <c r="C13" s="27"/>
      <c r="D13" s="29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48" x14ac:dyDescent="0.2">
      <c r="B14" s="27"/>
      <c r="C14" s="27"/>
      <c r="D14" s="28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48" ht="14.25" x14ac:dyDescent="0.2">
      <c r="B15" s="27"/>
      <c r="C15" s="27"/>
      <c r="D15" s="29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48" x14ac:dyDescent="0.2">
      <c r="B16" s="27"/>
      <c r="C16" s="27"/>
      <c r="D16" s="28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14" ht="14.25" x14ac:dyDescent="0.2">
      <c r="D17" s="29"/>
    </row>
    <row r="25" spans="1:14" s="17" customFormat="1" x14ac:dyDescent="0.2">
      <c r="D25" s="30"/>
    </row>
    <row r="31" spans="1:14" ht="15" thickBot="1" x14ac:dyDescent="0.25">
      <c r="A31" s="31"/>
      <c r="B31" s="50" t="s">
        <v>89</v>
      </c>
    </row>
    <row r="32" spans="1:14" ht="13.15" customHeight="1" x14ac:dyDescent="0.2">
      <c r="A32" s="1257" t="s">
        <v>77</v>
      </c>
      <c r="B32" s="1264" t="s">
        <v>62</v>
      </c>
      <c r="C32" s="1264"/>
      <c r="D32" s="1265"/>
      <c r="E32" s="1266" t="s">
        <v>63</v>
      </c>
      <c r="F32" s="1267"/>
      <c r="G32" s="1267"/>
      <c r="H32" s="1268" t="s">
        <v>64</v>
      </c>
      <c r="I32" s="1264"/>
      <c r="J32" s="1264"/>
      <c r="K32" s="1264"/>
      <c r="L32" s="1264"/>
      <c r="M32" s="1264"/>
      <c r="N32" s="1265"/>
    </row>
    <row r="33" spans="1:48" x14ac:dyDescent="0.2">
      <c r="A33" s="1258"/>
      <c r="B33" s="38"/>
      <c r="C33" s="38"/>
      <c r="D33" s="38"/>
      <c r="E33" s="38"/>
      <c r="F33" s="38"/>
      <c r="G33" s="38"/>
      <c r="H33" s="40"/>
      <c r="I33" s="38"/>
      <c r="J33" s="38"/>
      <c r="K33" s="38"/>
      <c r="L33" s="38"/>
      <c r="M33" s="38"/>
      <c r="N33" s="41"/>
    </row>
    <row r="34" spans="1:48" x14ac:dyDescent="0.2">
      <c r="A34" s="1258"/>
      <c r="B34" s="38"/>
      <c r="C34" s="38"/>
      <c r="D34" s="38"/>
      <c r="E34" s="38"/>
      <c r="F34" s="38"/>
      <c r="G34" s="38"/>
      <c r="H34" s="36" t="s">
        <v>65</v>
      </c>
      <c r="I34" s="33"/>
      <c r="J34" s="33"/>
      <c r="K34" s="38"/>
      <c r="L34" s="38"/>
      <c r="M34" s="38"/>
      <c r="N34" s="41"/>
    </row>
    <row r="35" spans="1:48" x14ac:dyDescent="0.2">
      <c r="A35" s="1258"/>
      <c r="B35" s="38"/>
      <c r="C35" s="38"/>
      <c r="D35" s="38"/>
      <c r="E35" s="38"/>
      <c r="F35" s="38"/>
      <c r="G35" s="38"/>
      <c r="H35" s="8"/>
      <c r="I35" s="39" t="s">
        <v>66</v>
      </c>
      <c r="J35" s="33"/>
      <c r="K35" s="38"/>
      <c r="L35" s="38"/>
      <c r="M35" s="38"/>
      <c r="N35" s="41"/>
    </row>
    <row r="36" spans="1:48" x14ac:dyDescent="0.2">
      <c r="A36" s="1258"/>
      <c r="B36" s="38"/>
      <c r="C36" s="38"/>
      <c r="D36" s="38"/>
      <c r="E36" s="38"/>
      <c r="F36" s="38"/>
      <c r="G36" s="38"/>
      <c r="H36" s="8"/>
      <c r="I36" s="33" t="s">
        <v>67</v>
      </c>
      <c r="J36" s="33"/>
      <c r="K36" s="38"/>
      <c r="L36" s="38"/>
      <c r="M36" s="38"/>
      <c r="N36" s="41"/>
    </row>
    <row r="37" spans="1:48" x14ac:dyDescent="0.2">
      <c r="A37" s="1258"/>
      <c r="B37" s="38"/>
      <c r="C37" s="38"/>
      <c r="D37" s="38"/>
      <c r="E37" s="38"/>
      <c r="F37" s="38"/>
      <c r="G37" s="38"/>
      <c r="H37" s="8"/>
      <c r="I37" s="33" t="s">
        <v>68</v>
      </c>
      <c r="J37" s="33"/>
      <c r="K37" s="38"/>
      <c r="L37" s="38"/>
      <c r="M37" s="38"/>
      <c r="N37" s="41"/>
    </row>
    <row r="38" spans="1:48" x14ac:dyDescent="0.2">
      <c r="A38" s="1258"/>
      <c r="B38" s="38"/>
      <c r="C38" s="38"/>
      <c r="D38" s="38"/>
      <c r="E38" s="38"/>
      <c r="F38" s="38"/>
      <c r="G38" s="38"/>
      <c r="H38" s="8"/>
      <c r="I38" s="33"/>
      <c r="J38" s="33"/>
      <c r="K38" s="38"/>
      <c r="L38" s="38"/>
      <c r="M38" s="38"/>
      <c r="N38" s="41"/>
    </row>
    <row r="39" spans="1:48" x14ac:dyDescent="0.2">
      <c r="A39" s="1258"/>
      <c r="B39" s="38"/>
      <c r="C39" s="38"/>
      <c r="D39" s="38"/>
      <c r="E39" s="38"/>
      <c r="F39" s="38"/>
      <c r="G39" s="38"/>
      <c r="H39" s="36" t="s">
        <v>71</v>
      </c>
      <c r="I39" s="33"/>
      <c r="J39" s="33"/>
      <c r="K39" s="38"/>
      <c r="L39" s="38"/>
      <c r="M39" s="38"/>
      <c r="N39" s="41"/>
    </row>
    <row r="40" spans="1:48" x14ac:dyDescent="0.2">
      <c r="A40" s="1258"/>
      <c r="B40" s="38"/>
      <c r="C40" s="38"/>
      <c r="D40" s="38"/>
      <c r="E40" s="38"/>
      <c r="F40" s="38"/>
      <c r="G40" s="38"/>
      <c r="H40" s="8"/>
      <c r="I40" s="33" t="s">
        <v>69</v>
      </c>
      <c r="J40" s="33"/>
      <c r="K40" s="38"/>
      <c r="L40" s="38"/>
      <c r="M40" s="38"/>
      <c r="N40" s="41"/>
    </row>
    <row r="41" spans="1:48" x14ac:dyDescent="0.2">
      <c r="A41" s="1258"/>
      <c r="B41" s="38"/>
      <c r="C41" s="38"/>
      <c r="D41" s="38"/>
      <c r="E41" s="38"/>
      <c r="F41" s="38"/>
      <c r="G41" s="38"/>
      <c r="H41" s="8"/>
      <c r="I41" s="33" t="s">
        <v>66</v>
      </c>
      <c r="J41" s="33"/>
      <c r="K41" s="38"/>
      <c r="L41" s="38"/>
      <c r="M41" s="38"/>
      <c r="N41" s="41"/>
    </row>
    <row r="42" spans="1:48" x14ac:dyDescent="0.2">
      <c r="A42" s="1258"/>
      <c r="B42" s="38"/>
      <c r="C42" s="38"/>
      <c r="D42" s="38"/>
      <c r="E42" s="38"/>
      <c r="F42" s="38"/>
      <c r="G42" s="38"/>
      <c r="H42" s="8"/>
      <c r="I42" s="33"/>
      <c r="J42" s="33"/>
      <c r="K42" s="38"/>
      <c r="L42" s="38"/>
      <c r="M42" s="38"/>
      <c r="N42" s="41"/>
    </row>
    <row r="43" spans="1:48" x14ac:dyDescent="0.2">
      <c r="A43" s="1258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258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258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48" x14ac:dyDescent="0.2">
      <c r="A46" s="1258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258"/>
      <c r="B47" s="38"/>
      <c r="C47" s="38"/>
      <c r="D47" s="38"/>
      <c r="E47" s="38"/>
      <c r="F47" s="38"/>
      <c r="G47" s="38"/>
      <c r="H47" s="40"/>
      <c r="I47" s="38"/>
      <c r="J47" s="38"/>
      <c r="K47" s="38"/>
      <c r="L47" s="38"/>
      <c r="M47" s="38"/>
      <c r="N47" s="41"/>
    </row>
    <row r="48" spans="1:48" ht="13.15" customHeight="1" x14ac:dyDescent="0.2">
      <c r="A48" s="1258"/>
      <c r="B48" s="38"/>
      <c r="C48" s="38"/>
      <c r="D48" s="38"/>
      <c r="E48" s="38"/>
      <c r="F48" s="38"/>
      <c r="G48" s="38"/>
      <c r="H48" s="40"/>
      <c r="I48" s="38"/>
      <c r="J48" s="38"/>
      <c r="K48" s="38"/>
      <c r="L48" s="38"/>
      <c r="M48" s="38"/>
      <c r="N48" s="41"/>
      <c r="Q48" s="1279" t="s">
        <v>98</v>
      </c>
      <c r="R48" s="1279"/>
      <c r="S48" s="1279"/>
      <c r="T48" s="1279"/>
      <c r="U48" s="1279"/>
      <c r="V48" s="1279"/>
      <c r="W48" s="1279"/>
      <c r="X48" s="1279"/>
      <c r="Y48" s="1279"/>
      <c r="Z48" s="1279"/>
      <c r="AA48" s="1279"/>
      <c r="AB48" s="1279"/>
      <c r="AC48" s="1279"/>
      <c r="AD48" s="1279"/>
      <c r="AE48" s="1279"/>
      <c r="AF48" s="1279"/>
      <c r="AG48" s="1275" t="s">
        <v>96</v>
      </c>
      <c r="AH48" s="1275"/>
      <c r="AI48" s="1275"/>
      <c r="AJ48" s="1275"/>
      <c r="AK48" s="1275"/>
      <c r="AL48" s="1275"/>
      <c r="AM48" s="1275"/>
      <c r="AN48" s="1275"/>
      <c r="AO48" s="1275"/>
      <c r="AP48" s="1275"/>
      <c r="AQ48" s="1275"/>
      <c r="AR48" s="1275"/>
      <c r="AS48" s="1275"/>
      <c r="AT48" s="1275"/>
      <c r="AU48" s="1275"/>
      <c r="AV48" s="1275"/>
    </row>
    <row r="49" spans="1:34" x14ac:dyDescent="0.2">
      <c r="A49" s="1258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34" x14ac:dyDescent="0.2">
      <c r="A50" s="1258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  <c r="S50" s="31"/>
      <c r="T50" s="31"/>
      <c r="U50" s="31"/>
      <c r="V50" s="31"/>
      <c r="W50" s="31"/>
      <c r="X50" s="31"/>
      <c r="Y50" s="31"/>
      <c r="Z50" s="31"/>
      <c r="AH50" s="31" t="s">
        <v>102</v>
      </c>
    </row>
    <row r="51" spans="1:34" x14ac:dyDescent="0.2">
      <c r="A51" s="1258"/>
      <c r="B51" s="43"/>
      <c r="C51" s="43"/>
      <c r="D51" s="43"/>
      <c r="E51" s="43"/>
      <c r="F51" s="43"/>
      <c r="G51" s="43"/>
      <c r="H51" s="42"/>
      <c r="I51" s="43"/>
      <c r="J51" s="43"/>
      <c r="K51" s="43"/>
      <c r="L51" s="43"/>
      <c r="M51" s="43"/>
      <c r="N51" s="44"/>
      <c r="R51" t="s">
        <v>102</v>
      </c>
      <c r="S51" s="55"/>
      <c r="T51" s="31"/>
      <c r="U51" s="31"/>
      <c r="V51" s="31"/>
      <c r="W51" s="31"/>
      <c r="X51" s="31"/>
      <c r="Y51" s="31"/>
      <c r="Z51" s="31"/>
      <c r="AH51" s="31" t="s">
        <v>104</v>
      </c>
    </row>
    <row r="52" spans="1:34" x14ac:dyDescent="0.2">
      <c r="A52" s="1258"/>
      <c r="B52" s="1264" t="s">
        <v>62</v>
      </c>
      <c r="C52" s="1264"/>
      <c r="D52" s="1265"/>
      <c r="E52" s="1266" t="s">
        <v>72</v>
      </c>
      <c r="F52" s="1267"/>
      <c r="G52" s="1267"/>
      <c r="H52" s="1268" t="s">
        <v>64</v>
      </c>
      <c r="I52" s="1264"/>
      <c r="J52" s="1264"/>
      <c r="K52" s="1264"/>
      <c r="L52" s="1264"/>
      <c r="M52" s="1264"/>
      <c r="N52" s="1265"/>
      <c r="R52" t="s">
        <v>103</v>
      </c>
      <c r="S52" s="55"/>
      <c r="T52" s="31"/>
      <c r="U52" s="31"/>
      <c r="V52" s="31"/>
      <c r="W52" s="31"/>
      <c r="X52" s="31"/>
      <c r="Y52" s="31"/>
      <c r="Z52" s="31"/>
      <c r="AH52" t="s">
        <v>106</v>
      </c>
    </row>
    <row r="53" spans="1:34" x14ac:dyDescent="0.2">
      <c r="A53" s="1258"/>
      <c r="B53" s="46"/>
      <c r="C53" s="46"/>
      <c r="D53" s="46"/>
      <c r="E53" s="46"/>
      <c r="F53" s="46"/>
      <c r="G53" s="46"/>
      <c r="H53" s="45"/>
      <c r="I53" s="46"/>
      <c r="J53" s="46"/>
      <c r="K53" s="46"/>
      <c r="L53" s="46"/>
      <c r="M53" s="46"/>
      <c r="N53" s="47"/>
      <c r="S53" s="55"/>
      <c r="T53" s="35"/>
      <c r="U53" s="35"/>
      <c r="V53" s="35"/>
      <c r="W53" s="35"/>
      <c r="X53" s="35"/>
      <c r="Y53" s="35"/>
      <c r="Z53" s="35"/>
    </row>
    <row r="54" spans="1:34" x14ac:dyDescent="0.2">
      <c r="A54" s="1258"/>
      <c r="B54" s="38"/>
      <c r="C54" s="38"/>
      <c r="D54" s="38"/>
      <c r="E54" s="38"/>
      <c r="F54" s="38"/>
      <c r="G54" s="38"/>
      <c r="H54" s="36" t="s">
        <v>73</v>
      </c>
      <c r="I54" s="32"/>
      <c r="J54" s="38"/>
      <c r="K54" s="38"/>
      <c r="L54" s="38"/>
      <c r="M54" s="38"/>
      <c r="N54" s="41"/>
      <c r="S54" s="55"/>
      <c r="T54" s="35"/>
      <c r="U54" s="35"/>
      <c r="V54" s="35"/>
      <c r="W54" s="35"/>
      <c r="X54" s="35"/>
      <c r="Y54" s="35"/>
      <c r="Z54" s="35"/>
    </row>
    <row r="55" spans="1:34" x14ac:dyDescent="0.2">
      <c r="A55" s="1258"/>
      <c r="B55" s="38"/>
      <c r="C55" s="38"/>
      <c r="D55" s="38"/>
      <c r="E55" s="38"/>
      <c r="F55" s="38"/>
      <c r="G55" s="38"/>
      <c r="H55" s="8"/>
      <c r="I55" s="37" t="s">
        <v>69</v>
      </c>
      <c r="J55" s="38"/>
      <c r="K55" s="38"/>
      <c r="L55" s="38"/>
      <c r="M55" s="38"/>
      <c r="N55" s="41"/>
      <c r="S55" s="56"/>
      <c r="T55" s="35"/>
      <c r="U55" s="35"/>
      <c r="V55" s="35"/>
      <c r="W55" s="35"/>
      <c r="X55" s="35"/>
      <c r="Y55" s="35"/>
      <c r="Z55" s="35"/>
    </row>
    <row r="56" spans="1:34" x14ac:dyDescent="0.2">
      <c r="A56" s="1258"/>
      <c r="B56" s="38"/>
      <c r="C56" s="38"/>
      <c r="D56" s="38"/>
      <c r="E56" s="38"/>
      <c r="F56" s="38"/>
      <c r="G56" s="38"/>
      <c r="H56" s="8"/>
      <c r="I56" s="32" t="s">
        <v>74</v>
      </c>
      <c r="J56" s="38"/>
      <c r="K56" s="38"/>
      <c r="L56" s="38"/>
      <c r="M56" s="38"/>
      <c r="N56" s="41"/>
      <c r="S56" s="57"/>
      <c r="T56" s="35"/>
      <c r="U56" s="61"/>
      <c r="V56" s="35"/>
      <c r="W56" s="35"/>
      <c r="X56" s="35"/>
      <c r="Y56" s="35"/>
      <c r="Z56" s="35"/>
    </row>
    <row r="57" spans="1:34" x14ac:dyDescent="0.2">
      <c r="A57" s="1258"/>
      <c r="B57" s="38"/>
      <c r="C57" s="38"/>
      <c r="D57" s="38"/>
      <c r="E57" s="38"/>
      <c r="F57" s="38"/>
      <c r="G57" s="38"/>
      <c r="H57" s="8"/>
      <c r="I57" s="32"/>
      <c r="J57" s="38"/>
      <c r="K57" s="38"/>
      <c r="L57" s="38"/>
      <c r="M57" s="38"/>
      <c r="N57" s="41"/>
      <c r="S57" s="55"/>
      <c r="T57" s="35"/>
      <c r="U57" s="35"/>
      <c r="V57" s="35"/>
      <c r="W57" s="35"/>
      <c r="X57" s="35"/>
      <c r="Y57" s="35"/>
      <c r="Z57" s="35"/>
    </row>
    <row r="58" spans="1:34" x14ac:dyDescent="0.2">
      <c r="A58" s="1258"/>
      <c r="B58" s="38"/>
      <c r="C58" s="38"/>
      <c r="D58" s="38"/>
      <c r="E58" s="38"/>
      <c r="F58" s="38"/>
      <c r="G58" s="38"/>
      <c r="H58" s="8"/>
      <c r="J58" s="38"/>
      <c r="K58" s="38"/>
      <c r="L58" s="38"/>
      <c r="M58" s="38"/>
      <c r="N58" s="41"/>
      <c r="S58" s="18"/>
      <c r="T58" s="35"/>
      <c r="U58" s="35"/>
      <c r="V58" s="35"/>
      <c r="W58" s="35"/>
      <c r="X58" s="35"/>
      <c r="Y58" s="35"/>
      <c r="Z58" s="35"/>
    </row>
    <row r="59" spans="1:34" x14ac:dyDescent="0.2">
      <c r="A59" s="1258"/>
      <c r="B59" s="38"/>
      <c r="C59" s="38"/>
      <c r="D59" s="38"/>
      <c r="E59" s="38"/>
      <c r="F59" s="38"/>
      <c r="G59" s="38"/>
      <c r="H59" s="8"/>
      <c r="J59" s="38"/>
      <c r="K59" s="38"/>
      <c r="L59" s="38"/>
      <c r="M59" s="38"/>
      <c r="N59" s="41"/>
      <c r="S59" s="55"/>
      <c r="T59" s="35"/>
      <c r="U59" s="35"/>
      <c r="V59" s="35"/>
      <c r="W59" s="35"/>
      <c r="X59" s="35"/>
      <c r="Y59" s="35"/>
      <c r="Z59" s="35"/>
    </row>
    <row r="60" spans="1:34" x14ac:dyDescent="0.2">
      <c r="A60" s="1258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  <c r="S60" s="55"/>
      <c r="T60" s="35"/>
      <c r="U60" s="35"/>
      <c r="V60" s="35"/>
      <c r="W60" s="35"/>
      <c r="X60" s="35"/>
      <c r="Y60" s="35"/>
      <c r="Z60" s="35"/>
    </row>
    <row r="61" spans="1:34" x14ac:dyDescent="0.2">
      <c r="A61" s="1258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  <c r="S61" s="55"/>
      <c r="T61" s="35"/>
      <c r="U61" s="35"/>
      <c r="V61" s="35"/>
      <c r="W61" s="35"/>
      <c r="X61" s="35"/>
      <c r="Y61" s="35"/>
      <c r="Z61" s="35"/>
    </row>
    <row r="62" spans="1:34" x14ac:dyDescent="0.2">
      <c r="A62" s="1258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  <c r="S62" s="55"/>
      <c r="T62" s="35"/>
      <c r="U62" s="35"/>
      <c r="V62" s="35"/>
      <c r="W62" s="35"/>
      <c r="X62" s="35"/>
      <c r="Y62" s="35"/>
      <c r="Z62" s="35"/>
    </row>
    <row r="63" spans="1:34" x14ac:dyDescent="0.2">
      <c r="A63" s="1258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  <c r="S63" s="31"/>
      <c r="T63" s="35"/>
      <c r="U63" s="35"/>
      <c r="V63" s="35"/>
      <c r="W63" s="35"/>
      <c r="X63" s="35"/>
      <c r="Y63" s="35"/>
      <c r="Z63" s="35"/>
    </row>
    <row r="64" spans="1:34" x14ac:dyDescent="0.2">
      <c r="A64" s="1258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  <c r="S64" s="31"/>
      <c r="T64" s="35"/>
      <c r="U64" s="35"/>
      <c r="V64" s="35"/>
      <c r="W64" s="35"/>
      <c r="X64" s="35"/>
      <c r="Y64" s="35"/>
      <c r="Z64" s="35"/>
    </row>
    <row r="65" spans="1:48" x14ac:dyDescent="0.2">
      <c r="A65" s="1258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  <c r="S65" s="31"/>
      <c r="T65" s="55"/>
      <c r="U65" s="31"/>
      <c r="V65" s="31"/>
      <c r="W65" s="31"/>
      <c r="X65" s="31"/>
      <c r="Y65" s="31"/>
      <c r="Z65" s="31"/>
    </row>
    <row r="66" spans="1:48" x14ac:dyDescent="0.2">
      <c r="A66" s="1258"/>
      <c r="B66" s="38"/>
      <c r="C66" s="38"/>
      <c r="D66" s="38"/>
      <c r="E66" s="38"/>
      <c r="F66" s="38"/>
      <c r="G66" s="38"/>
      <c r="H66" s="40"/>
      <c r="I66" s="38"/>
      <c r="J66" s="38"/>
      <c r="K66" s="38"/>
      <c r="L66" s="38"/>
      <c r="M66" s="38"/>
      <c r="N66" s="41"/>
      <c r="S66" s="31"/>
      <c r="T66" s="31"/>
      <c r="U66" s="31"/>
      <c r="V66" s="31"/>
      <c r="W66" s="31"/>
      <c r="X66" s="31"/>
      <c r="Y66" s="31"/>
      <c r="Z66" s="31"/>
    </row>
    <row r="67" spans="1:48" x14ac:dyDescent="0.2">
      <c r="A67" s="1258"/>
      <c r="B67" s="38"/>
      <c r="C67" s="38"/>
      <c r="D67" s="38"/>
      <c r="E67" s="38"/>
      <c r="F67" s="38"/>
      <c r="G67" s="38"/>
      <c r="H67" s="40"/>
      <c r="I67" s="38"/>
      <c r="J67" s="38"/>
      <c r="K67" s="38"/>
      <c r="L67" s="38"/>
      <c r="M67" s="38"/>
      <c r="N67" s="41"/>
      <c r="S67" s="31"/>
      <c r="T67" s="31"/>
      <c r="U67" s="31"/>
      <c r="V67" s="31"/>
      <c r="W67" s="31"/>
      <c r="X67" s="31"/>
      <c r="Y67" s="31"/>
      <c r="Z67" s="31"/>
    </row>
    <row r="68" spans="1:48" x14ac:dyDescent="0.2">
      <c r="A68" s="1258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  <c r="S68" s="31"/>
      <c r="T68" s="31"/>
      <c r="U68" s="31"/>
      <c r="V68" s="31"/>
      <c r="W68" s="31"/>
      <c r="X68" s="31"/>
      <c r="Y68" s="31"/>
      <c r="Z68" s="31"/>
    </row>
    <row r="69" spans="1:48" x14ac:dyDescent="0.2">
      <c r="A69" s="1258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48" x14ac:dyDescent="0.2">
      <c r="A70" s="1258"/>
      <c r="B70" s="38"/>
      <c r="C70" s="38"/>
      <c r="D70" s="38"/>
      <c r="E70" s="38"/>
      <c r="F70" s="38"/>
      <c r="G70" s="38"/>
      <c r="H70" s="40"/>
      <c r="I70" s="38"/>
      <c r="J70" s="38"/>
      <c r="K70" s="38"/>
      <c r="L70" s="38"/>
      <c r="M70" s="38"/>
      <c r="N70" s="41"/>
    </row>
    <row r="71" spans="1:48" x14ac:dyDescent="0.2">
      <c r="A71" s="1258"/>
      <c r="B71" s="43"/>
      <c r="C71" s="43"/>
      <c r="D71" s="43"/>
      <c r="E71" s="43"/>
      <c r="F71" s="43"/>
      <c r="G71" s="43"/>
      <c r="H71" s="42"/>
      <c r="I71" s="43"/>
      <c r="J71" s="43"/>
      <c r="K71" s="43"/>
      <c r="L71" s="43"/>
      <c r="M71" s="43"/>
      <c r="N71" s="44"/>
    </row>
    <row r="72" spans="1:48" x14ac:dyDescent="0.2">
      <c r="A72" s="1258"/>
      <c r="B72" s="1264" t="s">
        <v>62</v>
      </c>
      <c r="C72" s="1264"/>
      <c r="D72" s="1265"/>
      <c r="E72" s="1266" t="s">
        <v>75</v>
      </c>
      <c r="F72" s="1267"/>
      <c r="G72" s="1267"/>
      <c r="H72" s="1268" t="s">
        <v>64</v>
      </c>
      <c r="I72" s="1264"/>
      <c r="J72" s="1264"/>
      <c r="K72" s="1264"/>
      <c r="L72" s="1264"/>
      <c r="M72" s="1264"/>
      <c r="N72" s="1265"/>
    </row>
    <row r="73" spans="1:48" ht="15.75" x14ac:dyDescent="0.25">
      <c r="A73" s="1258"/>
      <c r="B73" s="38"/>
      <c r="C73" s="38"/>
      <c r="D73" s="38"/>
      <c r="E73" s="38"/>
      <c r="F73" s="38"/>
      <c r="G73" s="38"/>
      <c r="H73" s="40"/>
      <c r="I73" s="38"/>
      <c r="J73" s="38"/>
      <c r="K73" s="38"/>
      <c r="L73" s="38"/>
      <c r="M73" s="38"/>
      <c r="N73" s="41"/>
      <c r="Q73" s="1275" t="s">
        <v>97</v>
      </c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6" t="s">
        <v>99</v>
      </c>
      <c r="AH73" s="1276"/>
      <c r="AI73" s="1276"/>
      <c r="AJ73" s="1276"/>
      <c r="AK73" s="1276"/>
      <c r="AL73" s="1276"/>
      <c r="AM73" s="1276"/>
      <c r="AN73" s="1276"/>
      <c r="AO73" s="1276"/>
      <c r="AP73" s="1276"/>
      <c r="AQ73" s="1276"/>
      <c r="AR73" s="1276"/>
      <c r="AS73" s="1276"/>
      <c r="AT73" s="1276"/>
      <c r="AU73" s="1276"/>
      <c r="AV73" s="1276"/>
    </row>
    <row r="74" spans="1:48" x14ac:dyDescent="0.2">
      <c r="A74" s="1258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48" x14ac:dyDescent="0.2">
      <c r="A75" s="1258"/>
      <c r="B75" s="38"/>
      <c r="C75" s="38"/>
      <c r="D75" s="38"/>
      <c r="E75" s="38"/>
      <c r="F75" s="38"/>
      <c r="G75" s="38"/>
      <c r="H75" s="48" t="s">
        <v>84</v>
      </c>
      <c r="I75" s="38"/>
      <c r="J75" s="38"/>
      <c r="K75" s="38"/>
      <c r="L75" s="38"/>
      <c r="M75" s="38"/>
      <c r="N75" s="41"/>
      <c r="R75" s="31"/>
      <c r="AH75" s="31"/>
    </row>
    <row r="76" spans="1:48" x14ac:dyDescent="0.2">
      <c r="A76" s="1258"/>
      <c r="B76" s="38"/>
      <c r="C76" s="38"/>
      <c r="D76" s="38"/>
      <c r="E76" s="38"/>
      <c r="F76" s="38"/>
      <c r="G76" s="38"/>
      <c r="H76" s="48"/>
      <c r="I76" s="38" t="s">
        <v>2028</v>
      </c>
      <c r="J76" s="38"/>
      <c r="K76" s="38"/>
      <c r="L76" s="38"/>
      <c r="M76" s="38"/>
      <c r="N76" s="41"/>
      <c r="R76" s="31" t="s">
        <v>105</v>
      </c>
      <c r="AH76" s="31" t="s">
        <v>105</v>
      </c>
    </row>
    <row r="77" spans="1:48" x14ac:dyDescent="0.2">
      <c r="A77" s="1258"/>
      <c r="B77" s="38"/>
      <c r="C77" s="38"/>
      <c r="D77" s="38"/>
      <c r="E77" s="38"/>
      <c r="F77" s="38"/>
      <c r="G77" s="38"/>
      <c r="H77" s="40"/>
      <c r="I77" s="38" t="s">
        <v>85</v>
      </c>
      <c r="J77" s="38"/>
      <c r="K77" s="38"/>
      <c r="L77" s="38"/>
      <c r="M77" s="38"/>
      <c r="N77" s="41"/>
      <c r="R77" t="s">
        <v>107</v>
      </c>
      <c r="AG77" s="31"/>
      <c r="AH77" s="31" t="s">
        <v>580</v>
      </c>
      <c r="AI77" s="31"/>
      <c r="AJ77" s="31"/>
      <c r="AK77" s="31"/>
      <c r="AL77" s="31"/>
      <c r="AM77" s="31"/>
      <c r="AN77" s="31"/>
      <c r="AO77" s="31"/>
    </row>
    <row r="78" spans="1:48" x14ac:dyDescent="0.2">
      <c r="A78" s="1258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  <c r="S78" t="s">
        <v>109</v>
      </c>
      <c r="AH78" s="31" t="s">
        <v>839</v>
      </c>
    </row>
    <row r="79" spans="1:48" x14ac:dyDescent="0.2">
      <c r="A79" s="1258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  <c r="S79" t="s">
        <v>108</v>
      </c>
    </row>
    <row r="80" spans="1:48" x14ac:dyDescent="0.2">
      <c r="A80" s="1258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1" x14ac:dyDescent="0.2">
      <c r="A81" s="1258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  <c r="AG81" s="61"/>
      <c r="AH81" s="61"/>
      <c r="AI81" s="61"/>
      <c r="AJ81" s="61"/>
      <c r="AK81" s="61"/>
      <c r="AL81" s="61"/>
      <c r="AM81" s="61"/>
      <c r="AN81" s="61"/>
      <c r="AO81" s="61"/>
    </row>
    <row r="82" spans="1:41" x14ac:dyDescent="0.2">
      <c r="A82" s="1258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1" x14ac:dyDescent="0.2">
      <c r="A83" s="1258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1" x14ac:dyDescent="0.2">
      <c r="A84" s="1258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1" x14ac:dyDescent="0.2">
      <c r="A85" s="1258"/>
      <c r="B85" s="38"/>
      <c r="C85" s="38"/>
      <c r="D85" s="38"/>
      <c r="E85" s="38"/>
      <c r="F85" s="38"/>
      <c r="G85" s="38"/>
      <c r="H85" s="40"/>
      <c r="I85" s="38"/>
      <c r="J85" s="38"/>
      <c r="K85" s="38"/>
      <c r="L85" s="38"/>
      <c r="M85" s="38"/>
      <c r="N85" s="41"/>
    </row>
    <row r="86" spans="1:41" x14ac:dyDescent="0.2">
      <c r="A86" s="1258"/>
      <c r="B86" s="38"/>
      <c r="C86" s="38"/>
      <c r="D86" s="38"/>
      <c r="E86" s="38"/>
      <c r="F86" s="38"/>
      <c r="G86" s="38"/>
      <c r="H86" s="40"/>
      <c r="I86" s="38"/>
      <c r="J86" s="38"/>
      <c r="K86" s="38"/>
      <c r="L86" s="38"/>
      <c r="M86" s="38"/>
      <c r="N86" s="41"/>
    </row>
    <row r="87" spans="1:41" x14ac:dyDescent="0.2">
      <c r="A87" s="1258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1" x14ac:dyDescent="0.2">
      <c r="A88" s="1258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1" x14ac:dyDescent="0.2">
      <c r="A89" s="1258"/>
      <c r="B89" s="38"/>
      <c r="C89" s="38"/>
      <c r="D89" s="38"/>
      <c r="E89" s="38"/>
      <c r="F89" s="38"/>
      <c r="G89" s="38"/>
      <c r="H89" s="40"/>
      <c r="I89" s="38"/>
      <c r="J89" s="38"/>
      <c r="K89" s="38"/>
      <c r="L89" s="38"/>
      <c r="M89" s="38"/>
      <c r="N89" s="41"/>
    </row>
    <row r="90" spans="1:41" x14ac:dyDescent="0.2">
      <c r="A90" s="1258"/>
      <c r="B90" s="43"/>
      <c r="C90" s="43"/>
      <c r="D90" s="43"/>
      <c r="E90" s="43"/>
      <c r="F90" s="43"/>
      <c r="G90" s="43"/>
      <c r="H90" s="42"/>
      <c r="I90" s="43"/>
      <c r="J90" s="43"/>
      <c r="K90" s="43"/>
      <c r="L90" s="43"/>
      <c r="M90" s="43"/>
      <c r="N90" s="44"/>
    </row>
    <row r="91" spans="1:41" x14ac:dyDescent="0.2">
      <c r="A91" s="1258"/>
      <c r="B91" s="189" t="s">
        <v>78</v>
      </c>
      <c r="C91" s="189"/>
      <c r="D91" s="190"/>
      <c r="E91" s="1266" t="s">
        <v>82</v>
      </c>
      <c r="F91" s="1267"/>
      <c r="G91" s="1272"/>
      <c r="H91" s="1268" t="s">
        <v>64</v>
      </c>
      <c r="I91" s="1264"/>
      <c r="J91" s="1264"/>
      <c r="K91" s="1264"/>
      <c r="L91" s="1264"/>
      <c r="M91" s="1264"/>
      <c r="N91" s="1265"/>
    </row>
    <row r="92" spans="1:41" x14ac:dyDescent="0.2">
      <c r="A92" s="1258"/>
      <c r="B92" s="38"/>
      <c r="C92" s="38"/>
      <c r="D92" s="38"/>
      <c r="E92" s="38"/>
      <c r="F92" s="38"/>
      <c r="G92" s="38"/>
      <c r="H92" s="40"/>
      <c r="I92" s="38"/>
      <c r="J92" s="38"/>
      <c r="K92" s="38"/>
      <c r="L92" s="38"/>
      <c r="M92" s="38"/>
      <c r="N92" s="41"/>
    </row>
    <row r="93" spans="1:41" x14ac:dyDescent="0.2">
      <c r="A93" s="1258"/>
      <c r="B93" s="38"/>
      <c r="C93" s="38"/>
      <c r="D93" s="38"/>
      <c r="E93" s="38"/>
      <c r="F93" s="38"/>
      <c r="G93" s="38"/>
      <c r="H93" s="36" t="s">
        <v>79</v>
      </c>
      <c r="I93" s="32"/>
      <c r="J93" s="38"/>
      <c r="K93" s="38"/>
      <c r="L93" s="38"/>
      <c r="M93" s="38"/>
      <c r="N93" s="41"/>
    </row>
    <row r="94" spans="1:41" x14ac:dyDescent="0.2">
      <c r="A94" s="1258"/>
      <c r="B94" s="38"/>
      <c r="C94" s="38"/>
      <c r="D94" s="38"/>
      <c r="E94" s="38"/>
      <c r="F94" s="38"/>
      <c r="G94" s="38"/>
      <c r="H94" s="8"/>
      <c r="I94" s="32" t="s">
        <v>93</v>
      </c>
      <c r="J94" s="38"/>
      <c r="K94" s="38"/>
      <c r="L94" s="38"/>
      <c r="M94" s="38"/>
      <c r="N94" s="41"/>
    </row>
    <row r="95" spans="1:41" x14ac:dyDescent="0.2">
      <c r="A95" s="1258"/>
      <c r="B95" s="38"/>
      <c r="C95" s="38"/>
      <c r="D95" s="38"/>
      <c r="E95" s="38"/>
      <c r="F95" s="38"/>
      <c r="G95" s="38"/>
      <c r="H95" s="8"/>
      <c r="I95" s="32" t="s">
        <v>840</v>
      </c>
      <c r="J95" s="38"/>
      <c r="K95" s="38"/>
      <c r="L95" s="38"/>
      <c r="M95" s="38"/>
      <c r="N95" s="41"/>
    </row>
    <row r="96" spans="1:41" x14ac:dyDescent="0.2">
      <c r="A96" s="1258"/>
      <c r="B96" s="38"/>
      <c r="C96" s="38"/>
      <c r="D96" s="38"/>
      <c r="E96" s="38"/>
      <c r="F96" s="38"/>
      <c r="G96" s="38"/>
      <c r="H96" s="36" t="s">
        <v>95</v>
      </c>
      <c r="I96" s="31"/>
      <c r="J96" s="38"/>
      <c r="K96" s="38"/>
      <c r="L96" s="38"/>
      <c r="M96" s="38"/>
      <c r="N96" s="41"/>
    </row>
    <row r="97" spans="1:48" x14ac:dyDescent="0.2">
      <c r="A97" s="1258"/>
      <c r="B97" s="38"/>
      <c r="C97" s="38"/>
      <c r="D97" s="38"/>
      <c r="E97" s="38"/>
      <c r="F97" s="38"/>
      <c r="G97" s="38"/>
      <c r="H97" s="8"/>
      <c r="I97" s="32" t="s">
        <v>91</v>
      </c>
      <c r="J97" s="38"/>
      <c r="K97" s="38"/>
      <c r="L97" s="38"/>
      <c r="M97" s="38"/>
      <c r="N97" s="41"/>
    </row>
    <row r="98" spans="1:48" x14ac:dyDescent="0.2">
      <c r="A98" s="1258"/>
      <c r="B98" s="38"/>
      <c r="C98" s="38"/>
      <c r="D98" s="38"/>
      <c r="E98" s="38"/>
      <c r="F98" s="38"/>
      <c r="G98" s="38"/>
      <c r="H98" s="36"/>
      <c r="I98" s="32" t="s">
        <v>230</v>
      </c>
      <c r="J98" s="38"/>
      <c r="K98" s="38"/>
      <c r="L98" s="38"/>
      <c r="M98" s="38"/>
      <c r="N98" s="41"/>
    </row>
    <row r="99" spans="1:48" ht="15" x14ac:dyDescent="0.2">
      <c r="A99" s="1258"/>
      <c r="B99" s="38"/>
      <c r="C99" s="38"/>
      <c r="D99" s="38"/>
      <c r="E99" s="38"/>
      <c r="F99" s="38"/>
      <c r="G99" s="38"/>
      <c r="H99" s="8"/>
      <c r="I99" s="32" t="s">
        <v>231</v>
      </c>
      <c r="J99" s="38"/>
      <c r="K99" s="38"/>
      <c r="L99" s="38"/>
      <c r="M99" s="38"/>
      <c r="N99" s="41"/>
      <c r="Q99" s="1275" t="s">
        <v>100</v>
      </c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5" t="s">
        <v>101</v>
      </c>
      <c r="AH99" s="1275"/>
      <c r="AI99" s="1275"/>
      <c r="AJ99" s="1275"/>
      <c r="AK99" s="1275"/>
      <c r="AL99" s="1275"/>
      <c r="AM99" s="1275"/>
      <c r="AN99" s="1275"/>
      <c r="AO99" s="1275"/>
      <c r="AP99" s="1275"/>
      <c r="AQ99" s="1275"/>
      <c r="AR99" s="1275"/>
      <c r="AS99" s="1275"/>
      <c r="AT99" s="1275"/>
      <c r="AU99" s="1275"/>
      <c r="AV99" s="1275"/>
    </row>
    <row r="100" spans="1:48" x14ac:dyDescent="0.2">
      <c r="A100" s="1258"/>
      <c r="B100" s="38"/>
      <c r="C100" s="38"/>
      <c r="D100" s="38"/>
      <c r="E100" s="38"/>
      <c r="F100" s="38"/>
      <c r="G100" s="38"/>
      <c r="H100" s="8"/>
      <c r="I100" s="32" t="s">
        <v>841</v>
      </c>
      <c r="J100" s="38"/>
      <c r="K100" s="38"/>
      <c r="L100" s="38"/>
      <c r="M100" s="38"/>
      <c r="N100" s="41"/>
    </row>
    <row r="101" spans="1:48" x14ac:dyDescent="0.2">
      <c r="A101" s="1258"/>
      <c r="B101" s="38"/>
      <c r="C101" s="38"/>
      <c r="D101" s="38"/>
      <c r="E101" s="38"/>
      <c r="F101" s="38"/>
      <c r="G101" s="38"/>
      <c r="H101" s="8"/>
      <c r="I101" s="32"/>
      <c r="J101" s="38"/>
      <c r="K101" s="38"/>
      <c r="L101" s="38"/>
      <c r="M101" s="38"/>
      <c r="N101" s="41"/>
      <c r="R101" s="31"/>
      <c r="AH101" s="31"/>
    </row>
    <row r="102" spans="1:48" x14ac:dyDescent="0.2">
      <c r="A102" s="1258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  <c r="R102" s="31" t="s">
        <v>112</v>
      </c>
      <c r="AH102" s="31" t="s">
        <v>105</v>
      </c>
    </row>
    <row r="103" spans="1:48" x14ac:dyDescent="0.2">
      <c r="A103" s="1258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  <c r="R103" t="s">
        <v>110</v>
      </c>
      <c r="AH103" t="s">
        <v>113</v>
      </c>
    </row>
    <row r="104" spans="1:48" x14ac:dyDescent="0.2">
      <c r="A104" s="1258"/>
      <c r="B104" s="38"/>
      <c r="C104" s="38"/>
      <c r="D104" s="38"/>
      <c r="E104" s="38"/>
      <c r="F104" s="38"/>
      <c r="G104" s="38"/>
      <c r="H104" s="40"/>
      <c r="I104" s="38"/>
      <c r="J104" s="38"/>
      <c r="K104" s="38"/>
      <c r="L104" s="38"/>
      <c r="M104" s="38"/>
      <c r="N104" s="41"/>
      <c r="R104" t="s">
        <v>111</v>
      </c>
      <c r="AH104" t="s">
        <v>838</v>
      </c>
    </row>
    <row r="105" spans="1:48" x14ac:dyDescent="0.2">
      <c r="A105" s="1258"/>
      <c r="B105" s="38"/>
      <c r="C105" s="38"/>
      <c r="D105" s="38"/>
      <c r="E105" s="38"/>
      <c r="F105" s="38"/>
      <c r="G105" s="38"/>
      <c r="H105" s="40"/>
      <c r="I105" s="38"/>
      <c r="J105" s="38"/>
      <c r="K105" s="38"/>
      <c r="L105" s="38"/>
      <c r="M105" s="38"/>
      <c r="N105" s="41"/>
    </row>
    <row r="106" spans="1:48" x14ac:dyDescent="0.2">
      <c r="A106" s="1258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48" x14ac:dyDescent="0.2">
      <c r="A107" s="1258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48" x14ac:dyDescent="0.2">
      <c r="A108" s="1258"/>
      <c r="B108" s="38"/>
      <c r="C108" s="38"/>
      <c r="D108" s="38"/>
      <c r="E108" s="38"/>
      <c r="F108" s="38"/>
      <c r="G108" s="38"/>
      <c r="H108" s="40"/>
      <c r="I108" s="38"/>
      <c r="J108" s="38"/>
      <c r="K108" s="38"/>
      <c r="L108" s="38"/>
      <c r="M108" s="38"/>
      <c r="N108" s="41"/>
    </row>
    <row r="109" spans="1:48" x14ac:dyDescent="0.2">
      <c r="A109" s="1258"/>
      <c r="B109" s="43"/>
      <c r="C109" s="43"/>
      <c r="D109" s="43"/>
      <c r="E109" s="43"/>
      <c r="F109" s="43"/>
      <c r="G109" s="43"/>
      <c r="H109" s="42"/>
      <c r="I109" s="43"/>
      <c r="J109" s="43"/>
      <c r="K109" s="43"/>
      <c r="L109" s="43"/>
      <c r="M109" s="43"/>
      <c r="N109" s="44"/>
    </row>
    <row r="110" spans="1:48" x14ac:dyDescent="0.2">
      <c r="A110" s="1258"/>
      <c r="B110" s="1273" t="s">
        <v>78</v>
      </c>
      <c r="C110" s="1273"/>
      <c r="D110" s="1274"/>
      <c r="E110" s="1266" t="s">
        <v>83</v>
      </c>
      <c r="F110" s="1267"/>
      <c r="G110" s="1272"/>
      <c r="H110" s="1268" t="s">
        <v>64</v>
      </c>
      <c r="I110" s="1264"/>
      <c r="J110" s="1264"/>
      <c r="K110" s="1264"/>
      <c r="L110" s="1264"/>
      <c r="M110" s="1264"/>
      <c r="N110" s="1265"/>
    </row>
    <row r="111" spans="1:48" x14ac:dyDescent="0.2">
      <c r="A111" s="1258"/>
      <c r="B111" s="38"/>
      <c r="C111" s="38"/>
      <c r="D111" s="38"/>
      <c r="E111" s="38"/>
      <c r="F111" s="38"/>
      <c r="G111" s="38"/>
      <c r="H111" s="40"/>
      <c r="I111" s="38"/>
      <c r="J111" s="38"/>
      <c r="K111" s="38"/>
      <c r="L111" s="38"/>
      <c r="M111" s="38"/>
      <c r="N111" s="41"/>
    </row>
    <row r="112" spans="1:48" x14ac:dyDescent="0.2">
      <c r="A112" s="1258"/>
      <c r="B112" s="38"/>
      <c r="C112" s="38"/>
      <c r="D112" s="38"/>
      <c r="E112" s="38"/>
      <c r="F112" s="38"/>
      <c r="G112" s="38"/>
      <c r="H112" s="40"/>
      <c r="I112" s="38"/>
      <c r="J112" s="38"/>
      <c r="K112" s="38"/>
      <c r="L112" s="38"/>
      <c r="M112" s="38"/>
      <c r="N112" s="41"/>
    </row>
    <row r="113" spans="1:14" x14ac:dyDescent="0.2">
      <c r="A113" s="1258"/>
      <c r="B113" s="38"/>
      <c r="C113" s="38"/>
      <c r="D113" s="38"/>
      <c r="E113" s="38"/>
      <c r="F113" s="38"/>
      <c r="G113" s="38"/>
      <c r="H113" s="36" t="s">
        <v>80</v>
      </c>
      <c r="I113" s="32"/>
      <c r="J113" s="32"/>
      <c r="K113" s="32"/>
      <c r="L113" s="32"/>
      <c r="M113" s="38"/>
      <c r="N113" s="41"/>
    </row>
    <row r="114" spans="1:14" x14ac:dyDescent="0.2">
      <c r="A114" s="1258"/>
      <c r="B114" s="38"/>
      <c r="C114" s="38"/>
      <c r="D114" s="38"/>
      <c r="E114" s="38"/>
      <c r="F114" s="38"/>
      <c r="G114" s="38"/>
      <c r="H114" s="8"/>
      <c r="I114" s="32" t="s">
        <v>240</v>
      </c>
      <c r="J114" s="32"/>
      <c r="K114" s="32"/>
      <c r="L114" s="32"/>
      <c r="M114" s="38"/>
      <c r="N114" s="41"/>
    </row>
    <row r="115" spans="1:14" x14ac:dyDescent="0.2">
      <c r="A115" s="1258"/>
      <c r="B115" s="38"/>
      <c r="C115" s="38"/>
      <c r="D115" s="38"/>
      <c r="E115" s="38"/>
      <c r="F115" s="38"/>
      <c r="G115" s="38"/>
      <c r="H115" s="8"/>
      <c r="I115" s="32" t="s">
        <v>238</v>
      </c>
      <c r="J115" s="32"/>
      <c r="K115" s="32"/>
      <c r="L115" s="32"/>
      <c r="M115" s="38"/>
      <c r="N115" s="41"/>
    </row>
    <row r="116" spans="1:14" x14ac:dyDescent="0.2">
      <c r="A116" s="1258"/>
      <c r="B116" s="38"/>
      <c r="C116" s="38"/>
      <c r="D116" s="38"/>
      <c r="E116" s="38"/>
      <c r="F116" s="38"/>
      <c r="G116" s="38"/>
      <c r="H116" s="8"/>
      <c r="I116" s="49" t="s">
        <v>241</v>
      </c>
      <c r="J116" s="32"/>
      <c r="K116" s="32"/>
      <c r="L116" s="32"/>
      <c r="M116" s="38"/>
      <c r="N116" s="41"/>
    </row>
    <row r="117" spans="1:14" x14ac:dyDescent="0.2">
      <c r="A117" s="1258"/>
      <c r="B117" s="38"/>
      <c r="C117" s="38"/>
      <c r="D117" s="38"/>
      <c r="E117" s="38"/>
      <c r="F117" s="38"/>
      <c r="G117" s="38"/>
      <c r="H117" s="8"/>
      <c r="I117" s="32" t="s">
        <v>81</v>
      </c>
      <c r="J117" s="32"/>
      <c r="K117" s="32"/>
      <c r="L117" s="32"/>
      <c r="M117" s="38"/>
      <c r="N117" s="41"/>
    </row>
    <row r="118" spans="1:14" x14ac:dyDescent="0.2">
      <c r="A118" s="1258"/>
      <c r="B118" s="38"/>
      <c r="C118" s="38"/>
      <c r="D118" s="38"/>
      <c r="E118" s="38"/>
      <c r="F118" s="38"/>
      <c r="G118" s="38"/>
      <c r="H118" s="8"/>
      <c r="I118" s="32"/>
      <c r="J118" s="32"/>
      <c r="K118" s="32"/>
      <c r="L118" s="32"/>
      <c r="M118" s="38"/>
      <c r="N118" s="41"/>
    </row>
    <row r="119" spans="1:14" x14ac:dyDescent="0.2">
      <c r="A119" s="1258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14" x14ac:dyDescent="0.2">
      <c r="A120" s="1258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14" x14ac:dyDescent="0.2">
      <c r="A121" s="1258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14" x14ac:dyDescent="0.2">
      <c r="A122" s="1258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14" x14ac:dyDescent="0.2">
      <c r="A123" s="1258"/>
      <c r="B123" s="38"/>
      <c r="C123" s="38"/>
      <c r="D123" s="38"/>
      <c r="E123" s="38"/>
      <c r="F123" s="38"/>
      <c r="G123" s="38"/>
      <c r="H123" s="40"/>
      <c r="I123" s="38"/>
      <c r="J123" s="38"/>
      <c r="K123" s="38"/>
      <c r="L123" s="38"/>
      <c r="M123" s="38"/>
      <c r="N123" s="41"/>
    </row>
    <row r="124" spans="1:14" x14ac:dyDescent="0.2">
      <c r="A124" s="1258"/>
      <c r="B124" s="38"/>
      <c r="C124" s="38"/>
      <c r="D124" s="38"/>
      <c r="E124" s="38"/>
      <c r="F124" s="38"/>
      <c r="G124" s="38"/>
      <c r="H124" s="40"/>
      <c r="I124" s="38"/>
      <c r="J124" s="38"/>
      <c r="K124" s="38"/>
      <c r="L124" s="38"/>
      <c r="M124" s="38"/>
      <c r="N124" s="41"/>
    </row>
    <row r="125" spans="1:14" x14ac:dyDescent="0.2">
      <c r="A125" s="1258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14" x14ac:dyDescent="0.2">
      <c r="A126" s="1258"/>
      <c r="B126" s="38"/>
      <c r="C126" s="38"/>
      <c r="D126" s="38"/>
      <c r="E126" s="38"/>
      <c r="F126" s="38"/>
      <c r="G126" s="38"/>
      <c r="H126" s="40"/>
      <c r="I126" s="38"/>
      <c r="J126" s="38"/>
      <c r="K126" s="38"/>
      <c r="L126" s="38"/>
      <c r="M126" s="38"/>
      <c r="N126" s="41"/>
    </row>
    <row r="127" spans="1:14" x14ac:dyDescent="0.2">
      <c r="A127" s="1258"/>
      <c r="B127" s="38"/>
      <c r="C127" s="38"/>
      <c r="D127" s="38"/>
      <c r="E127" s="38"/>
      <c r="F127" s="38"/>
      <c r="G127" s="38"/>
      <c r="H127" s="40"/>
      <c r="I127" s="38"/>
      <c r="J127" s="38"/>
      <c r="K127" s="38"/>
      <c r="L127" s="38"/>
      <c r="M127" s="38"/>
      <c r="N127" s="41"/>
    </row>
    <row r="128" spans="1:14" ht="13.5" thickBot="1" x14ac:dyDescent="0.25">
      <c r="A128" s="1259"/>
      <c r="B128" s="43"/>
      <c r="C128" s="43"/>
      <c r="D128" s="43"/>
      <c r="E128" s="43"/>
      <c r="F128" s="43"/>
      <c r="G128" s="43"/>
      <c r="H128" s="42"/>
      <c r="I128" s="43"/>
      <c r="J128" s="43"/>
      <c r="K128" s="43"/>
      <c r="L128" s="43"/>
      <c r="M128" s="43"/>
      <c r="N128" s="44"/>
    </row>
    <row r="129" spans="1:32" x14ac:dyDescent="0.2">
      <c r="A129" s="206"/>
    </row>
    <row r="130" spans="1:32" x14ac:dyDescent="0.2">
      <c r="A130" s="206"/>
    </row>
    <row r="131" spans="1:32" x14ac:dyDescent="0.2">
      <c r="A131" s="206"/>
    </row>
    <row r="132" spans="1:32" x14ac:dyDescent="0.2">
      <c r="A132" s="206"/>
    </row>
    <row r="133" spans="1:32" x14ac:dyDescent="0.2">
      <c r="A133" s="206"/>
    </row>
    <row r="134" spans="1:32" x14ac:dyDescent="0.2">
      <c r="A134" s="206"/>
    </row>
    <row r="135" spans="1:32" x14ac:dyDescent="0.2">
      <c r="A135" s="206"/>
      <c r="Q135" s="1277"/>
      <c r="R135" s="1277"/>
      <c r="S135" s="1277"/>
      <c r="T135" s="1277"/>
      <c r="U135" s="1277"/>
      <c r="V135" s="1277"/>
      <c r="W135" s="1277"/>
      <c r="X135" s="1277"/>
      <c r="Y135" s="1277"/>
      <c r="Z135" s="1277"/>
      <c r="AA135" s="1277"/>
      <c r="AB135" s="1277"/>
      <c r="AC135" s="1277"/>
      <c r="AD135" s="1277"/>
      <c r="AE135" s="1277"/>
      <c r="AF135" s="1277"/>
    </row>
    <row r="136" spans="1:32" x14ac:dyDescent="0.2">
      <c r="A136" s="206"/>
    </row>
    <row r="137" spans="1:32" x14ac:dyDescent="0.2">
      <c r="A137" s="206"/>
    </row>
    <row r="138" spans="1:32" x14ac:dyDescent="0.2">
      <c r="A138" s="206"/>
    </row>
    <row r="139" spans="1:32" x14ac:dyDescent="0.2">
      <c r="A139" s="206"/>
    </row>
    <row r="140" spans="1:32" x14ac:dyDescent="0.2">
      <c r="A140" s="206"/>
    </row>
    <row r="141" spans="1:32" x14ac:dyDescent="0.2">
      <c r="A141" s="206"/>
    </row>
    <row r="142" spans="1:32" x14ac:dyDescent="0.2">
      <c r="A142" s="206"/>
    </row>
    <row r="143" spans="1:32" x14ac:dyDescent="0.2">
      <c r="A143" s="206"/>
    </row>
    <row r="144" spans="1:32" x14ac:dyDescent="0.2">
      <c r="A144" s="206"/>
    </row>
    <row r="145" spans="1:1" x14ac:dyDescent="0.2">
      <c r="A145" s="206"/>
    </row>
    <row r="146" spans="1:1" x14ac:dyDescent="0.2">
      <c r="A146" s="206"/>
    </row>
    <row r="147" spans="1:1" x14ac:dyDescent="0.2">
      <c r="A147" s="206"/>
    </row>
    <row r="148" spans="1:1" x14ac:dyDescent="0.2">
      <c r="A148" s="206"/>
    </row>
    <row r="149" spans="1:1" x14ac:dyDescent="0.2">
      <c r="A149" s="206"/>
    </row>
    <row r="150" spans="1:1" x14ac:dyDescent="0.2">
      <c r="A150" s="206"/>
    </row>
    <row r="151" spans="1:1" x14ac:dyDescent="0.2">
      <c r="A151" s="206"/>
    </row>
    <row r="152" spans="1:1" x14ac:dyDescent="0.2">
      <c r="A152" s="206"/>
    </row>
    <row r="153" spans="1:1" x14ac:dyDescent="0.2">
      <c r="A153" s="206"/>
    </row>
    <row r="154" spans="1:1" x14ac:dyDescent="0.2">
      <c r="A154" s="206"/>
    </row>
    <row r="155" spans="1:1" x14ac:dyDescent="0.2">
      <c r="A155" s="206"/>
    </row>
    <row r="156" spans="1:1" x14ac:dyDescent="0.2">
      <c r="A156" s="206"/>
    </row>
    <row r="157" spans="1:1" x14ac:dyDescent="0.2">
      <c r="A157" s="206"/>
    </row>
    <row r="158" spans="1:1" x14ac:dyDescent="0.2">
      <c r="A158" s="206"/>
    </row>
    <row r="159" spans="1:1" x14ac:dyDescent="0.2">
      <c r="A159" s="206"/>
    </row>
    <row r="160" spans="1:1" x14ac:dyDescent="0.2">
      <c r="A160" s="206"/>
    </row>
    <row r="161" spans="1:1" x14ac:dyDescent="0.2">
      <c r="A161" s="206"/>
    </row>
    <row r="162" spans="1:1" x14ac:dyDescent="0.2">
      <c r="A162" s="206"/>
    </row>
    <row r="163" spans="1:1" x14ac:dyDescent="0.2">
      <c r="A163" s="206"/>
    </row>
    <row r="164" spans="1:1" x14ac:dyDescent="0.2">
      <c r="A164" s="206"/>
    </row>
    <row r="165" spans="1:1" x14ac:dyDescent="0.2">
      <c r="A165" s="206"/>
    </row>
    <row r="166" spans="1:1" x14ac:dyDescent="0.2">
      <c r="A166" s="205"/>
    </row>
  </sheetData>
  <mergeCells count="24">
    <mergeCell ref="AG48:AV48"/>
    <mergeCell ref="AG73:AV73"/>
    <mergeCell ref="AG99:AV99"/>
    <mergeCell ref="H110:N110"/>
    <mergeCell ref="Q135:AF135"/>
    <mergeCell ref="Q99:AF99"/>
    <mergeCell ref="Q48:AF48"/>
    <mergeCell ref="Q73:AF73"/>
    <mergeCell ref="A32:A128"/>
    <mergeCell ref="A1:W2"/>
    <mergeCell ref="B32:D32"/>
    <mergeCell ref="E32:G32"/>
    <mergeCell ref="H32:N32"/>
    <mergeCell ref="Q3:AF3"/>
    <mergeCell ref="E91:G91"/>
    <mergeCell ref="H91:N91"/>
    <mergeCell ref="B52:D52"/>
    <mergeCell ref="E52:G52"/>
    <mergeCell ref="H52:N52"/>
    <mergeCell ref="B72:D72"/>
    <mergeCell ref="E72:G72"/>
    <mergeCell ref="H72:N72"/>
    <mergeCell ref="B110:D110"/>
    <mergeCell ref="E110:G110"/>
  </mergeCells>
  <phoneticPr fontId="17" type="noConversion"/>
  <dataValidations count="1">
    <dataValidation type="list" allowBlank="1" showInputMessage="1" showErrorMessage="1" sqref="B32 B52 B72 B91:D91 B110:D110" xr:uid="{00000000-0002-0000-0300-000000000000}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J330"/>
  <sheetViews>
    <sheetView topLeftCell="A292" workbookViewId="0">
      <selection activeCell="M310" sqref="M310"/>
    </sheetView>
  </sheetViews>
  <sheetFormatPr defaultColWidth="9.140625" defaultRowHeight="12.75" x14ac:dyDescent="0.2"/>
  <cols>
    <col min="1" max="1" width="9.140625" style="474"/>
    <col min="2" max="2" width="18" style="474" customWidth="1"/>
    <col min="3" max="3" width="12.7109375" style="474" customWidth="1"/>
    <col min="4" max="4" width="10.85546875" style="474" customWidth="1"/>
    <col min="5" max="6" width="11.28515625" style="474" customWidth="1"/>
    <col min="7" max="7" width="10.28515625" style="474" customWidth="1"/>
    <col min="8" max="8" width="11.5703125" style="474" customWidth="1"/>
    <col min="9" max="9" width="11.28515625" style="474" customWidth="1"/>
    <col min="10" max="10" width="11.7109375" style="474" customWidth="1"/>
    <col min="11" max="11" width="10.140625" style="474" customWidth="1"/>
    <col min="12" max="12" width="11.85546875" style="474" customWidth="1"/>
    <col min="13" max="13" width="13.140625" style="474" customWidth="1"/>
    <col min="14" max="14" width="14" style="474" customWidth="1"/>
    <col min="15" max="15" width="14.7109375" style="474" customWidth="1"/>
    <col min="16" max="16" width="11.28515625" style="474" customWidth="1"/>
    <col min="17" max="17" width="11" style="474" customWidth="1"/>
    <col min="18" max="19" width="11.7109375" style="474" customWidth="1"/>
    <col min="20" max="20" width="12.28515625" style="474" customWidth="1"/>
    <col min="21" max="21" width="16" style="474" customWidth="1"/>
    <col min="22" max="22" width="13" style="474" customWidth="1"/>
    <col min="23" max="23" width="11.140625" style="474" customWidth="1"/>
    <col min="24" max="24" width="13.7109375" style="474" customWidth="1"/>
    <col min="25" max="25" width="15.140625" style="474" customWidth="1"/>
    <col min="26" max="26" width="9" style="474" customWidth="1"/>
    <col min="27" max="27" width="15.7109375" style="474" customWidth="1"/>
    <col min="28" max="28" width="9.140625" style="474" customWidth="1"/>
    <col min="29" max="29" width="15.7109375" style="474" customWidth="1"/>
    <col min="30" max="16384" width="9.140625" style="474"/>
  </cols>
  <sheetData>
    <row r="1" spans="2:17" ht="13.5" thickBot="1" x14ac:dyDescent="0.25"/>
    <row r="2" spans="2:17" ht="13.5" thickTop="1" x14ac:dyDescent="0.2">
      <c r="C2" s="1377" t="s">
        <v>163</v>
      </c>
      <c r="D2" s="1378"/>
      <c r="E2" s="1378"/>
      <c r="F2" s="1378"/>
      <c r="G2" s="1378"/>
      <c r="H2" s="1378"/>
      <c r="I2" s="1378"/>
      <c r="J2" s="1378"/>
      <c r="K2" s="1378"/>
      <c r="L2" s="1378"/>
      <c r="M2" s="1379"/>
    </row>
    <row r="3" spans="2:17" ht="13.5" thickBot="1" x14ac:dyDescent="0.25">
      <c r="C3" s="1380"/>
      <c r="D3" s="1381"/>
      <c r="E3" s="1381"/>
      <c r="F3" s="1381"/>
      <c r="G3" s="1381"/>
      <c r="H3" s="1381"/>
      <c r="I3" s="1381"/>
      <c r="J3" s="1381"/>
      <c r="K3" s="1381"/>
      <c r="L3" s="1381"/>
      <c r="M3" s="1382"/>
    </row>
    <row r="4" spans="2:17" ht="14.25" thickTop="1" thickBot="1" x14ac:dyDescent="0.25"/>
    <row r="5" spans="2:17" ht="15" thickTop="1" x14ac:dyDescent="0.2">
      <c r="B5" s="72" t="s">
        <v>114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2:17" ht="14.25" x14ac:dyDescent="0.2">
      <c r="B6" s="75" t="s">
        <v>162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6"/>
    </row>
    <row r="7" spans="2:17" ht="14.25" x14ac:dyDescent="0.2">
      <c r="B7" s="75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6"/>
    </row>
    <row r="8" spans="2:17" ht="14.25" x14ac:dyDescent="0.2">
      <c r="B8" s="77" t="s">
        <v>115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6"/>
      <c r="O8" s="472"/>
    </row>
    <row r="9" spans="2:17" ht="14.25" x14ac:dyDescent="0.2">
      <c r="B9" s="78" t="s">
        <v>883</v>
      </c>
      <c r="C9" s="62"/>
      <c r="D9" s="71"/>
      <c r="E9" s="71"/>
      <c r="F9" s="71"/>
      <c r="G9" s="71"/>
      <c r="H9" s="71"/>
      <c r="I9" s="71"/>
      <c r="J9" s="71"/>
      <c r="K9" s="70"/>
      <c r="L9" s="70"/>
      <c r="M9" s="70"/>
      <c r="N9" s="76"/>
      <c r="O9" s="472"/>
    </row>
    <row r="10" spans="2:17" ht="14.25" x14ac:dyDescent="0.2">
      <c r="B10" s="79" t="s">
        <v>879</v>
      </c>
      <c r="C10" s="62"/>
      <c r="D10" s="62"/>
      <c r="E10" s="71"/>
      <c r="F10" s="71"/>
      <c r="G10" s="71"/>
      <c r="H10" s="71"/>
      <c r="I10" s="71"/>
      <c r="J10" s="71"/>
      <c r="K10" s="70"/>
      <c r="L10" s="70"/>
      <c r="M10" s="70"/>
      <c r="N10" s="76"/>
      <c r="O10" s="472"/>
    </row>
    <row r="11" spans="2:17" ht="14.25" x14ac:dyDescent="0.2">
      <c r="B11" s="79" t="s">
        <v>877</v>
      </c>
      <c r="C11" s="62"/>
      <c r="D11" s="62"/>
      <c r="E11" s="71"/>
      <c r="F11" s="71"/>
      <c r="G11" s="71"/>
      <c r="H11" s="71"/>
      <c r="I11" s="71"/>
      <c r="J11" s="71"/>
      <c r="K11" s="70"/>
      <c r="L11" s="70"/>
      <c r="M11" s="70"/>
      <c r="N11" s="76"/>
      <c r="O11" s="472"/>
    </row>
    <row r="12" spans="2:17" ht="14.25" x14ac:dyDescent="0.2">
      <c r="B12" s="80"/>
      <c r="C12" s="62"/>
      <c r="D12" s="62"/>
      <c r="E12" s="71"/>
      <c r="F12" s="71"/>
      <c r="G12" s="71"/>
      <c r="H12" s="71"/>
      <c r="I12" s="71"/>
      <c r="J12" s="71"/>
      <c r="K12" s="70"/>
      <c r="L12" s="70"/>
      <c r="M12" s="70"/>
      <c r="N12" s="76"/>
      <c r="O12" s="472"/>
    </row>
    <row r="13" spans="2:17" ht="14.25" x14ac:dyDescent="0.2">
      <c r="B13" s="78" t="s">
        <v>884</v>
      </c>
      <c r="C13" s="62"/>
      <c r="D13" s="71"/>
      <c r="E13" s="71"/>
      <c r="F13" s="71"/>
      <c r="G13" s="71"/>
      <c r="H13" s="71"/>
      <c r="I13" s="71"/>
      <c r="J13" s="71"/>
      <c r="K13" s="70"/>
      <c r="L13" s="70"/>
      <c r="M13" s="70"/>
      <c r="N13" s="76"/>
      <c r="O13" s="472"/>
    </row>
    <row r="14" spans="2:17" ht="14.25" x14ac:dyDescent="0.2">
      <c r="B14" s="79" t="s">
        <v>164</v>
      </c>
      <c r="C14" s="62"/>
      <c r="D14" s="71"/>
      <c r="E14" s="71"/>
      <c r="F14" s="71"/>
      <c r="G14" s="71"/>
      <c r="H14" s="71"/>
      <c r="I14" s="71"/>
      <c r="J14" s="71"/>
      <c r="K14" s="70"/>
      <c r="L14" s="70"/>
      <c r="M14" s="70"/>
      <c r="N14" s="76"/>
      <c r="O14" s="472"/>
    </row>
    <row r="15" spans="2:17" ht="13.15" customHeight="1" x14ac:dyDescent="0.2">
      <c r="B15" s="79" t="s">
        <v>878</v>
      </c>
      <c r="C15" s="62"/>
      <c r="D15" s="71"/>
      <c r="E15" s="71"/>
      <c r="F15" s="71"/>
      <c r="G15" s="71"/>
      <c r="H15" s="71"/>
      <c r="I15" s="71"/>
      <c r="J15" s="71"/>
      <c r="K15" s="70"/>
      <c r="L15" s="70"/>
      <c r="M15" s="70"/>
      <c r="N15" s="76"/>
      <c r="O15" s="472"/>
      <c r="Q15" s="472"/>
    </row>
    <row r="16" spans="2:17" ht="13.15" customHeight="1" x14ac:dyDescent="0.2">
      <c r="B16" s="79"/>
      <c r="C16" s="62"/>
      <c r="D16" s="71"/>
      <c r="E16" s="71"/>
      <c r="F16" s="71"/>
      <c r="G16" s="71"/>
      <c r="H16" s="71"/>
      <c r="I16" s="71"/>
      <c r="J16" s="71"/>
      <c r="K16" s="70"/>
      <c r="L16" s="70"/>
      <c r="M16" s="70"/>
      <c r="N16" s="76"/>
      <c r="O16" s="472"/>
    </row>
    <row r="17" spans="2:15" ht="14.25" x14ac:dyDescent="0.2">
      <c r="B17" s="78" t="s">
        <v>885</v>
      </c>
      <c r="C17" s="62"/>
      <c r="D17" s="71"/>
      <c r="E17" s="71"/>
      <c r="F17" s="71"/>
      <c r="G17" s="71"/>
      <c r="H17" s="71"/>
      <c r="I17" s="71"/>
      <c r="J17" s="71"/>
      <c r="K17" s="70"/>
      <c r="L17" s="70"/>
      <c r="M17" s="70"/>
      <c r="N17" s="76"/>
      <c r="O17" s="472"/>
    </row>
    <row r="18" spans="2:15" ht="14.25" x14ac:dyDescent="0.2">
      <c r="B18" s="79" t="s">
        <v>882</v>
      </c>
      <c r="C18" s="62"/>
      <c r="D18" s="71"/>
      <c r="E18" s="71"/>
      <c r="F18" s="71"/>
      <c r="G18" s="71"/>
      <c r="H18" s="71"/>
      <c r="I18" s="71"/>
      <c r="J18" s="71"/>
      <c r="K18" s="70"/>
      <c r="L18" s="70"/>
      <c r="M18" s="70"/>
      <c r="N18" s="76"/>
      <c r="O18" s="472"/>
    </row>
    <row r="19" spans="2:15" ht="14.25" x14ac:dyDescent="0.2">
      <c r="B19" s="79" t="s">
        <v>880</v>
      </c>
      <c r="C19" s="62"/>
      <c r="D19" s="71"/>
      <c r="E19" s="71"/>
      <c r="F19" s="71"/>
      <c r="G19" s="71"/>
      <c r="H19" s="71"/>
      <c r="I19" s="71"/>
      <c r="J19" s="71"/>
      <c r="K19" s="70"/>
      <c r="L19" s="70"/>
      <c r="M19" s="70"/>
      <c r="N19" s="76"/>
      <c r="O19" s="472"/>
    </row>
    <row r="20" spans="2:15" ht="14.25" x14ac:dyDescent="0.2">
      <c r="B20" s="79" t="s">
        <v>881</v>
      </c>
      <c r="C20" s="62"/>
      <c r="D20" s="71"/>
      <c r="E20" s="71"/>
      <c r="F20" s="71"/>
      <c r="G20" s="71"/>
      <c r="H20" s="71"/>
      <c r="I20" s="71"/>
      <c r="J20" s="71"/>
      <c r="K20" s="70"/>
      <c r="L20" s="70"/>
      <c r="M20" s="70"/>
      <c r="N20" s="76"/>
      <c r="O20" s="472"/>
    </row>
    <row r="21" spans="2:15" ht="14.25" x14ac:dyDescent="0.2">
      <c r="B21" s="80"/>
      <c r="C21" s="62"/>
      <c r="D21" s="71"/>
      <c r="E21" s="71"/>
      <c r="F21" s="71"/>
      <c r="G21" s="71"/>
      <c r="H21" s="71"/>
      <c r="I21" s="71"/>
      <c r="J21" s="71"/>
      <c r="K21" s="70"/>
      <c r="L21" s="70"/>
      <c r="M21" s="70"/>
      <c r="N21" s="76"/>
      <c r="O21" s="472"/>
    </row>
    <row r="22" spans="2:15" ht="14.25" x14ac:dyDescent="0.2">
      <c r="B22" s="78" t="s">
        <v>886</v>
      </c>
      <c r="C22" s="62"/>
      <c r="D22" s="71"/>
      <c r="E22" s="71"/>
      <c r="F22" s="71"/>
      <c r="G22" s="71"/>
      <c r="H22" s="71"/>
      <c r="I22" s="71"/>
      <c r="J22" s="71"/>
      <c r="K22" s="70"/>
      <c r="L22" s="70"/>
      <c r="M22" s="70"/>
      <c r="N22" s="76"/>
      <c r="O22" s="472"/>
    </row>
    <row r="23" spans="2:15" ht="14.25" x14ac:dyDescent="0.2">
      <c r="B23" s="79" t="s">
        <v>888</v>
      </c>
      <c r="C23" s="62"/>
      <c r="D23" s="71"/>
      <c r="E23" s="71"/>
      <c r="F23" s="71"/>
      <c r="G23" s="71"/>
      <c r="H23" s="71"/>
      <c r="I23" s="71"/>
      <c r="J23" s="71"/>
      <c r="K23" s="70"/>
      <c r="L23" s="70"/>
      <c r="M23" s="70"/>
      <c r="N23" s="76"/>
      <c r="O23" s="472"/>
    </row>
    <row r="24" spans="2:15" ht="14.25" x14ac:dyDescent="0.2">
      <c r="B24" s="79"/>
      <c r="C24" s="62"/>
      <c r="D24" s="71"/>
      <c r="E24" s="71"/>
      <c r="F24" s="71"/>
      <c r="G24" s="71"/>
      <c r="H24" s="71"/>
      <c r="I24" s="71"/>
      <c r="J24" s="71"/>
      <c r="K24" s="70"/>
      <c r="L24" s="70"/>
      <c r="M24" s="70"/>
      <c r="N24" s="76"/>
      <c r="O24" s="472"/>
    </row>
    <row r="25" spans="2:15" ht="14.25" x14ac:dyDescent="0.2">
      <c r="B25" s="78" t="s">
        <v>887</v>
      </c>
      <c r="C25" s="62"/>
      <c r="D25" s="71"/>
      <c r="E25" s="71"/>
      <c r="F25" s="71"/>
      <c r="G25" s="71"/>
      <c r="H25" s="71"/>
      <c r="I25" s="71"/>
      <c r="J25" s="71"/>
      <c r="K25" s="70"/>
      <c r="L25" s="70"/>
      <c r="M25" s="70"/>
      <c r="N25" s="76"/>
      <c r="O25" s="472"/>
    </row>
    <row r="26" spans="2:15" ht="14.25" x14ac:dyDescent="0.2">
      <c r="B26" s="79" t="s">
        <v>889</v>
      </c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6"/>
    </row>
    <row r="27" spans="2:15" ht="14.25" x14ac:dyDescent="0.2">
      <c r="B27" s="79" t="s">
        <v>890</v>
      </c>
      <c r="C27" s="62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6"/>
    </row>
    <row r="28" spans="2:15" ht="14.25" x14ac:dyDescent="0.2">
      <c r="B28" s="75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6"/>
    </row>
    <row r="29" spans="2:15" ht="14.25" x14ac:dyDescent="0.2">
      <c r="B29" s="78" t="s">
        <v>156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6"/>
    </row>
    <row r="30" spans="2:15" ht="14.25" x14ac:dyDescent="0.2">
      <c r="B30" s="81" t="s">
        <v>157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6"/>
    </row>
    <row r="31" spans="2:15" ht="14.25" x14ac:dyDescent="0.2">
      <c r="B31" s="81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6"/>
    </row>
    <row r="32" spans="2:15" ht="14.25" x14ac:dyDescent="0.2">
      <c r="B32" s="82" t="s">
        <v>158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6"/>
    </row>
    <row r="33" spans="2:14" ht="14.25" x14ac:dyDescent="0.2">
      <c r="B33" s="397" t="s">
        <v>891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6"/>
    </row>
    <row r="34" spans="2:14" ht="14.25" x14ac:dyDescent="0.2">
      <c r="B34" s="81" t="s">
        <v>892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6"/>
    </row>
    <row r="35" spans="2:14" ht="14.25" x14ac:dyDescent="0.2">
      <c r="B35" s="81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6"/>
    </row>
    <row r="36" spans="2:14" ht="14.25" x14ac:dyDescent="0.2">
      <c r="B36" s="82" t="s">
        <v>161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6"/>
    </row>
    <row r="37" spans="2:14" ht="14.25" x14ac:dyDescent="0.2">
      <c r="B37" s="81" t="s">
        <v>167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6"/>
    </row>
    <row r="38" spans="2:14" ht="15" thickBot="1" x14ac:dyDescent="0.25">
      <c r="B38" s="83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5"/>
    </row>
    <row r="39" spans="2:14" ht="13.5" thickTop="1" x14ac:dyDescent="0.2"/>
    <row r="41" spans="2:14" ht="15" thickBot="1" x14ac:dyDescent="0.25">
      <c r="B41" s="181" t="s">
        <v>597</v>
      </c>
      <c r="C41" s="182"/>
      <c r="D41" s="182"/>
      <c r="E41" s="182"/>
      <c r="F41" s="182"/>
      <c r="G41" s="182"/>
      <c r="H41" s="182"/>
    </row>
    <row r="42" spans="2:14" ht="15" thickBot="1" x14ac:dyDescent="0.25">
      <c r="B42" s="215" t="s">
        <v>599</v>
      </c>
      <c r="C42" s="1303" t="s">
        <v>600</v>
      </c>
      <c r="D42" s="1303"/>
      <c r="E42" s="1303"/>
      <c r="F42" s="1303"/>
      <c r="G42" s="1303"/>
      <c r="H42" s="1304"/>
    </row>
    <row r="43" spans="2:14" ht="13.5" thickBot="1" x14ac:dyDescent="0.25">
      <c r="B43" s="216" t="s">
        <v>261</v>
      </c>
      <c r="C43" s="1305" t="s">
        <v>606</v>
      </c>
      <c r="D43" s="1306"/>
      <c r="E43" s="1306"/>
      <c r="F43" s="1306"/>
      <c r="G43" s="1306"/>
      <c r="H43" s="1307"/>
    </row>
    <row r="44" spans="2:14" ht="13.5" thickBot="1" x14ac:dyDescent="0.25">
      <c r="B44" s="216" t="s">
        <v>154</v>
      </c>
      <c r="C44" s="1305" t="s">
        <v>2036</v>
      </c>
      <c r="D44" s="1306"/>
      <c r="E44" s="1306"/>
      <c r="F44" s="1306"/>
      <c r="G44" s="1306"/>
      <c r="H44" s="1307"/>
    </row>
    <row r="45" spans="2:14" ht="13.5" thickBot="1" x14ac:dyDescent="0.25">
      <c r="B45" s="217" t="s">
        <v>601</v>
      </c>
      <c r="C45" s="1308" t="s">
        <v>602</v>
      </c>
      <c r="D45" s="1309"/>
      <c r="E45" s="1309"/>
      <c r="F45" s="1309"/>
      <c r="G45" s="1309"/>
      <c r="H45" s="1310"/>
    </row>
    <row r="46" spans="2:14" ht="13.5" thickBot="1" x14ac:dyDescent="0.25">
      <c r="B46" s="216" t="s">
        <v>605</v>
      </c>
      <c r="C46" s="1305" t="s">
        <v>2032</v>
      </c>
      <c r="D46" s="1306"/>
      <c r="E46" s="1306"/>
      <c r="F46" s="1306"/>
      <c r="G46" s="1306"/>
      <c r="H46" s="1307"/>
    </row>
    <row r="47" spans="2:14" ht="13.5" thickBot="1" x14ac:dyDescent="0.25">
      <c r="B47" s="216" t="s">
        <v>587</v>
      </c>
      <c r="C47" s="1305" t="s">
        <v>631</v>
      </c>
      <c r="D47" s="1306"/>
      <c r="E47" s="1306"/>
      <c r="F47" s="1306"/>
      <c r="G47" s="1306"/>
      <c r="H47" s="1307"/>
    </row>
    <row r="48" spans="2:14" ht="14.25" x14ac:dyDescent="0.2">
      <c r="B48" s="214"/>
      <c r="C48" s="35"/>
      <c r="D48" s="35"/>
      <c r="E48" s="35"/>
    </row>
    <row r="49" spans="2:8" ht="14.25" x14ac:dyDescent="0.2">
      <c r="B49" s="180"/>
    </row>
    <row r="50" spans="2:8" ht="15" thickBot="1" x14ac:dyDescent="0.25">
      <c r="B50" s="181" t="s">
        <v>596</v>
      </c>
      <c r="C50" s="182"/>
      <c r="D50" s="182"/>
      <c r="E50" s="182"/>
      <c r="F50" s="1399" t="s">
        <v>599</v>
      </c>
      <c r="G50" s="1400"/>
    </row>
    <row r="51" spans="2:8" ht="15" thickBot="1" x14ac:dyDescent="0.25">
      <c r="B51" s="1319" t="s">
        <v>593</v>
      </c>
      <c r="C51" s="1320"/>
      <c r="D51" s="1321" t="s">
        <v>2029</v>
      </c>
      <c r="E51" s="1321"/>
      <c r="F51" s="1401" t="s">
        <v>2040</v>
      </c>
      <c r="G51" s="1402"/>
      <c r="H51" s="1076"/>
    </row>
    <row r="52" spans="2:8" ht="15" thickBot="1" x14ac:dyDescent="0.25">
      <c r="B52" s="1319" t="s">
        <v>2038</v>
      </c>
      <c r="C52" s="1320"/>
      <c r="D52" s="1321" t="s">
        <v>2039</v>
      </c>
      <c r="E52" s="1321"/>
      <c r="F52" s="1403" t="s">
        <v>2041</v>
      </c>
      <c r="G52" s="1404"/>
      <c r="H52" s="1076"/>
    </row>
    <row r="53" spans="2:8" ht="14.25" x14ac:dyDescent="0.2">
      <c r="B53" s="180"/>
      <c r="F53" s="1075"/>
      <c r="G53" s="1075"/>
    </row>
    <row r="54" spans="2:8" ht="15" thickBot="1" x14ac:dyDescent="0.25">
      <c r="B54" s="181" t="s">
        <v>598</v>
      </c>
      <c r="C54" s="182"/>
      <c r="D54" s="182"/>
      <c r="E54" s="182"/>
    </row>
    <row r="55" spans="2:8" ht="13.5" thickBot="1" x14ac:dyDescent="0.25">
      <c r="B55" s="213" t="s">
        <v>1132</v>
      </c>
      <c r="C55" s="454" t="s">
        <v>594</v>
      </c>
      <c r="D55" s="1386" t="s">
        <v>595</v>
      </c>
      <c r="E55" s="1386"/>
    </row>
    <row r="56" spans="2:8" ht="13.5" thickBot="1" x14ac:dyDescent="0.25">
      <c r="B56" s="218" t="s">
        <v>92</v>
      </c>
      <c r="C56" s="219">
        <v>1</v>
      </c>
      <c r="D56" s="1385" t="s">
        <v>238</v>
      </c>
      <c r="E56" s="1385"/>
    </row>
    <row r="57" spans="2:8" ht="13.5" thickBot="1" x14ac:dyDescent="0.25">
      <c r="B57" s="218" t="s">
        <v>126</v>
      </c>
      <c r="C57" s="219">
        <v>2</v>
      </c>
      <c r="D57" s="1385" t="s">
        <v>239</v>
      </c>
      <c r="E57" s="1385"/>
    </row>
    <row r="58" spans="2:8" ht="13.5" thickBot="1" x14ac:dyDescent="0.25">
      <c r="B58" s="218" t="s">
        <v>578</v>
      </c>
      <c r="C58" s="219">
        <v>0</v>
      </c>
      <c r="D58" s="1385" t="s">
        <v>240</v>
      </c>
      <c r="E58" s="1385"/>
    </row>
    <row r="59" spans="2:8" ht="13.5" thickBot="1" x14ac:dyDescent="0.25">
      <c r="B59" s="218" t="s">
        <v>545</v>
      </c>
      <c r="C59" s="219">
        <v>3</v>
      </c>
      <c r="D59" s="1385" t="s">
        <v>81</v>
      </c>
      <c r="E59" s="1385"/>
    </row>
    <row r="60" spans="2:8" ht="14.25" x14ac:dyDescent="0.2">
      <c r="B60" s="180"/>
    </row>
    <row r="62" spans="2:8" ht="14.25" x14ac:dyDescent="0.2">
      <c r="B62" s="191"/>
    </row>
    <row r="63" spans="2:8" ht="14.25" x14ac:dyDescent="0.2">
      <c r="B63" s="180"/>
    </row>
    <row r="64" spans="2:8" ht="15" thickBot="1" x14ac:dyDescent="0.25">
      <c r="B64" s="181" t="s">
        <v>591</v>
      </c>
      <c r="C64" s="182"/>
      <c r="D64" s="182"/>
      <c r="E64" s="182"/>
      <c r="F64" s="182"/>
    </row>
    <row r="65" spans="2:27" ht="13.5" thickBot="1" x14ac:dyDescent="0.25">
      <c r="B65" s="396" t="s">
        <v>826</v>
      </c>
      <c r="C65" s="1328" t="s">
        <v>824</v>
      </c>
      <c r="D65" s="1328"/>
      <c r="E65" s="1328"/>
      <c r="F65" s="395" t="s">
        <v>825</v>
      </c>
    </row>
    <row r="66" spans="2:27" ht="13.9" customHeight="1" x14ac:dyDescent="0.2">
      <c r="B66" s="1405" t="s">
        <v>474</v>
      </c>
      <c r="C66" s="1387" t="s">
        <v>475</v>
      </c>
      <c r="D66" s="1179"/>
      <c r="E66" s="1388"/>
      <c r="F66" s="1395" t="s">
        <v>478</v>
      </c>
    </row>
    <row r="67" spans="2:27" ht="13.9" customHeight="1" thickBot="1" x14ac:dyDescent="0.25">
      <c r="B67" s="1406"/>
      <c r="C67" s="1389"/>
      <c r="D67" s="1390"/>
      <c r="E67" s="1391"/>
      <c r="F67" s="1396"/>
    </row>
    <row r="68" spans="2:27" ht="13.9" customHeight="1" x14ac:dyDescent="0.2">
      <c r="B68" s="1406"/>
      <c r="C68" s="1392" t="s">
        <v>476</v>
      </c>
      <c r="D68" s="1393"/>
      <c r="E68" s="1394"/>
      <c r="F68" s="1397" t="s">
        <v>479</v>
      </c>
    </row>
    <row r="69" spans="2:27" ht="13.9" customHeight="1" thickBot="1" x14ac:dyDescent="0.25">
      <c r="B69" s="1406"/>
      <c r="C69" s="1389"/>
      <c r="D69" s="1390"/>
      <c r="E69" s="1391"/>
      <c r="F69" s="1398"/>
    </row>
    <row r="70" spans="2:27" ht="13.9" customHeight="1" x14ac:dyDescent="0.2">
      <c r="B70" s="1406"/>
      <c r="C70" s="1179" t="s">
        <v>477</v>
      </c>
      <c r="D70" s="1179"/>
      <c r="E70" s="1179"/>
      <c r="F70" s="1397" t="s">
        <v>480</v>
      </c>
    </row>
    <row r="71" spans="2:27" ht="13.5" thickBot="1" x14ac:dyDescent="0.25">
      <c r="B71" s="1407"/>
      <c r="C71" s="1390"/>
      <c r="D71" s="1390"/>
      <c r="E71" s="1390"/>
      <c r="F71" s="1398"/>
    </row>
    <row r="76" spans="2:27" ht="13.5" thickBot="1" x14ac:dyDescent="0.25"/>
    <row r="77" spans="2:27" ht="15" x14ac:dyDescent="0.2">
      <c r="B77" s="196" t="s">
        <v>130</v>
      </c>
      <c r="C77" s="469"/>
      <c r="D77" s="469"/>
      <c r="E77" s="469"/>
      <c r="F77" s="469"/>
      <c r="G77" s="469"/>
      <c r="H77" s="469"/>
      <c r="I77" s="469"/>
      <c r="J77" s="469"/>
      <c r="K77" s="469"/>
      <c r="L77" s="469"/>
      <c r="M77" s="469"/>
      <c r="N77" s="469"/>
      <c r="O77" s="469"/>
      <c r="P77" s="469"/>
      <c r="Q77" s="469"/>
      <c r="R77" s="469"/>
      <c r="S77" s="470"/>
      <c r="T77" s="472"/>
      <c r="U77" s="472"/>
      <c r="V77" s="472"/>
      <c r="W77" s="472"/>
      <c r="X77" s="472"/>
      <c r="Y77" s="472"/>
      <c r="Z77" s="472"/>
      <c r="AA77" s="472"/>
    </row>
    <row r="78" spans="2:27" x14ac:dyDescent="0.2">
      <c r="B78" s="471"/>
      <c r="C78" s="87"/>
      <c r="D78" s="472"/>
      <c r="E78" s="472"/>
      <c r="F78" s="472"/>
      <c r="G78" s="472"/>
      <c r="H78" s="472"/>
      <c r="I78" s="472"/>
      <c r="J78" s="472"/>
      <c r="K78" s="472"/>
      <c r="L78" s="472"/>
      <c r="M78" s="472"/>
      <c r="N78" s="472"/>
      <c r="O78" s="472"/>
      <c r="P78" s="472"/>
      <c r="Q78" s="472"/>
      <c r="R78" s="472"/>
      <c r="S78" s="473"/>
      <c r="T78" s="472"/>
      <c r="U78" s="472"/>
      <c r="V78" s="472"/>
      <c r="W78" s="472"/>
      <c r="X78" s="472"/>
      <c r="Y78" s="472"/>
      <c r="Z78" s="472"/>
      <c r="AA78" s="472"/>
    </row>
    <row r="79" spans="2:27" x14ac:dyDescent="0.2">
      <c r="B79" s="471"/>
      <c r="C79" s="87"/>
      <c r="D79" s="472"/>
      <c r="E79" s="472"/>
      <c r="F79" s="472"/>
      <c r="G79" s="472"/>
      <c r="H79" s="472"/>
      <c r="I79" s="472"/>
      <c r="J79" s="472"/>
      <c r="K79" s="472"/>
      <c r="L79" s="472"/>
      <c r="M79" s="472"/>
      <c r="N79" s="472"/>
      <c r="O79" s="472"/>
      <c r="P79" s="472"/>
      <c r="Q79" s="472"/>
      <c r="R79" s="472"/>
      <c r="S79" s="473"/>
      <c r="T79" s="472"/>
      <c r="U79" s="472"/>
      <c r="V79" s="472"/>
      <c r="W79" s="472"/>
      <c r="X79" s="472"/>
      <c r="Y79" s="472"/>
      <c r="Z79" s="472"/>
      <c r="AA79" s="472"/>
    </row>
    <row r="80" spans="2:27" x14ac:dyDescent="0.2">
      <c r="B80" s="471"/>
      <c r="C80" s="87"/>
      <c r="D80" s="472"/>
      <c r="E80" s="472"/>
      <c r="F80" s="472"/>
      <c r="G80" s="472"/>
      <c r="H80" s="472"/>
      <c r="I80" s="472"/>
      <c r="J80" s="472"/>
      <c r="K80" s="472"/>
      <c r="L80" s="472"/>
      <c r="M80" s="472"/>
      <c r="N80" s="472"/>
      <c r="O80" s="472"/>
      <c r="P80" s="472"/>
      <c r="Q80" s="472"/>
      <c r="R80" s="472"/>
      <c r="S80" s="473"/>
      <c r="T80" s="472"/>
      <c r="U80" s="472"/>
      <c r="V80" s="472"/>
      <c r="W80" s="472"/>
      <c r="X80" s="472"/>
      <c r="Y80" s="472"/>
      <c r="Z80" s="472"/>
      <c r="AA80" s="472"/>
    </row>
    <row r="81" spans="2:27" x14ac:dyDescent="0.2">
      <c r="B81" s="471"/>
      <c r="C81" s="87"/>
      <c r="D81" s="472"/>
      <c r="E81" s="472"/>
      <c r="F81" s="472"/>
      <c r="G81" s="472"/>
      <c r="H81" s="472"/>
      <c r="I81" s="472"/>
      <c r="J81" s="472"/>
      <c r="K81" s="472"/>
      <c r="L81" s="472"/>
      <c r="M81" s="472"/>
      <c r="N81" s="472"/>
      <c r="O81" s="472"/>
      <c r="P81" s="472"/>
      <c r="Q81" s="472"/>
      <c r="R81" s="472"/>
      <c r="S81" s="473"/>
      <c r="T81" s="472"/>
      <c r="U81" s="472"/>
      <c r="V81" s="472"/>
      <c r="W81" s="472"/>
      <c r="X81" s="472"/>
      <c r="Y81" s="472"/>
      <c r="Z81" s="472"/>
      <c r="AA81" s="472"/>
    </row>
    <row r="82" spans="2:27" x14ac:dyDescent="0.2">
      <c r="B82" s="471"/>
      <c r="C82" s="87"/>
      <c r="D82" s="472"/>
      <c r="E82" s="472"/>
      <c r="F82" s="472"/>
      <c r="G82" s="472"/>
      <c r="H82" s="472"/>
      <c r="I82" s="472"/>
      <c r="J82" s="472"/>
      <c r="K82" s="472"/>
      <c r="L82" s="472"/>
      <c r="M82" s="472"/>
      <c r="N82" s="472"/>
      <c r="O82" s="472"/>
      <c r="P82" s="472"/>
      <c r="Q82" s="472"/>
      <c r="R82" s="472"/>
      <c r="S82" s="473"/>
      <c r="T82" s="472"/>
      <c r="U82" s="472"/>
      <c r="V82" s="472"/>
      <c r="W82" s="472"/>
      <c r="X82" s="472"/>
      <c r="Y82" s="472"/>
      <c r="Z82" s="472"/>
      <c r="AA82" s="472"/>
    </row>
    <row r="83" spans="2:27" x14ac:dyDescent="0.2">
      <c r="B83" s="471"/>
      <c r="C83" s="87"/>
      <c r="D83" s="472"/>
      <c r="E83" s="472"/>
      <c r="F83" s="472"/>
      <c r="G83" s="472"/>
      <c r="H83" s="472"/>
      <c r="I83" s="472"/>
      <c r="J83" s="472"/>
      <c r="K83" s="472"/>
      <c r="L83" s="472"/>
      <c r="M83" s="472"/>
      <c r="N83" s="472"/>
      <c r="O83" s="472"/>
      <c r="P83" s="472"/>
      <c r="Q83" s="472"/>
      <c r="R83" s="472"/>
      <c r="S83" s="473"/>
      <c r="T83" s="472"/>
      <c r="U83" s="472"/>
      <c r="V83" s="472"/>
      <c r="W83" s="472"/>
      <c r="X83" s="472"/>
      <c r="Y83" s="472"/>
      <c r="Z83" s="472"/>
      <c r="AA83" s="472"/>
    </row>
    <row r="84" spans="2:27" x14ac:dyDescent="0.2">
      <c r="B84" s="471"/>
      <c r="C84" s="87"/>
      <c r="D84" s="472"/>
      <c r="E84" s="472"/>
      <c r="F84" s="472"/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3"/>
      <c r="T84" s="472"/>
      <c r="U84" s="472"/>
      <c r="V84" s="472"/>
      <c r="W84" s="472"/>
      <c r="X84" s="472"/>
      <c r="Y84" s="472"/>
      <c r="Z84" s="472"/>
      <c r="AA84" s="472"/>
    </row>
    <row r="85" spans="2:27" x14ac:dyDescent="0.2">
      <c r="B85" s="471"/>
      <c r="C85" s="87"/>
      <c r="D85" s="472"/>
      <c r="E85" s="472"/>
      <c r="F85" s="472"/>
      <c r="G85" s="472"/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3"/>
      <c r="T85" s="472"/>
      <c r="U85" s="472"/>
      <c r="V85" s="472"/>
      <c r="W85" s="472"/>
      <c r="X85" s="472"/>
      <c r="Y85" s="472"/>
      <c r="Z85" s="472"/>
      <c r="AA85" s="472"/>
    </row>
    <row r="86" spans="2:27" x14ac:dyDescent="0.2">
      <c r="B86" s="471"/>
      <c r="C86" s="87"/>
      <c r="D86" s="472"/>
      <c r="E86" s="472"/>
      <c r="F86" s="472"/>
      <c r="G86" s="472"/>
      <c r="H86" s="472"/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3"/>
      <c r="T86" s="472"/>
      <c r="U86" s="472"/>
      <c r="V86" s="472"/>
      <c r="W86" s="472"/>
      <c r="X86" s="472"/>
      <c r="Y86" s="472"/>
      <c r="Z86" s="472"/>
      <c r="AA86" s="472"/>
    </row>
    <row r="87" spans="2:27" x14ac:dyDescent="0.2">
      <c r="B87" s="471"/>
      <c r="C87" s="87"/>
      <c r="D87" s="472"/>
      <c r="E87" s="472"/>
      <c r="F87" s="472"/>
      <c r="G87" s="472"/>
      <c r="H87" s="472"/>
      <c r="I87" s="472"/>
      <c r="J87" s="472"/>
      <c r="K87" s="472"/>
      <c r="L87" s="472"/>
      <c r="M87" s="472"/>
      <c r="N87" s="472"/>
      <c r="O87" s="472"/>
      <c r="P87" s="472"/>
      <c r="Q87" s="472"/>
      <c r="R87" s="472"/>
      <c r="S87" s="473"/>
      <c r="T87" s="472"/>
      <c r="U87" s="472"/>
      <c r="V87" s="472"/>
      <c r="W87" s="472"/>
      <c r="X87" s="472"/>
      <c r="Y87" s="472"/>
      <c r="Z87" s="472"/>
      <c r="AA87" s="472"/>
    </row>
    <row r="88" spans="2:27" x14ac:dyDescent="0.2">
      <c r="B88" s="471"/>
      <c r="C88" s="87"/>
      <c r="D88" s="472"/>
      <c r="E88" s="472"/>
      <c r="F88" s="472"/>
      <c r="G88" s="472"/>
      <c r="H88" s="472"/>
      <c r="I88" s="472"/>
      <c r="J88" s="472"/>
      <c r="K88" s="472"/>
      <c r="L88" s="472"/>
      <c r="M88" s="472"/>
      <c r="N88" s="472"/>
      <c r="O88" s="472"/>
      <c r="P88" s="472"/>
      <c r="Q88" s="472"/>
      <c r="R88" s="472"/>
      <c r="S88" s="473"/>
      <c r="T88" s="472"/>
      <c r="U88" s="472"/>
      <c r="V88" s="472"/>
      <c r="W88" s="472"/>
      <c r="X88" s="472"/>
      <c r="Y88" s="472"/>
      <c r="Z88" s="472"/>
      <c r="AA88" s="472"/>
    </row>
    <row r="89" spans="2:27" x14ac:dyDescent="0.2">
      <c r="B89" s="471"/>
      <c r="C89" s="87"/>
      <c r="D89" s="472"/>
      <c r="E89" s="472"/>
      <c r="F89" s="472"/>
      <c r="G89" s="472"/>
      <c r="H89" s="472"/>
      <c r="I89" s="472"/>
      <c r="J89" s="472"/>
      <c r="K89" s="472"/>
      <c r="L89" s="472"/>
      <c r="M89" s="472"/>
      <c r="N89" s="472"/>
      <c r="O89" s="472"/>
      <c r="P89" s="472"/>
      <c r="Q89" s="472"/>
      <c r="R89" s="472"/>
      <c r="S89" s="473"/>
      <c r="T89" s="472"/>
      <c r="U89" s="472"/>
      <c r="V89" s="472"/>
      <c r="W89" s="472"/>
      <c r="X89" s="472"/>
      <c r="Y89" s="472"/>
      <c r="Z89" s="472"/>
      <c r="AA89" s="472"/>
    </row>
    <row r="90" spans="2:27" x14ac:dyDescent="0.2">
      <c r="B90" s="471"/>
      <c r="C90" s="87"/>
      <c r="D90" s="472"/>
      <c r="E90" s="472"/>
      <c r="F90" s="472"/>
      <c r="G90" s="472"/>
      <c r="H90" s="472"/>
      <c r="I90" s="472"/>
      <c r="J90" s="472"/>
      <c r="K90" s="472"/>
      <c r="L90" s="472"/>
      <c r="M90" s="472"/>
      <c r="N90" s="472"/>
      <c r="O90" s="472"/>
      <c r="P90" s="472"/>
      <c r="Q90" s="472"/>
      <c r="R90" s="472"/>
      <c r="S90" s="473"/>
      <c r="T90" s="472"/>
      <c r="U90" s="472"/>
      <c r="V90" s="472"/>
      <c r="W90" s="472"/>
      <c r="X90" s="472"/>
      <c r="Y90" s="472"/>
      <c r="Z90" s="472"/>
      <c r="AA90" s="472"/>
    </row>
    <row r="91" spans="2:27" x14ac:dyDescent="0.2">
      <c r="B91" s="471"/>
      <c r="C91" s="87"/>
      <c r="D91" s="472"/>
      <c r="E91" s="472"/>
      <c r="F91" s="472"/>
      <c r="G91" s="472"/>
      <c r="H91" s="472"/>
      <c r="I91" s="472"/>
      <c r="J91" s="472"/>
      <c r="K91" s="472"/>
      <c r="L91" s="472"/>
      <c r="M91" s="472"/>
      <c r="N91" s="472"/>
      <c r="O91" s="472"/>
      <c r="P91" s="472"/>
      <c r="Q91" s="472"/>
      <c r="R91" s="472"/>
      <c r="S91" s="473"/>
      <c r="T91" s="472"/>
      <c r="U91" s="472"/>
      <c r="V91" s="472"/>
      <c r="W91" s="472"/>
      <c r="X91" s="472"/>
      <c r="Y91" s="472"/>
      <c r="Z91" s="472"/>
      <c r="AA91" s="472"/>
    </row>
    <row r="92" spans="2:27" x14ac:dyDescent="0.2">
      <c r="B92" s="471"/>
      <c r="C92" s="87"/>
      <c r="D92" s="472"/>
      <c r="E92" s="472"/>
      <c r="F92" s="472"/>
      <c r="G92" s="472"/>
      <c r="H92" s="472"/>
      <c r="I92" s="472"/>
      <c r="J92" s="472"/>
      <c r="K92" s="472"/>
      <c r="L92" s="472"/>
      <c r="M92" s="472"/>
      <c r="N92" s="472"/>
      <c r="O92" s="472"/>
      <c r="P92" s="472"/>
      <c r="Q92" s="472"/>
      <c r="R92" s="472"/>
      <c r="S92" s="473"/>
      <c r="T92" s="472"/>
      <c r="U92" s="472"/>
      <c r="V92" s="472"/>
      <c r="W92" s="472"/>
      <c r="X92" s="472"/>
      <c r="Y92" s="472"/>
      <c r="Z92" s="472"/>
      <c r="AA92" s="472"/>
    </row>
    <row r="93" spans="2:27" x14ac:dyDescent="0.2">
      <c r="B93" s="471"/>
      <c r="C93" s="87"/>
      <c r="D93" s="472"/>
      <c r="E93" s="472"/>
      <c r="F93" s="472"/>
      <c r="G93" s="472"/>
      <c r="H93" s="472"/>
      <c r="I93" s="472"/>
      <c r="J93" s="472"/>
      <c r="K93" s="472"/>
      <c r="L93" s="472"/>
      <c r="M93" s="472"/>
      <c r="N93" s="472"/>
      <c r="O93" s="472"/>
      <c r="P93" s="472"/>
      <c r="Q93" s="472"/>
      <c r="R93" s="472"/>
      <c r="S93" s="473"/>
      <c r="T93" s="472"/>
      <c r="U93" s="472"/>
      <c r="V93" s="472"/>
      <c r="W93" s="472"/>
      <c r="X93" s="472"/>
      <c r="Y93" s="472"/>
      <c r="Z93" s="472"/>
      <c r="AA93" s="472"/>
    </row>
    <row r="94" spans="2:27" x14ac:dyDescent="0.2">
      <c r="B94" s="471"/>
      <c r="C94" s="87"/>
      <c r="D94" s="472"/>
      <c r="E94" s="472"/>
      <c r="F94" s="472"/>
      <c r="G94" s="472"/>
      <c r="H94" s="472"/>
      <c r="I94" s="472"/>
      <c r="J94" s="472"/>
      <c r="K94" s="472"/>
      <c r="L94" s="472"/>
      <c r="M94" s="472"/>
      <c r="N94" s="472"/>
      <c r="O94" s="472"/>
      <c r="P94" s="472"/>
      <c r="Q94" s="472"/>
      <c r="R94" s="472"/>
      <c r="S94" s="473"/>
      <c r="T94" s="472"/>
      <c r="U94" s="472"/>
      <c r="V94" s="472"/>
      <c r="W94" s="472"/>
      <c r="X94" s="472"/>
      <c r="Y94" s="472"/>
      <c r="Z94" s="472"/>
      <c r="AA94" s="472"/>
    </row>
    <row r="95" spans="2:27" x14ac:dyDescent="0.2">
      <c r="B95" s="471"/>
      <c r="C95" s="87"/>
      <c r="D95" s="472"/>
      <c r="E95" s="472"/>
      <c r="F95" s="472"/>
      <c r="G95" s="472"/>
      <c r="H95" s="472"/>
      <c r="I95" s="472"/>
      <c r="J95" s="472"/>
      <c r="K95" s="472"/>
      <c r="L95" s="472"/>
      <c r="M95" s="472"/>
      <c r="N95" s="472"/>
      <c r="O95" s="472"/>
      <c r="P95" s="472"/>
      <c r="Q95" s="472"/>
      <c r="R95" s="472"/>
      <c r="S95" s="473"/>
      <c r="T95" s="472"/>
      <c r="U95" s="472"/>
      <c r="V95" s="472"/>
      <c r="W95" s="472"/>
      <c r="X95" s="472"/>
      <c r="Y95" s="472"/>
      <c r="Z95" s="472"/>
      <c r="AA95" s="472"/>
    </row>
    <row r="96" spans="2:27" x14ac:dyDescent="0.2">
      <c r="B96" s="471"/>
      <c r="C96" s="87"/>
      <c r="D96" s="472"/>
      <c r="E96" s="472"/>
      <c r="F96" s="472"/>
      <c r="G96" s="472"/>
      <c r="H96" s="472"/>
      <c r="I96" s="472"/>
      <c r="J96" s="472"/>
      <c r="K96" s="472"/>
      <c r="L96" s="472"/>
      <c r="M96" s="472"/>
      <c r="N96" s="472"/>
      <c r="O96" s="472"/>
      <c r="P96" s="472"/>
      <c r="Q96" s="472"/>
      <c r="R96" s="472"/>
      <c r="S96" s="473"/>
      <c r="T96" s="472"/>
      <c r="U96" s="472"/>
      <c r="V96" s="472"/>
      <c r="W96" s="472"/>
      <c r="X96" s="472"/>
      <c r="Y96" s="472"/>
      <c r="Z96" s="472"/>
      <c r="AA96" s="472"/>
    </row>
    <row r="97" spans="2:27" x14ac:dyDescent="0.2">
      <c r="B97" s="471"/>
      <c r="C97" s="87"/>
      <c r="D97" s="472"/>
      <c r="E97" s="472"/>
      <c r="F97" s="472"/>
      <c r="G97" s="472"/>
      <c r="H97" s="472"/>
      <c r="I97" s="472"/>
      <c r="J97" s="472"/>
      <c r="K97" s="472"/>
      <c r="L97" s="472"/>
      <c r="M97" s="472"/>
      <c r="N97" s="472"/>
      <c r="O97" s="472"/>
      <c r="P97" s="472"/>
      <c r="Q97" s="472"/>
      <c r="R97" s="472"/>
      <c r="S97" s="473"/>
      <c r="T97" s="472"/>
      <c r="U97" s="472"/>
      <c r="V97" s="472"/>
      <c r="W97" s="472"/>
      <c r="X97" s="472"/>
      <c r="Y97" s="472"/>
      <c r="Z97" s="472"/>
      <c r="AA97" s="472"/>
    </row>
    <row r="98" spans="2:27" x14ac:dyDescent="0.2">
      <c r="B98" s="471"/>
      <c r="C98" s="87"/>
      <c r="D98" s="472"/>
      <c r="E98" s="472"/>
      <c r="F98" s="472"/>
      <c r="G98" s="472"/>
      <c r="H98" s="472"/>
      <c r="I98" s="472"/>
      <c r="J98" s="472"/>
      <c r="K98" s="472"/>
      <c r="L98" s="472"/>
      <c r="M98" s="472"/>
      <c r="N98" s="472"/>
      <c r="O98" s="472"/>
      <c r="P98" s="472"/>
      <c r="Q98" s="472"/>
      <c r="R98" s="472"/>
      <c r="S98" s="473"/>
      <c r="T98" s="472"/>
      <c r="U98" s="472"/>
      <c r="V98" s="472"/>
      <c r="W98" s="472"/>
      <c r="X98" s="472"/>
      <c r="Y98" s="472"/>
      <c r="Z98" s="472"/>
      <c r="AA98" s="472"/>
    </row>
    <row r="99" spans="2:27" x14ac:dyDescent="0.2">
      <c r="B99" s="471"/>
      <c r="C99" s="87"/>
      <c r="D99" s="472"/>
      <c r="E99" s="472"/>
      <c r="F99" s="472"/>
      <c r="G99" s="472"/>
      <c r="H99" s="472"/>
      <c r="I99" s="472"/>
      <c r="J99" s="472"/>
      <c r="K99" s="472"/>
      <c r="L99" s="472"/>
      <c r="M99" s="472"/>
      <c r="N99" s="472"/>
      <c r="O99" s="472"/>
      <c r="P99" s="472"/>
      <c r="Q99" s="472"/>
      <c r="R99" s="472"/>
      <c r="S99" s="473"/>
      <c r="T99" s="472"/>
      <c r="U99" s="472"/>
      <c r="V99" s="472"/>
      <c r="W99" s="472"/>
      <c r="X99" s="472"/>
      <c r="Y99" s="472"/>
      <c r="Z99" s="472"/>
      <c r="AA99" s="472"/>
    </row>
    <row r="100" spans="2:27" x14ac:dyDescent="0.2">
      <c r="B100" s="158" t="s">
        <v>171</v>
      </c>
      <c r="C100" s="472"/>
      <c r="D100" s="472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472"/>
      <c r="Q100" s="472"/>
      <c r="R100" s="472"/>
      <c r="S100" s="473"/>
      <c r="T100" s="472"/>
      <c r="U100" s="472"/>
      <c r="V100" s="472"/>
      <c r="W100" s="472"/>
      <c r="X100" s="472"/>
      <c r="Y100" s="472"/>
      <c r="Z100" s="472"/>
      <c r="AA100" s="472"/>
    </row>
    <row r="101" spans="2:27" x14ac:dyDescent="0.2">
      <c r="B101" s="34" t="s">
        <v>102</v>
      </c>
      <c r="C101" s="472"/>
      <c r="D101" s="472"/>
      <c r="E101" s="472"/>
      <c r="F101" s="472"/>
      <c r="G101" s="472"/>
      <c r="H101" s="472"/>
      <c r="I101" s="472"/>
      <c r="J101" s="472"/>
      <c r="K101" s="472"/>
      <c r="L101" s="472"/>
      <c r="M101" s="472"/>
      <c r="N101" s="472"/>
      <c r="O101" s="472"/>
      <c r="P101" s="472"/>
      <c r="Q101" s="472"/>
      <c r="R101" s="472"/>
      <c r="S101" s="473"/>
      <c r="T101" s="472"/>
      <c r="U101" s="472"/>
      <c r="V101" s="472"/>
      <c r="W101" s="472"/>
      <c r="X101" s="472"/>
      <c r="Y101" s="472"/>
      <c r="Z101" s="472"/>
      <c r="AA101" s="472"/>
    </row>
    <row r="102" spans="2:27" x14ac:dyDescent="0.2">
      <c r="B102" s="34" t="s">
        <v>603</v>
      </c>
      <c r="C102" s="472"/>
      <c r="D102" s="472"/>
      <c r="E102" s="472"/>
      <c r="F102" s="472"/>
      <c r="G102" s="472"/>
      <c r="H102" s="472"/>
      <c r="I102" s="472"/>
      <c r="J102" s="472"/>
      <c r="K102" s="472"/>
      <c r="L102" s="472"/>
      <c r="M102" s="472"/>
      <c r="N102" s="472"/>
      <c r="O102" s="472"/>
      <c r="P102" s="472"/>
      <c r="Q102" s="472"/>
      <c r="R102" s="472"/>
      <c r="S102" s="473"/>
      <c r="T102" s="472"/>
      <c r="U102" s="472"/>
      <c r="V102" s="472"/>
      <c r="W102" s="472"/>
      <c r="X102" s="472"/>
      <c r="Y102" s="472"/>
      <c r="Z102" s="472"/>
      <c r="AA102" s="472"/>
    </row>
    <row r="103" spans="2:27" x14ac:dyDescent="0.2">
      <c r="B103" s="223" t="s">
        <v>473</v>
      </c>
      <c r="C103" s="472"/>
      <c r="D103" s="472"/>
      <c r="E103" s="472"/>
      <c r="F103" s="472"/>
      <c r="G103" s="472"/>
      <c r="H103" s="472"/>
      <c r="I103" s="472"/>
      <c r="J103" s="472"/>
      <c r="K103" s="472"/>
      <c r="L103" s="472"/>
      <c r="M103" s="472"/>
      <c r="N103" s="472"/>
      <c r="O103" s="472"/>
      <c r="P103" s="472"/>
      <c r="Q103" s="472"/>
      <c r="R103" s="472"/>
      <c r="S103" s="473"/>
      <c r="T103" s="472"/>
      <c r="U103" s="472"/>
      <c r="V103" s="472"/>
      <c r="W103" s="472"/>
      <c r="X103" s="472"/>
      <c r="Y103" s="472"/>
      <c r="Z103" s="472"/>
      <c r="AA103" s="472"/>
    </row>
    <row r="104" spans="2:27" x14ac:dyDescent="0.2">
      <c r="B104" s="471"/>
      <c r="C104" s="87"/>
      <c r="D104" s="472"/>
      <c r="E104" s="472"/>
      <c r="F104" s="472"/>
      <c r="G104" s="472"/>
      <c r="H104" s="472"/>
      <c r="I104" s="472"/>
      <c r="J104" s="472"/>
      <c r="K104" s="472"/>
      <c r="L104" s="472"/>
      <c r="M104" s="472"/>
      <c r="N104" s="472"/>
      <c r="O104" s="472"/>
      <c r="P104" s="472"/>
      <c r="Q104" s="472"/>
      <c r="R104" s="472"/>
      <c r="S104" s="473"/>
      <c r="T104" s="472"/>
      <c r="U104" s="472"/>
      <c r="V104" s="472"/>
      <c r="W104" s="472"/>
      <c r="X104" s="472"/>
      <c r="Y104" s="472"/>
      <c r="Z104" s="472"/>
      <c r="AA104" s="472"/>
    </row>
    <row r="105" spans="2:27" x14ac:dyDescent="0.2">
      <c r="B105" s="471"/>
      <c r="C105" s="87"/>
      <c r="D105" s="472"/>
      <c r="E105" s="472"/>
      <c r="F105" s="472"/>
      <c r="G105" s="472"/>
      <c r="H105" s="472"/>
      <c r="I105" s="472"/>
      <c r="J105" s="472"/>
      <c r="K105" s="472"/>
      <c r="L105" s="472"/>
      <c r="M105" s="472"/>
      <c r="N105" s="472"/>
      <c r="O105" s="472"/>
      <c r="P105" s="472"/>
      <c r="Q105" s="472"/>
      <c r="R105" s="472"/>
      <c r="S105" s="473"/>
      <c r="T105" s="472"/>
      <c r="U105" s="472"/>
      <c r="V105" s="472"/>
      <c r="W105" s="472"/>
      <c r="X105" s="472"/>
      <c r="Y105" s="472"/>
      <c r="Z105" s="472"/>
      <c r="AA105" s="472"/>
    </row>
    <row r="106" spans="2:27" x14ac:dyDescent="0.2">
      <c r="B106" s="471"/>
      <c r="C106" s="87"/>
      <c r="D106" s="472"/>
      <c r="E106" s="472"/>
      <c r="F106" s="472"/>
      <c r="G106" s="472"/>
      <c r="H106" s="472"/>
      <c r="I106" s="472"/>
      <c r="J106" s="472"/>
      <c r="K106" s="472"/>
      <c r="L106" s="472"/>
      <c r="M106" s="472"/>
      <c r="N106" s="472"/>
      <c r="O106" s="472"/>
      <c r="P106" s="472"/>
      <c r="Q106" s="472"/>
      <c r="R106" s="472"/>
      <c r="S106" s="473"/>
      <c r="T106" s="472"/>
      <c r="U106" s="472"/>
      <c r="V106" s="472"/>
      <c r="W106" s="472"/>
      <c r="X106" s="472"/>
      <c r="Y106" s="472"/>
      <c r="Z106" s="472"/>
      <c r="AA106" s="472"/>
    </row>
    <row r="107" spans="2:27" x14ac:dyDescent="0.2">
      <c r="B107" s="471"/>
      <c r="C107" s="87"/>
      <c r="D107" s="472"/>
      <c r="E107" s="472"/>
      <c r="F107" s="472"/>
      <c r="G107" s="472"/>
      <c r="H107" s="472"/>
      <c r="I107" s="472"/>
      <c r="J107" s="472"/>
      <c r="K107" s="472"/>
      <c r="L107" s="472"/>
      <c r="M107" s="472"/>
      <c r="N107" s="472"/>
      <c r="O107" s="472"/>
      <c r="P107" s="472"/>
      <c r="Q107" s="472"/>
      <c r="R107" s="472"/>
      <c r="S107" s="473"/>
      <c r="T107" s="472"/>
      <c r="U107" s="472"/>
      <c r="V107" s="472"/>
      <c r="W107" s="472"/>
      <c r="X107" s="472"/>
      <c r="Y107" s="472"/>
      <c r="Z107" s="472"/>
      <c r="AA107" s="472"/>
    </row>
    <row r="108" spans="2:27" x14ac:dyDescent="0.2">
      <c r="B108" s="471"/>
      <c r="C108" s="87"/>
      <c r="D108" s="167"/>
      <c r="E108" s="472"/>
      <c r="F108" s="472"/>
      <c r="G108" s="472"/>
      <c r="H108" s="472"/>
      <c r="I108" s="472"/>
      <c r="J108" s="472"/>
      <c r="K108" s="472"/>
      <c r="L108" s="472"/>
      <c r="M108" s="472"/>
      <c r="N108" s="472"/>
      <c r="O108" s="472"/>
      <c r="P108" s="472"/>
      <c r="Q108" s="472"/>
      <c r="R108" s="472"/>
      <c r="S108" s="473"/>
      <c r="T108" s="472"/>
      <c r="U108" s="472"/>
      <c r="V108" s="472"/>
      <c r="W108" s="472"/>
      <c r="X108" s="472"/>
      <c r="Y108" s="472"/>
      <c r="Z108" s="472"/>
      <c r="AA108" s="472"/>
    </row>
    <row r="109" spans="2:27" ht="13.5" thickBot="1" x14ac:dyDescent="0.25">
      <c r="B109" s="471"/>
      <c r="C109" s="472"/>
      <c r="D109" s="472"/>
      <c r="E109" s="472"/>
      <c r="F109" s="472"/>
      <c r="G109" s="472"/>
      <c r="H109" s="472"/>
      <c r="I109" s="472"/>
      <c r="J109" s="472"/>
      <c r="K109" s="472"/>
      <c r="L109" s="472"/>
      <c r="M109" s="472"/>
      <c r="N109" s="472"/>
      <c r="O109" s="472"/>
      <c r="P109" s="472"/>
      <c r="Q109" s="472"/>
      <c r="R109" s="472"/>
      <c r="S109" s="473"/>
      <c r="T109" s="472"/>
      <c r="U109" s="472"/>
      <c r="V109" s="472"/>
      <c r="W109" s="472"/>
      <c r="X109" s="472"/>
      <c r="Y109" s="472"/>
      <c r="Z109" s="472"/>
      <c r="AA109" s="472"/>
    </row>
    <row r="110" spans="2:27" s="65" customFormat="1" ht="13.5" thickBot="1" x14ac:dyDescent="0.25">
      <c r="B110" s="1365" t="s">
        <v>129</v>
      </c>
      <c r="C110" s="1373" t="s">
        <v>592</v>
      </c>
      <c r="D110" s="1374" t="s">
        <v>117</v>
      </c>
      <c r="E110" s="1374"/>
      <c r="F110" s="1326" t="s">
        <v>780</v>
      </c>
      <c r="G110" s="1326"/>
      <c r="H110" s="1326"/>
      <c r="I110" s="1326"/>
      <c r="J110" s="1326"/>
      <c r="K110" s="1326"/>
      <c r="L110" s="1326"/>
      <c r="M110" s="1287" t="s">
        <v>582</v>
      </c>
      <c r="N110" s="1287"/>
      <c r="O110" s="224" t="s">
        <v>581</v>
      </c>
      <c r="P110" s="1287" t="s">
        <v>494</v>
      </c>
      <c r="Q110" s="1287"/>
      <c r="R110" s="1287"/>
      <c r="S110" s="1287"/>
      <c r="T110" s="86"/>
      <c r="U110" s="86"/>
      <c r="V110" s="86"/>
      <c r="W110" s="86"/>
      <c r="X110" s="86"/>
      <c r="Y110" s="86"/>
      <c r="Z110" s="86"/>
      <c r="AA110" s="86"/>
    </row>
    <row r="111" spans="2:27" s="65" customFormat="1" ht="13.5" thickBot="1" x14ac:dyDescent="0.25">
      <c r="B111" s="1365"/>
      <c r="C111" s="1373"/>
      <c r="D111" s="1374" t="s">
        <v>119</v>
      </c>
      <c r="E111" s="1374"/>
      <c r="F111" s="1326" t="s">
        <v>166</v>
      </c>
      <c r="G111" s="1326"/>
      <c r="H111" s="1326"/>
      <c r="I111" s="225" t="s">
        <v>120</v>
      </c>
      <c r="J111" s="450" t="s">
        <v>121</v>
      </c>
      <c r="K111" s="1326" t="s">
        <v>123</v>
      </c>
      <c r="L111" s="1326"/>
      <c r="M111" s="1287" t="s">
        <v>154</v>
      </c>
      <c r="N111" s="1287"/>
      <c r="O111" s="224" t="s">
        <v>123</v>
      </c>
      <c r="P111" s="1287" t="s">
        <v>154</v>
      </c>
      <c r="Q111" s="1287"/>
      <c r="R111" s="1287" t="s">
        <v>133</v>
      </c>
      <c r="S111" s="1287"/>
      <c r="T111" s="86"/>
      <c r="U111" s="86"/>
      <c r="V111" s="86"/>
      <c r="W111" s="86"/>
      <c r="X111" s="86"/>
      <c r="Y111" s="86"/>
      <c r="Z111" s="86"/>
      <c r="AA111" s="86"/>
    </row>
    <row r="112" spans="2:27" ht="13.15" customHeight="1" thickBot="1" x14ac:dyDescent="0.25">
      <c r="B112" s="451" t="s">
        <v>495</v>
      </c>
      <c r="C112" s="1322" t="s">
        <v>996</v>
      </c>
      <c r="D112" s="1345">
        <v>12</v>
      </c>
      <c r="E112" s="1345"/>
      <c r="F112" s="1343" t="s">
        <v>92</v>
      </c>
      <c r="G112" s="1343"/>
      <c r="H112" s="1343"/>
      <c r="I112" s="1302" t="s">
        <v>2040</v>
      </c>
      <c r="J112" s="1297" t="s">
        <v>122</v>
      </c>
      <c r="K112" s="1294" t="s">
        <v>136</v>
      </c>
      <c r="L112" s="1294"/>
      <c r="M112" s="1327" t="s">
        <v>238</v>
      </c>
      <c r="N112" s="1327"/>
      <c r="O112" s="1322" t="s">
        <v>272</v>
      </c>
      <c r="P112" s="1317" t="s">
        <v>238</v>
      </c>
      <c r="Q112" s="1318"/>
      <c r="R112" s="1322" t="s">
        <v>583</v>
      </c>
      <c r="S112" s="1322"/>
      <c r="T112" s="472"/>
      <c r="U112" s="472"/>
      <c r="V112" s="472"/>
      <c r="W112" s="472"/>
      <c r="X112" s="472"/>
      <c r="Y112" s="472"/>
      <c r="Z112" s="472"/>
      <c r="AA112" s="472"/>
    </row>
    <row r="113" spans="2:36" ht="13.15" customHeight="1" thickBot="1" x14ac:dyDescent="0.25">
      <c r="B113" s="451" t="s">
        <v>496</v>
      </c>
      <c r="C113" s="1297"/>
      <c r="D113" s="1345"/>
      <c r="E113" s="1345"/>
      <c r="F113" s="1343" t="s">
        <v>126</v>
      </c>
      <c r="G113" s="1343"/>
      <c r="H113" s="1343"/>
      <c r="I113" s="1302"/>
      <c r="J113" s="1297"/>
      <c r="K113" s="1294" t="s">
        <v>136</v>
      </c>
      <c r="L113" s="1294"/>
      <c r="M113" s="1327"/>
      <c r="N113" s="1327"/>
      <c r="O113" s="1322"/>
      <c r="P113" s="1317" t="s">
        <v>239</v>
      </c>
      <c r="Q113" s="1318"/>
      <c r="R113" s="1322"/>
      <c r="S113" s="1322"/>
      <c r="T113" s="472"/>
      <c r="U113" s="472"/>
      <c r="V113" s="472"/>
      <c r="W113" s="472"/>
      <c r="X113" s="472"/>
      <c r="Y113" s="472"/>
      <c r="Z113" s="472"/>
      <c r="AA113" s="472"/>
    </row>
    <row r="114" spans="2:36" ht="13.15" customHeight="1" thickBot="1" x14ac:dyDescent="0.25">
      <c r="B114" s="451" t="s">
        <v>497</v>
      </c>
      <c r="C114" s="1297"/>
      <c r="D114" s="1345"/>
      <c r="E114" s="1345"/>
      <c r="F114" s="1344" t="s">
        <v>578</v>
      </c>
      <c r="G114" s="1344"/>
      <c r="H114" s="1344"/>
      <c r="I114" s="1302"/>
      <c r="J114" s="1297"/>
      <c r="K114" s="1294" t="s">
        <v>137</v>
      </c>
      <c r="L114" s="1294"/>
      <c r="M114" s="1327"/>
      <c r="N114" s="1327"/>
      <c r="O114" s="1322"/>
      <c r="P114" s="1317" t="s">
        <v>240</v>
      </c>
      <c r="Q114" s="1318"/>
      <c r="R114" s="1322"/>
      <c r="S114" s="1322"/>
      <c r="T114" s="472"/>
      <c r="U114" s="472"/>
      <c r="V114" s="472"/>
      <c r="W114" s="472"/>
      <c r="X114" s="472"/>
      <c r="Y114" s="472"/>
      <c r="Z114" s="472"/>
      <c r="AA114" s="472"/>
    </row>
    <row r="115" spans="2:36" ht="13.15" customHeight="1" thickBot="1" x14ac:dyDescent="0.25">
      <c r="B115" s="451" t="s">
        <v>498</v>
      </c>
      <c r="C115" s="1297"/>
      <c r="D115" s="1345">
        <v>7</v>
      </c>
      <c r="E115" s="1345"/>
      <c r="F115" s="1343" t="s">
        <v>92</v>
      </c>
      <c r="G115" s="1343"/>
      <c r="H115" s="1343"/>
      <c r="I115" s="1302"/>
      <c r="J115" s="1297"/>
      <c r="K115" s="1294" t="s">
        <v>136</v>
      </c>
      <c r="L115" s="1294"/>
      <c r="M115" s="1327"/>
      <c r="N115" s="1327"/>
      <c r="O115" s="1322"/>
      <c r="P115" s="1317" t="s">
        <v>238</v>
      </c>
      <c r="Q115" s="1318"/>
      <c r="R115" s="1322"/>
      <c r="S115" s="1322"/>
      <c r="T115" s="472"/>
      <c r="U115" s="472"/>
      <c r="V115" s="472"/>
      <c r="W115" s="472"/>
      <c r="X115" s="472"/>
      <c r="Y115" s="472"/>
      <c r="Z115" s="472"/>
      <c r="AA115" s="472"/>
    </row>
    <row r="116" spans="2:36" ht="13.5" thickBot="1" x14ac:dyDescent="0.25">
      <c r="B116" s="451" t="s">
        <v>499</v>
      </c>
      <c r="C116" s="1297"/>
      <c r="D116" s="1345"/>
      <c r="E116" s="1345"/>
      <c r="F116" s="1343" t="s">
        <v>126</v>
      </c>
      <c r="G116" s="1343"/>
      <c r="H116" s="1343"/>
      <c r="I116" s="1302"/>
      <c r="J116" s="1297"/>
      <c r="K116" s="1294" t="s">
        <v>136</v>
      </c>
      <c r="L116" s="1294"/>
      <c r="M116" s="1327"/>
      <c r="N116" s="1327"/>
      <c r="O116" s="1322"/>
      <c r="P116" s="1317" t="s">
        <v>239</v>
      </c>
      <c r="Q116" s="1318"/>
      <c r="R116" s="1322"/>
      <c r="S116" s="1322"/>
      <c r="T116" s="472"/>
      <c r="U116" s="472"/>
      <c r="V116" s="472"/>
      <c r="W116" s="472"/>
      <c r="X116" s="472"/>
      <c r="Y116" s="472"/>
      <c r="Z116" s="472"/>
      <c r="AA116" s="472"/>
    </row>
    <row r="117" spans="2:36" ht="13.15" customHeight="1" thickBot="1" x14ac:dyDescent="0.25">
      <c r="B117" s="451" t="s">
        <v>500</v>
      </c>
      <c r="C117" s="1297"/>
      <c r="D117" s="1345"/>
      <c r="E117" s="1345"/>
      <c r="F117" s="1344" t="s">
        <v>578</v>
      </c>
      <c r="G117" s="1344"/>
      <c r="H117" s="1344"/>
      <c r="I117" s="1302"/>
      <c r="J117" s="1297"/>
      <c r="K117" s="1294" t="s">
        <v>137</v>
      </c>
      <c r="L117" s="1294"/>
      <c r="M117" s="1327"/>
      <c r="N117" s="1327"/>
      <c r="O117" s="1322"/>
      <c r="P117" s="1317" t="s">
        <v>240</v>
      </c>
      <c r="Q117" s="1318"/>
      <c r="R117" s="1322"/>
      <c r="S117" s="1322"/>
      <c r="T117" s="472"/>
      <c r="U117" s="472"/>
      <c r="V117" s="472"/>
      <c r="W117" s="472"/>
      <c r="X117" s="472"/>
      <c r="Y117" s="472"/>
      <c r="Z117" s="472"/>
      <c r="AA117" s="472"/>
    </row>
    <row r="118" spans="2:36" ht="13.15" customHeight="1" thickBot="1" x14ac:dyDescent="0.25">
      <c r="B118" s="451" t="s">
        <v>501</v>
      </c>
      <c r="C118" s="1297"/>
      <c r="D118" s="1345">
        <v>18</v>
      </c>
      <c r="E118" s="1345"/>
      <c r="F118" s="1343" t="s">
        <v>92</v>
      </c>
      <c r="G118" s="1343"/>
      <c r="H118" s="1343"/>
      <c r="I118" s="1302"/>
      <c r="J118" s="1297"/>
      <c r="K118" s="1294" t="s">
        <v>136</v>
      </c>
      <c r="L118" s="1294"/>
      <c r="M118" s="1327"/>
      <c r="N118" s="1327"/>
      <c r="O118" s="1322"/>
      <c r="P118" s="1317" t="s">
        <v>238</v>
      </c>
      <c r="Q118" s="1318"/>
      <c r="R118" s="1322"/>
      <c r="S118" s="1322"/>
      <c r="T118" s="472"/>
      <c r="U118" s="472"/>
      <c r="V118" s="472"/>
      <c r="W118" s="472"/>
      <c r="X118" s="472"/>
      <c r="Y118" s="472"/>
      <c r="Z118" s="472"/>
      <c r="AA118" s="472"/>
    </row>
    <row r="119" spans="2:36" ht="13.5" thickBot="1" x14ac:dyDescent="0.25">
      <c r="B119" s="451" t="s">
        <v>502</v>
      </c>
      <c r="C119" s="1297"/>
      <c r="D119" s="1345"/>
      <c r="E119" s="1345"/>
      <c r="F119" s="1343" t="s">
        <v>126</v>
      </c>
      <c r="G119" s="1343"/>
      <c r="H119" s="1343"/>
      <c r="I119" s="1302"/>
      <c r="J119" s="1297"/>
      <c r="K119" s="1294" t="s">
        <v>136</v>
      </c>
      <c r="L119" s="1294"/>
      <c r="M119" s="1327"/>
      <c r="N119" s="1327"/>
      <c r="O119" s="1322"/>
      <c r="P119" s="1317" t="s">
        <v>239</v>
      </c>
      <c r="Q119" s="1318"/>
      <c r="R119" s="1322"/>
      <c r="S119" s="1322"/>
      <c r="T119" s="472"/>
      <c r="U119" s="472"/>
      <c r="V119" s="472"/>
      <c r="W119" s="472"/>
      <c r="X119" s="472"/>
      <c r="Y119" s="472"/>
      <c r="Z119" s="472"/>
      <c r="AA119" s="472"/>
    </row>
    <row r="120" spans="2:36" ht="13.9" customHeight="1" thickBot="1" x14ac:dyDescent="0.25">
      <c r="B120" s="451" t="s">
        <v>503</v>
      </c>
      <c r="C120" s="1297"/>
      <c r="D120" s="1345"/>
      <c r="E120" s="1345"/>
      <c r="F120" s="1344" t="s">
        <v>578</v>
      </c>
      <c r="G120" s="1344"/>
      <c r="H120" s="1344"/>
      <c r="I120" s="1302"/>
      <c r="J120" s="1297"/>
      <c r="K120" s="1294" t="s">
        <v>137</v>
      </c>
      <c r="L120" s="1294"/>
      <c r="M120" s="1327"/>
      <c r="N120" s="1327"/>
      <c r="O120" s="1322"/>
      <c r="P120" s="1317" t="s">
        <v>240</v>
      </c>
      <c r="Q120" s="1318"/>
      <c r="R120" s="1322"/>
      <c r="S120" s="1322"/>
      <c r="T120" s="472"/>
      <c r="U120" s="472"/>
      <c r="V120" s="472"/>
      <c r="W120" s="472"/>
      <c r="X120" s="472"/>
      <c r="Y120" s="472"/>
      <c r="Z120" s="472"/>
      <c r="AA120" s="472"/>
    </row>
    <row r="125" spans="2:36" ht="13.5" thickBot="1" x14ac:dyDescent="0.25"/>
    <row r="126" spans="2:36" ht="15" x14ac:dyDescent="0.2">
      <c r="B126" s="196" t="s">
        <v>131</v>
      </c>
      <c r="C126" s="184"/>
      <c r="D126" s="469"/>
      <c r="E126" s="469"/>
      <c r="F126" s="469"/>
      <c r="G126" s="469"/>
      <c r="H126" s="469"/>
      <c r="I126" s="469"/>
      <c r="J126" s="469"/>
      <c r="K126" s="469"/>
      <c r="L126" s="469"/>
      <c r="M126" s="469"/>
      <c r="N126" s="469"/>
      <c r="O126" s="469"/>
      <c r="P126" s="469"/>
      <c r="Q126" s="469"/>
      <c r="R126" s="469"/>
      <c r="S126" s="469"/>
      <c r="T126" s="469"/>
      <c r="U126" s="469"/>
      <c r="V126" s="471"/>
      <c r="W126" s="472"/>
      <c r="X126" s="472"/>
      <c r="Y126" s="472"/>
      <c r="Z126" s="472"/>
      <c r="AA126" s="472"/>
      <c r="AB126" s="472"/>
      <c r="AC126" s="472"/>
      <c r="AD126" s="472"/>
      <c r="AE126" s="472"/>
      <c r="AF126" s="472"/>
      <c r="AG126" s="472"/>
      <c r="AH126" s="472"/>
      <c r="AI126" s="472"/>
      <c r="AJ126" s="472"/>
    </row>
    <row r="127" spans="2:36" x14ac:dyDescent="0.2">
      <c r="B127" s="471"/>
      <c r="C127" s="87"/>
      <c r="D127" s="472"/>
      <c r="E127" s="472"/>
      <c r="F127" s="472"/>
      <c r="G127" s="472"/>
      <c r="H127" s="472"/>
      <c r="I127" s="472"/>
      <c r="J127" s="472"/>
      <c r="K127" s="472"/>
      <c r="L127" s="472"/>
      <c r="M127" s="472"/>
      <c r="N127" s="472"/>
      <c r="O127" s="472"/>
      <c r="P127" s="472"/>
      <c r="Q127" s="472"/>
      <c r="R127" s="472"/>
      <c r="S127" s="472"/>
      <c r="T127" s="472"/>
      <c r="U127" s="472"/>
      <c r="V127" s="471"/>
      <c r="W127" s="472"/>
      <c r="X127" s="472"/>
      <c r="Y127" s="472"/>
      <c r="Z127" s="472"/>
      <c r="AA127" s="472"/>
      <c r="AB127" s="472"/>
      <c r="AC127" s="472"/>
      <c r="AD127" s="472"/>
      <c r="AE127" s="472"/>
      <c r="AF127" s="472"/>
      <c r="AG127" s="472"/>
      <c r="AH127" s="472"/>
      <c r="AI127" s="472"/>
      <c r="AJ127" s="472"/>
    </row>
    <row r="128" spans="2:36" x14ac:dyDescent="0.2">
      <c r="B128" s="471"/>
      <c r="C128" s="87"/>
      <c r="D128" s="472"/>
      <c r="E128" s="472"/>
      <c r="F128" s="472"/>
      <c r="G128" s="472"/>
      <c r="H128" s="472"/>
      <c r="I128" s="472"/>
      <c r="J128" s="472"/>
      <c r="K128" s="472"/>
      <c r="L128" s="472"/>
      <c r="M128" s="472"/>
      <c r="N128" s="472"/>
      <c r="O128" s="472"/>
      <c r="P128" s="472"/>
      <c r="Q128" s="472"/>
      <c r="R128" s="472"/>
      <c r="S128" s="472"/>
      <c r="T128" s="472"/>
      <c r="U128" s="472"/>
      <c r="V128" s="471"/>
      <c r="W128" s="472"/>
      <c r="X128" s="472"/>
      <c r="Y128" s="472"/>
      <c r="Z128" s="472"/>
      <c r="AA128" s="472"/>
      <c r="AB128" s="472"/>
      <c r="AC128" s="472"/>
      <c r="AD128" s="472"/>
      <c r="AE128" s="472"/>
      <c r="AF128" s="472"/>
      <c r="AG128" s="472"/>
      <c r="AH128" s="472"/>
      <c r="AI128" s="472"/>
      <c r="AJ128" s="472"/>
    </row>
    <row r="129" spans="2:36" x14ac:dyDescent="0.2">
      <c r="B129" s="471"/>
      <c r="C129" s="87"/>
      <c r="D129" s="472"/>
      <c r="E129" s="472"/>
      <c r="F129" s="472"/>
      <c r="G129" s="472"/>
      <c r="H129" s="472"/>
      <c r="I129" s="472"/>
      <c r="J129" s="472"/>
      <c r="K129" s="472"/>
      <c r="L129" s="472"/>
      <c r="M129" s="472"/>
      <c r="N129" s="472"/>
      <c r="O129" s="472"/>
      <c r="P129" s="472"/>
      <c r="Q129" s="472"/>
      <c r="R129" s="472"/>
      <c r="S129" s="472"/>
      <c r="T129" s="472"/>
      <c r="U129" s="472"/>
      <c r="V129" s="471"/>
      <c r="W129" s="472"/>
      <c r="X129" s="472"/>
      <c r="Y129" s="472"/>
      <c r="Z129" s="472"/>
      <c r="AA129" s="472"/>
      <c r="AB129" s="472"/>
      <c r="AC129" s="472"/>
      <c r="AD129" s="472"/>
      <c r="AE129" s="472"/>
      <c r="AF129" s="472"/>
      <c r="AG129" s="472"/>
      <c r="AH129" s="472"/>
      <c r="AI129" s="472"/>
      <c r="AJ129" s="472"/>
    </row>
    <row r="130" spans="2:36" x14ac:dyDescent="0.2">
      <c r="B130" s="471"/>
      <c r="C130" s="87"/>
      <c r="D130" s="472"/>
      <c r="E130" s="472"/>
      <c r="F130" s="472"/>
      <c r="G130" s="472"/>
      <c r="H130" s="472"/>
      <c r="I130" s="472"/>
      <c r="J130" s="472"/>
      <c r="K130" s="472"/>
      <c r="L130" s="472"/>
      <c r="M130" s="472"/>
      <c r="N130" s="472"/>
      <c r="O130" s="472"/>
      <c r="P130" s="472"/>
      <c r="Q130" s="472"/>
      <c r="R130" s="472"/>
      <c r="S130" s="472"/>
      <c r="T130" s="472"/>
      <c r="U130" s="472"/>
      <c r="V130" s="471"/>
      <c r="W130" s="472"/>
      <c r="X130" s="472"/>
      <c r="Y130" s="472"/>
      <c r="Z130" s="472"/>
      <c r="AA130" s="472"/>
      <c r="AB130" s="472"/>
      <c r="AC130" s="472"/>
      <c r="AD130" s="472"/>
      <c r="AE130" s="472"/>
      <c r="AF130" s="472"/>
      <c r="AG130" s="472"/>
      <c r="AH130" s="472"/>
      <c r="AI130" s="472"/>
      <c r="AJ130" s="472"/>
    </row>
    <row r="131" spans="2:36" x14ac:dyDescent="0.2">
      <c r="B131" s="471"/>
      <c r="C131" s="87"/>
      <c r="D131" s="472"/>
      <c r="E131" s="472"/>
      <c r="F131" s="472"/>
      <c r="G131" s="472"/>
      <c r="H131" s="472"/>
      <c r="I131" s="472"/>
      <c r="J131" s="472"/>
      <c r="K131" s="472"/>
      <c r="L131" s="472"/>
      <c r="M131" s="472"/>
      <c r="N131" s="472"/>
      <c r="O131" s="472"/>
      <c r="P131" s="472"/>
      <c r="Q131" s="472"/>
      <c r="R131" s="472"/>
      <c r="S131" s="472"/>
      <c r="T131" s="472"/>
      <c r="U131" s="472"/>
      <c r="V131" s="471"/>
      <c r="W131" s="472"/>
      <c r="X131" s="472"/>
      <c r="Y131" s="472"/>
      <c r="Z131" s="472"/>
      <c r="AA131" s="472"/>
      <c r="AB131" s="472"/>
      <c r="AC131" s="472"/>
      <c r="AD131" s="472"/>
      <c r="AE131" s="472"/>
      <c r="AF131" s="472"/>
      <c r="AG131" s="472"/>
      <c r="AH131" s="472"/>
      <c r="AI131" s="472"/>
      <c r="AJ131" s="472"/>
    </row>
    <row r="132" spans="2:36" x14ac:dyDescent="0.2">
      <c r="B132" s="471"/>
      <c r="C132" s="87"/>
      <c r="D132" s="472"/>
      <c r="E132" s="472"/>
      <c r="F132" s="472"/>
      <c r="G132" s="472"/>
      <c r="H132" s="472"/>
      <c r="I132" s="472"/>
      <c r="J132" s="472"/>
      <c r="K132" s="472"/>
      <c r="L132" s="472"/>
      <c r="M132" s="472"/>
      <c r="N132" s="472"/>
      <c r="O132" s="472"/>
      <c r="P132" s="472"/>
      <c r="Q132" s="472"/>
      <c r="R132" s="472"/>
      <c r="S132" s="472"/>
      <c r="T132" s="472"/>
      <c r="U132" s="472"/>
      <c r="V132" s="471"/>
      <c r="W132" s="472"/>
      <c r="X132" s="472"/>
      <c r="Y132" s="472"/>
      <c r="Z132" s="472"/>
      <c r="AA132" s="472"/>
      <c r="AB132" s="472"/>
      <c r="AC132" s="472"/>
      <c r="AD132" s="472"/>
      <c r="AE132" s="472"/>
      <c r="AF132" s="472"/>
      <c r="AG132" s="472"/>
      <c r="AH132" s="472"/>
      <c r="AI132" s="472"/>
      <c r="AJ132" s="472"/>
    </row>
    <row r="133" spans="2:36" x14ac:dyDescent="0.2">
      <c r="B133" s="471"/>
      <c r="C133" s="87"/>
      <c r="D133" s="472"/>
      <c r="E133" s="472"/>
      <c r="F133" s="472"/>
      <c r="G133" s="472"/>
      <c r="H133" s="472"/>
      <c r="I133" s="472"/>
      <c r="J133" s="472"/>
      <c r="K133" s="472"/>
      <c r="L133" s="472"/>
      <c r="M133" s="472"/>
      <c r="N133" s="472"/>
      <c r="O133" s="472"/>
      <c r="P133" s="472"/>
      <c r="Q133" s="472"/>
      <c r="R133" s="472"/>
      <c r="S133" s="472"/>
      <c r="T133" s="472"/>
      <c r="U133" s="472"/>
      <c r="V133" s="471"/>
      <c r="W133" s="472"/>
      <c r="X133" s="472"/>
      <c r="Y133" s="472"/>
      <c r="Z133" s="472"/>
      <c r="AA133" s="472"/>
      <c r="AB133" s="472"/>
      <c r="AC133" s="472"/>
      <c r="AD133" s="472"/>
      <c r="AE133" s="472"/>
      <c r="AF133" s="472"/>
      <c r="AG133" s="472"/>
      <c r="AH133" s="472"/>
      <c r="AI133" s="472"/>
      <c r="AJ133" s="472"/>
    </row>
    <row r="134" spans="2:36" x14ac:dyDescent="0.2">
      <c r="B134" s="471"/>
      <c r="C134" s="87"/>
      <c r="D134" s="472"/>
      <c r="E134" s="472"/>
      <c r="F134" s="472"/>
      <c r="G134" s="472"/>
      <c r="H134" s="472"/>
      <c r="I134" s="472"/>
      <c r="J134" s="472"/>
      <c r="K134" s="472"/>
      <c r="L134" s="472"/>
      <c r="M134" s="472"/>
      <c r="N134" s="472"/>
      <c r="O134" s="472"/>
      <c r="P134" s="472"/>
      <c r="Q134" s="472"/>
      <c r="R134" s="472"/>
      <c r="S134" s="472"/>
      <c r="T134" s="472"/>
      <c r="U134" s="472"/>
      <c r="V134" s="471"/>
      <c r="W134" s="472"/>
      <c r="X134" s="472"/>
      <c r="Y134" s="472"/>
      <c r="Z134" s="472"/>
      <c r="AA134" s="472"/>
      <c r="AB134" s="472"/>
      <c r="AC134" s="472"/>
      <c r="AD134" s="472"/>
      <c r="AE134" s="472"/>
      <c r="AF134" s="472"/>
      <c r="AG134" s="472"/>
      <c r="AH134" s="472"/>
      <c r="AI134" s="472"/>
      <c r="AJ134" s="472"/>
    </row>
    <row r="135" spans="2:36" x14ac:dyDescent="0.2">
      <c r="B135" s="471"/>
      <c r="C135" s="87"/>
      <c r="D135" s="472"/>
      <c r="E135" s="472"/>
      <c r="F135" s="472"/>
      <c r="G135" s="472"/>
      <c r="H135" s="472"/>
      <c r="I135" s="472"/>
      <c r="J135" s="472"/>
      <c r="K135" s="472"/>
      <c r="L135" s="472"/>
      <c r="M135" s="472"/>
      <c r="N135" s="472"/>
      <c r="O135" s="472"/>
      <c r="P135" s="472"/>
      <c r="Q135" s="472"/>
      <c r="R135" s="472"/>
      <c r="S135" s="472"/>
      <c r="T135" s="472"/>
      <c r="U135" s="472"/>
      <c r="V135" s="471"/>
      <c r="W135" s="472"/>
      <c r="X135" s="472"/>
      <c r="Y135" s="472"/>
      <c r="Z135" s="472"/>
      <c r="AA135" s="472"/>
      <c r="AB135" s="472"/>
      <c r="AC135" s="472"/>
      <c r="AD135" s="472"/>
      <c r="AE135" s="472"/>
      <c r="AF135" s="472"/>
      <c r="AG135" s="472"/>
      <c r="AH135" s="472"/>
      <c r="AI135" s="472"/>
      <c r="AJ135" s="472"/>
    </row>
    <row r="136" spans="2:36" x14ac:dyDescent="0.2">
      <c r="B136" s="471"/>
      <c r="C136" s="87"/>
      <c r="D136" s="472"/>
      <c r="E136" s="472"/>
      <c r="F136" s="472"/>
      <c r="G136" s="472"/>
      <c r="H136" s="472"/>
      <c r="I136" s="472"/>
      <c r="J136" s="472"/>
      <c r="K136" s="472"/>
      <c r="L136" s="472"/>
      <c r="M136" s="472"/>
      <c r="N136" s="472"/>
      <c r="O136" s="472"/>
      <c r="P136" s="472"/>
      <c r="Q136" s="472"/>
      <c r="R136" s="472"/>
      <c r="S136" s="472"/>
      <c r="T136" s="472"/>
      <c r="U136" s="472"/>
      <c r="V136" s="471"/>
      <c r="W136" s="472"/>
      <c r="X136" s="472"/>
      <c r="Y136" s="472"/>
      <c r="Z136" s="472"/>
      <c r="AA136" s="472"/>
      <c r="AB136" s="472"/>
      <c r="AC136" s="472"/>
      <c r="AD136" s="472"/>
      <c r="AE136" s="472"/>
      <c r="AF136" s="472"/>
      <c r="AG136" s="472"/>
      <c r="AH136" s="472"/>
      <c r="AI136" s="472"/>
      <c r="AJ136" s="472"/>
    </row>
    <row r="137" spans="2:36" x14ac:dyDescent="0.2">
      <c r="B137" s="471"/>
      <c r="C137" s="87"/>
      <c r="D137" s="472"/>
      <c r="E137" s="472"/>
      <c r="F137" s="472"/>
      <c r="G137" s="472"/>
      <c r="H137" s="472"/>
      <c r="I137" s="472"/>
      <c r="J137" s="472"/>
      <c r="K137" s="472"/>
      <c r="L137" s="472"/>
      <c r="M137" s="472"/>
      <c r="N137" s="472"/>
      <c r="O137" s="472"/>
      <c r="P137" s="472"/>
      <c r="Q137" s="472"/>
      <c r="R137" s="472"/>
      <c r="S137" s="472"/>
      <c r="T137" s="472"/>
      <c r="U137" s="472"/>
      <c r="V137" s="471"/>
      <c r="W137" s="472"/>
      <c r="X137" s="472"/>
      <c r="Y137" s="472"/>
      <c r="Z137" s="472"/>
      <c r="AA137" s="472"/>
      <c r="AB137" s="472"/>
      <c r="AC137" s="472"/>
      <c r="AD137" s="472"/>
      <c r="AE137" s="472"/>
      <c r="AF137" s="472"/>
      <c r="AG137" s="472"/>
      <c r="AH137" s="472"/>
      <c r="AI137" s="472"/>
      <c r="AJ137" s="472"/>
    </row>
    <row r="138" spans="2:36" x14ac:dyDescent="0.2">
      <c r="B138" s="471"/>
      <c r="C138" s="87"/>
      <c r="D138" s="472"/>
      <c r="E138" s="472"/>
      <c r="F138" s="472"/>
      <c r="G138" s="472"/>
      <c r="H138" s="472"/>
      <c r="I138" s="472"/>
      <c r="J138" s="472"/>
      <c r="K138" s="472"/>
      <c r="L138" s="472"/>
      <c r="M138" s="472"/>
      <c r="N138" s="472"/>
      <c r="O138" s="472"/>
      <c r="P138" s="472"/>
      <c r="Q138" s="472"/>
      <c r="R138" s="472"/>
      <c r="S138" s="472"/>
      <c r="T138" s="472"/>
      <c r="U138" s="472"/>
      <c r="V138" s="471"/>
      <c r="W138" s="472"/>
      <c r="X138" s="472"/>
      <c r="Y138" s="472"/>
      <c r="Z138" s="472"/>
      <c r="AA138" s="472"/>
      <c r="AB138" s="472"/>
      <c r="AC138" s="472"/>
      <c r="AD138" s="472"/>
      <c r="AE138" s="472"/>
      <c r="AF138" s="472"/>
      <c r="AG138" s="472"/>
      <c r="AH138" s="472"/>
      <c r="AI138" s="472"/>
      <c r="AJ138" s="472"/>
    </row>
    <row r="139" spans="2:36" x14ac:dyDescent="0.2">
      <c r="B139" s="471"/>
      <c r="C139" s="87"/>
      <c r="D139" s="472"/>
      <c r="E139" s="472"/>
      <c r="F139" s="472"/>
      <c r="G139" s="472"/>
      <c r="H139" s="472"/>
      <c r="I139" s="472"/>
      <c r="J139" s="472"/>
      <c r="K139" s="472"/>
      <c r="L139" s="472"/>
      <c r="M139" s="472"/>
      <c r="N139" s="472"/>
      <c r="O139" s="472"/>
      <c r="P139" s="472"/>
      <c r="Q139" s="472"/>
      <c r="R139" s="472"/>
      <c r="S139" s="472"/>
      <c r="T139" s="472"/>
      <c r="U139" s="472"/>
      <c r="V139" s="471"/>
      <c r="W139" s="472"/>
      <c r="X139" s="472"/>
      <c r="Y139" s="472"/>
      <c r="Z139" s="472"/>
      <c r="AA139" s="472"/>
      <c r="AB139" s="472"/>
      <c r="AC139" s="472"/>
      <c r="AD139" s="472"/>
      <c r="AE139" s="472"/>
      <c r="AF139" s="472"/>
      <c r="AG139" s="472"/>
      <c r="AH139" s="472"/>
      <c r="AI139" s="472"/>
      <c r="AJ139" s="472"/>
    </row>
    <row r="140" spans="2:36" x14ac:dyDescent="0.2">
      <c r="B140" s="471"/>
      <c r="C140" s="87"/>
      <c r="D140" s="472"/>
      <c r="E140" s="472"/>
      <c r="F140" s="472"/>
      <c r="G140" s="472"/>
      <c r="H140" s="472"/>
      <c r="I140" s="472"/>
      <c r="J140" s="472"/>
      <c r="K140" s="472"/>
      <c r="L140" s="472"/>
      <c r="M140" s="472"/>
      <c r="N140" s="472"/>
      <c r="O140" s="472"/>
      <c r="P140" s="472"/>
      <c r="Q140" s="472"/>
      <c r="R140" s="472"/>
      <c r="S140" s="472"/>
      <c r="T140" s="472"/>
      <c r="U140" s="472"/>
      <c r="V140" s="471"/>
      <c r="W140" s="472"/>
      <c r="X140" s="472"/>
      <c r="Y140" s="472"/>
      <c r="Z140" s="472"/>
      <c r="AA140" s="472"/>
      <c r="AB140" s="472"/>
      <c r="AC140" s="472"/>
      <c r="AD140" s="472"/>
      <c r="AE140" s="472"/>
      <c r="AF140" s="472"/>
      <c r="AG140" s="472"/>
      <c r="AH140" s="472"/>
      <c r="AI140" s="472"/>
      <c r="AJ140" s="472"/>
    </row>
    <row r="141" spans="2:36" x14ac:dyDescent="0.2">
      <c r="B141" s="471"/>
      <c r="C141" s="87"/>
      <c r="D141" s="472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2"/>
      <c r="P141" s="472"/>
      <c r="Q141" s="472"/>
      <c r="R141" s="472"/>
      <c r="S141" s="472"/>
      <c r="T141" s="472"/>
      <c r="U141" s="472"/>
      <c r="V141" s="471"/>
      <c r="W141" s="472"/>
      <c r="X141" s="472"/>
      <c r="Y141" s="472"/>
      <c r="Z141" s="472"/>
      <c r="AA141" s="472"/>
      <c r="AB141" s="472"/>
      <c r="AC141" s="472"/>
      <c r="AD141" s="472"/>
      <c r="AE141" s="472"/>
      <c r="AF141" s="472"/>
      <c r="AG141" s="472"/>
      <c r="AH141" s="472"/>
      <c r="AI141" s="472"/>
      <c r="AJ141" s="472"/>
    </row>
    <row r="142" spans="2:36" x14ac:dyDescent="0.2">
      <c r="B142" s="471"/>
      <c r="C142" s="87"/>
      <c r="D142" s="472"/>
      <c r="E142" s="472"/>
      <c r="F142" s="472"/>
      <c r="G142" s="472"/>
      <c r="H142" s="472"/>
      <c r="I142" s="472"/>
      <c r="J142" s="472"/>
      <c r="K142" s="472"/>
      <c r="L142" s="472"/>
      <c r="M142" s="472"/>
      <c r="N142" s="472"/>
      <c r="O142" s="472"/>
      <c r="P142" s="472"/>
      <c r="Q142" s="472"/>
      <c r="R142" s="472"/>
      <c r="S142" s="472"/>
      <c r="T142" s="472"/>
      <c r="U142" s="472"/>
      <c r="V142" s="471"/>
      <c r="W142" s="472"/>
      <c r="X142" s="472"/>
      <c r="Y142" s="472"/>
      <c r="Z142" s="472"/>
      <c r="AA142" s="472"/>
      <c r="AB142" s="472"/>
      <c r="AC142" s="472"/>
      <c r="AD142" s="472"/>
      <c r="AE142" s="472"/>
      <c r="AF142" s="472"/>
      <c r="AG142" s="472"/>
      <c r="AH142" s="472"/>
      <c r="AI142" s="472"/>
      <c r="AJ142" s="472"/>
    </row>
    <row r="143" spans="2:36" x14ac:dyDescent="0.2">
      <c r="B143" s="471"/>
      <c r="C143" s="87"/>
      <c r="D143" s="472"/>
      <c r="E143" s="472"/>
      <c r="F143" s="472"/>
      <c r="G143" s="472"/>
      <c r="H143" s="472"/>
      <c r="I143" s="472"/>
      <c r="J143" s="472"/>
      <c r="K143" s="472"/>
      <c r="L143" s="472"/>
      <c r="M143" s="472"/>
      <c r="N143" s="472"/>
      <c r="O143" s="472"/>
      <c r="P143" s="472"/>
      <c r="Q143" s="472"/>
      <c r="R143" s="472"/>
      <c r="S143" s="472"/>
      <c r="T143" s="472"/>
      <c r="U143" s="472"/>
      <c r="V143" s="471"/>
      <c r="W143" s="472"/>
      <c r="X143" s="472"/>
      <c r="Y143" s="472"/>
      <c r="Z143" s="472"/>
      <c r="AA143" s="472"/>
      <c r="AB143" s="472"/>
      <c r="AC143" s="472"/>
      <c r="AD143" s="472"/>
      <c r="AE143" s="472"/>
      <c r="AF143" s="472"/>
      <c r="AG143" s="472"/>
      <c r="AH143" s="472"/>
      <c r="AI143" s="472"/>
      <c r="AJ143" s="472"/>
    </row>
    <row r="144" spans="2:36" x14ac:dyDescent="0.2">
      <c r="B144" s="471"/>
      <c r="C144" s="87"/>
      <c r="D144" s="472"/>
      <c r="E144" s="472"/>
      <c r="F144" s="472"/>
      <c r="G144" s="472"/>
      <c r="H144" s="472"/>
      <c r="I144" s="472"/>
      <c r="J144" s="472"/>
      <c r="K144" s="472"/>
      <c r="L144" s="472"/>
      <c r="M144" s="472"/>
      <c r="N144" s="472"/>
      <c r="O144" s="472"/>
      <c r="P144" s="472"/>
      <c r="Q144" s="472"/>
      <c r="R144" s="472"/>
      <c r="S144" s="472"/>
      <c r="T144" s="472"/>
      <c r="U144" s="472"/>
      <c r="V144" s="471"/>
      <c r="W144" s="472"/>
      <c r="X144" s="472"/>
      <c r="Y144" s="472"/>
      <c r="Z144" s="472"/>
      <c r="AA144" s="472"/>
      <c r="AB144" s="472"/>
      <c r="AC144" s="472"/>
      <c r="AD144" s="472"/>
      <c r="AE144" s="472"/>
      <c r="AF144" s="472"/>
      <c r="AG144" s="472"/>
      <c r="AH144" s="472"/>
      <c r="AI144" s="472"/>
      <c r="AJ144" s="472"/>
    </row>
    <row r="145" spans="1:36" x14ac:dyDescent="0.2">
      <c r="B145" s="471"/>
      <c r="C145" s="87"/>
      <c r="D145" s="472"/>
      <c r="E145" s="472"/>
      <c r="F145" s="472"/>
      <c r="G145" s="472"/>
      <c r="H145" s="472"/>
      <c r="I145" s="472"/>
      <c r="J145" s="472"/>
      <c r="K145" s="472"/>
      <c r="L145" s="472"/>
      <c r="M145" s="472"/>
      <c r="N145" s="472"/>
      <c r="O145" s="472"/>
      <c r="P145" s="472"/>
      <c r="Q145" s="472"/>
      <c r="R145" s="472"/>
      <c r="S145" s="472"/>
      <c r="T145" s="472"/>
      <c r="U145" s="472"/>
      <c r="V145" s="471"/>
      <c r="W145" s="472"/>
      <c r="X145" s="472"/>
      <c r="Y145" s="472"/>
      <c r="Z145" s="472"/>
      <c r="AA145" s="472"/>
      <c r="AB145" s="472"/>
      <c r="AC145" s="472"/>
      <c r="AD145" s="472"/>
      <c r="AE145" s="472"/>
      <c r="AF145" s="472"/>
      <c r="AG145" s="472"/>
      <c r="AH145" s="472"/>
      <c r="AI145" s="472"/>
      <c r="AJ145" s="472"/>
    </row>
    <row r="146" spans="1:36" x14ac:dyDescent="0.2">
      <c r="B146" s="471"/>
      <c r="C146" s="87"/>
      <c r="D146" s="472"/>
      <c r="E146" s="472"/>
      <c r="F146" s="472"/>
      <c r="G146" s="472"/>
      <c r="H146" s="472"/>
      <c r="I146" s="472"/>
      <c r="J146" s="472"/>
      <c r="K146" s="472"/>
      <c r="L146" s="472"/>
      <c r="M146" s="472"/>
      <c r="N146" s="472"/>
      <c r="O146" s="472"/>
      <c r="P146" s="472"/>
      <c r="Q146" s="472"/>
      <c r="R146" s="472"/>
      <c r="S146" s="472"/>
      <c r="T146" s="472"/>
      <c r="U146" s="472"/>
      <c r="V146" s="471"/>
      <c r="W146" s="472"/>
      <c r="X146" s="472"/>
      <c r="Y146" s="472"/>
      <c r="Z146" s="472"/>
      <c r="AA146" s="472"/>
      <c r="AB146" s="472"/>
      <c r="AC146" s="472"/>
      <c r="AD146" s="472"/>
      <c r="AE146" s="472"/>
      <c r="AF146" s="472"/>
      <c r="AG146" s="472"/>
      <c r="AH146" s="472"/>
      <c r="AI146" s="472"/>
      <c r="AJ146" s="472"/>
    </row>
    <row r="147" spans="1:36" x14ac:dyDescent="0.2">
      <c r="B147" s="471"/>
      <c r="C147" s="87"/>
      <c r="D147" s="472"/>
      <c r="E147" s="472"/>
      <c r="F147" s="472"/>
      <c r="G147" s="472"/>
      <c r="H147" s="472"/>
      <c r="I147" s="472"/>
      <c r="J147" s="472"/>
      <c r="K147" s="472"/>
      <c r="L147" s="472"/>
      <c r="M147" s="472"/>
      <c r="N147" s="472"/>
      <c r="O147" s="472"/>
      <c r="P147" s="472"/>
      <c r="Q147" s="472"/>
      <c r="R147" s="472"/>
      <c r="S147" s="472"/>
      <c r="T147" s="472"/>
      <c r="U147" s="472"/>
      <c r="V147" s="471"/>
      <c r="W147" s="472"/>
      <c r="X147" s="472"/>
      <c r="Y147" s="472"/>
      <c r="Z147" s="472"/>
      <c r="AA147" s="472"/>
      <c r="AB147" s="472"/>
      <c r="AC147" s="472"/>
      <c r="AD147" s="472"/>
      <c r="AE147" s="472"/>
      <c r="AF147" s="472"/>
      <c r="AG147" s="472"/>
      <c r="AH147" s="472"/>
      <c r="AI147" s="472"/>
      <c r="AJ147" s="472"/>
    </row>
    <row r="148" spans="1:36" x14ac:dyDescent="0.2">
      <c r="B148" s="471"/>
      <c r="C148" s="87"/>
      <c r="D148" s="472"/>
      <c r="E148" s="472"/>
      <c r="F148" s="472"/>
      <c r="G148" s="472"/>
      <c r="H148" s="472"/>
      <c r="I148" s="472"/>
      <c r="J148" s="472"/>
      <c r="K148" s="472"/>
      <c r="L148" s="1329"/>
      <c r="M148" s="1330"/>
      <c r="N148" s="1330"/>
      <c r="O148" s="1330"/>
      <c r="P148" s="1330"/>
      <c r="Q148" s="1330"/>
      <c r="R148" s="472"/>
      <c r="S148" s="472"/>
      <c r="T148" s="472"/>
      <c r="U148" s="472"/>
      <c r="V148" s="471"/>
      <c r="W148" s="472"/>
      <c r="X148" s="472"/>
      <c r="Y148" s="472"/>
      <c r="Z148" s="472"/>
      <c r="AA148" s="472"/>
      <c r="AB148" s="472"/>
      <c r="AC148" s="472"/>
      <c r="AD148" s="472"/>
      <c r="AE148" s="472"/>
      <c r="AF148" s="472"/>
      <c r="AG148" s="472"/>
      <c r="AH148" s="472"/>
      <c r="AI148" s="472"/>
      <c r="AJ148" s="472"/>
    </row>
    <row r="149" spans="1:36" x14ac:dyDescent="0.2">
      <c r="B149" s="471"/>
      <c r="C149" s="87"/>
      <c r="D149" s="472"/>
      <c r="E149" s="472"/>
      <c r="F149" s="472"/>
      <c r="G149" s="472"/>
      <c r="H149" s="472"/>
      <c r="I149" s="472"/>
      <c r="J149" s="472"/>
      <c r="K149" s="472"/>
      <c r="L149" s="1330"/>
      <c r="M149" s="1330"/>
      <c r="N149" s="1330"/>
      <c r="O149" s="1330"/>
      <c r="P149" s="1330"/>
      <c r="Q149" s="1330"/>
      <c r="R149" s="472"/>
      <c r="S149" s="472"/>
      <c r="T149" s="472"/>
      <c r="U149" s="472"/>
      <c r="V149" s="471"/>
      <c r="W149" s="472"/>
      <c r="X149" s="472"/>
      <c r="Y149" s="472"/>
      <c r="Z149" s="472"/>
      <c r="AA149" s="472"/>
      <c r="AB149" s="472"/>
      <c r="AC149" s="472"/>
      <c r="AD149" s="472"/>
      <c r="AE149" s="472"/>
      <c r="AF149" s="472"/>
      <c r="AG149" s="472"/>
      <c r="AH149" s="472"/>
      <c r="AI149" s="472"/>
      <c r="AJ149" s="472"/>
    </row>
    <row r="150" spans="1:36" x14ac:dyDescent="0.2">
      <c r="A150" s="473"/>
      <c r="B150" s="87" t="s">
        <v>170</v>
      </c>
      <c r="C150" s="472"/>
      <c r="D150" s="472"/>
      <c r="E150" s="472"/>
      <c r="F150" s="472"/>
      <c r="G150" s="472"/>
      <c r="H150" s="472"/>
      <c r="I150" s="472"/>
      <c r="J150" s="472"/>
      <c r="K150" s="472"/>
      <c r="L150" s="1330"/>
      <c r="M150" s="1330"/>
      <c r="N150" s="1330"/>
      <c r="O150" s="1330"/>
      <c r="P150" s="1330"/>
      <c r="Q150" s="1330"/>
      <c r="R150" s="472"/>
      <c r="S150" s="472"/>
      <c r="T150" s="472"/>
      <c r="U150" s="472"/>
      <c r="V150" s="471"/>
      <c r="W150" s="472"/>
      <c r="X150" s="472"/>
      <c r="Y150" s="472"/>
      <c r="Z150" s="472"/>
      <c r="AA150" s="472"/>
      <c r="AB150" s="472"/>
      <c r="AC150" s="472"/>
      <c r="AD150" s="472"/>
      <c r="AE150" s="472"/>
      <c r="AF150" s="472"/>
      <c r="AG150" s="472"/>
      <c r="AH150" s="472"/>
      <c r="AI150" s="472"/>
      <c r="AJ150" s="472"/>
    </row>
    <row r="151" spans="1:36" x14ac:dyDescent="0.2">
      <c r="A151" s="473"/>
      <c r="B151" s="220" t="s">
        <v>607</v>
      </c>
      <c r="D151" s="472"/>
      <c r="E151" s="472"/>
      <c r="F151" s="472"/>
      <c r="G151" s="472"/>
      <c r="H151" s="472"/>
      <c r="I151" s="472"/>
      <c r="J151" s="472"/>
      <c r="K151" s="472"/>
      <c r="L151" s="1330"/>
      <c r="M151" s="1330"/>
      <c r="N151" s="1330"/>
      <c r="O151" s="1330"/>
      <c r="P151" s="1330"/>
      <c r="Q151" s="1330"/>
      <c r="R151" s="472"/>
      <c r="S151" s="472"/>
      <c r="T151" s="472"/>
      <c r="U151" s="472"/>
      <c r="V151" s="471"/>
      <c r="W151" s="472"/>
      <c r="X151" s="472"/>
      <c r="Y151" s="472"/>
      <c r="Z151" s="472"/>
      <c r="AA151" s="472"/>
      <c r="AB151" s="472"/>
      <c r="AC151" s="472"/>
      <c r="AD151" s="472"/>
      <c r="AE151" s="472"/>
      <c r="AF151" s="472"/>
      <c r="AG151" s="472"/>
      <c r="AH151" s="472"/>
      <c r="AI151" s="472"/>
      <c r="AJ151" s="472"/>
    </row>
    <row r="152" spans="1:36" x14ac:dyDescent="0.2">
      <c r="A152" s="473"/>
      <c r="B152" s="221" t="s">
        <v>473</v>
      </c>
      <c r="D152" s="472"/>
      <c r="E152" s="472"/>
      <c r="F152" s="472"/>
      <c r="G152" s="472"/>
      <c r="H152" s="472"/>
      <c r="I152" s="472"/>
      <c r="J152" s="472"/>
      <c r="K152" s="472"/>
      <c r="L152" s="1330"/>
      <c r="M152" s="1330"/>
      <c r="N152" s="1330"/>
      <c r="O152" s="1330"/>
      <c r="P152" s="1330"/>
      <c r="Q152" s="1330"/>
      <c r="R152" s="472"/>
      <c r="S152" s="472"/>
      <c r="T152" s="472"/>
      <c r="U152" s="472"/>
      <c r="V152" s="471"/>
      <c r="W152" s="472"/>
      <c r="X152" s="472"/>
      <c r="Y152" s="472"/>
      <c r="Z152" s="472"/>
      <c r="AA152" s="472"/>
      <c r="AB152" s="472"/>
      <c r="AC152" s="472"/>
      <c r="AD152" s="472"/>
      <c r="AE152" s="472"/>
      <c r="AF152" s="472"/>
      <c r="AG152" s="472"/>
      <c r="AH152" s="472"/>
      <c r="AI152" s="472"/>
      <c r="AJ152" s="472"/>
    </row>
    <row r="153" spans="1:36" x14ac:dyDescent="0.2">
      <c r="A153" s="473"/>
      <c r="B153" s="222" t="s">
        <v>483</v>
      </c>
      <c r="D153" s="472"/>
      <c r="E153" s="472"/>
      <c r="F153" s="472"/>
      <c r="G153" s="472"/>
      <c r="H153" s="472"/>
      <c r="I153" s="472"/>
      <c r="J153" s="472"/>
      <c r="K153" s="472"/>
      <c r="L153" s="472"/>
      <c r="M153" s="472"/>
      <c r="N153" s="472"/>
      <c r="O153" s="472"/>
      <c r="P153" s="472"/>
      <c r="Q153" s="472"/>
      <c r="R153" s="472"/>
      <c r="S153" s="472"/>
      <c r="T153" s="472"/>
      <c r="U153" s="472"/>
      <c r="V153" s="471"/>
      <c r="W153" s="472"/>
      <c r="X153" s="472"/>
      <c r="Y153" s="472"/>
      <c r="Z153" s="472"/>
      <c r="AA153" s="472"/>
      <c r="AB153" s="472"/>
      <c r="AC153" s="472"/>
      <c r="AD153" s="472"/>
      <c r="AE153" s="472"/>
      <c r="AF153" s="472"/>
      <c r="AG153" s="472"/>
      <c r="AH153" s="472"/>
      <c r="AI153" s="472"/>
      <c r="AJ153" s="472"/>
    </row>
    <row r="154" spans="1:36" x14ac:dyDescent="0.2">
      <c r="B154" s="471"/>
      <c r="C154" s="87"/>
      <c r="D154" s="472"/>
      <c r="E154" s="472"/>
      <c r="F154" s="472"/>
      <c r="G154" s="472"/>
      <c r="H154" s="472"/>
      <c r="I154" s="472"/>
      <c r="J154" s="472"/>
      <c r="K154" s="472"/>
      <c r="L154" s="472"/>
      <c r="M154" s="472"/>
      <c r="N154" s="472"/>
      <c r="O154" s="472"/>
      <c r="P154" s="472"/>
      <c r="Q154" s="472"/>
      <c r="R154" s="472"/>
      <c r="S154" s="472"/>
      <c r="T154" s="472"/>
      <c r="U154" s="472"/>
      <c r="V154" s="471"/>
      <c r="W154" s="472"/>
      <c r="X154" s="472"/>
      <c r="Y154" s="472"/>
      <c r="Z154" s="472"/>
      <c r="AA154" s="472"/>
      <c r="AB154" s="472"/>
      <c r="AC154" s="472"/>
      <c r="AD154" s="472"/>
      <c r="AE154" s="472"/>
      <c r="AF154" s="472"/>
      <c r="AG154" s="472"/>
      <c r="AH154" s="472"/>
      <c r="AI154" s="472"/>
      <c r="AJ154" s="472"/>
    </row>
    <row r="155" spans="1:36" x14ac:dyDescent="0.2">
      <c r="B155" s="471"/>
      <c r="C155" s="87"/>
      <c r="D155" s="472"/>
      <c r="E155" s="472"/>
      <c r="F155" s="472"/>
      <c r="G155" s="472"/>
      <c r="H155" s="472"/>
      <c r="I155" s="472"/>
      <c r="J155" s="472"/>
      <c r="K155" s="472"/>
      <c r="L155" s="472"/>
      <c r="M155" s="472"/>
      <c r="N155" s="472"/>
      <c r="O155" s="472"/>
      <c r="P155" s="472"/>
      <c r="Q155" s="472"/>
      <c r="R155" s="472"/>
      <c r="S155" s="472"/>
      <c r="T155" s="472"/>
      <c r="U155" s="472"/>
      <c r="V155" s="471"/>
      <c r="W155" s="472"/>
      <c r="X155" s="472"/>
      <c r="Y155" s="472"/>
      <c r="Z155" s="472"/>
      <c r="AA155" s="472"/>
      <c r="AB155" s="472"/>
      <c r="AC155" s="472"/>
      <c r="AD155" s="472"/>
      <c r="AE155" s="472"/>
      <c r="AF155" s="472"/>
      <c r="AG155" s="472"/>
      <c r="AH155" s="472"/>
      <c r="AI155" s="472"/>
      <c r="AJ155" s="472"/>
    </row>
    <row r="156" spans="1:36" x14ac:dyDescent="0.2">
      <c r="B156" s="471"/>
      <c r="C156" s="87"/>
      <c r="D156" s="472"/>
      <c r="E156" s="472"/>
      <c r="F156" s="472"/>
      <c r="G156" s="472"/>
      <c r="H156" s="472"/>
      <c r="I156" s="472"/>
      <c r="J156" s="472"/>
      <c r="K156" s="472"/>
      <c r="L156" s="472"/>
      <c r="M156" s="472"/>
      <c r="N156" s="472"/>
      <c r="O156" s="472"/>
      <c r="P156" s="472"/>
      <c r="Q156" s="472"/>
      <c r="R156" s="472"/>
      <c r="S156" s="472"/>
      <c r="T156" s="472"/>
      <c r="U156" s="472"/>
      <c r="V156" s="471"/>
      <c r="W156" s="472"/>
      <c r="X156" s="472"/>
      <c r="Y156" s="472"/>
      <c r="Z156" s="472"/>
      <c r="AA156" s="472"/>
      <c r="AB156" s="472"/>
      <c r="AC156" s="472"/>
      <c r="AD156" s="472"/>
      <c r="AE156" s="472"/>
      <c r="AF156" s="472"/>
      <c r="AG156" s="472"/>
      <c r="AH156" s="472"/>
      <c r="AI156" s="472"/>
      <c r="AJ156" s="472"/>
    </row>
    <row r="157" spans="1:36" x14ac:dyDescent="0.2">
      <c r="B157" s="471"/>
      <c r="C157" s="167"/>
      <c r="D157" s="472"/>
      <c r="E157" s="472"/>
      <c r="F157" s="472"/>
      <c r="G157" s="472"/>
      <c r="H157" s="472"/>
      <c r="I157" s="472"/>
      <c r="J157" s="472"/>
      <c r="K157" s="472"/>
      <c r="L157" s="472"/>
      <c r="M157" s="472"/>
      <c r="N157" s="472"/>
      <c r="O157" s="472"/>
      <c r="P157" s="472"/>
      <c r="Q157" s="472"/>
      <c r="R157" s="472"/>
      <c r="S157" s="472"/>
      <c r="T157" s="472"/>
      <c r="U157" s="472"/>
      <c r="V157" s="471"/>
      <c r="W157" s="472"/>
      <c r="X157" s="472"/>
      <c r="Y157" s="472"/>
      <c r="Z157" s="472"/>
      <c r="AA157" s="472"/>
      <c r="AB157" s="472"/>
      <c r="AC157" s="472"/>
      <c r="AD157" s="472"/>
      <c r="AE157" s="472"/>
      <c r="AF157" s="472"/>
      <c r="AG157" s="472"/>
      <c r="AH157" s="472"/>
      <c r="AI157" s="472"/>
      <c r="AJ157" s="472"/>
    </row>
    <row r="158" spans="1:36" ht="13.5" thickBot="1" x14ac:dyDescent="0.25">
      <c r="B158" s="471"/>
      <c r="C158" s="472"/>
      <c r="D158" s="472"/>
      <c r="E158" s="472"/>
      <c r="F158" s="472"/>
      <c r="G158" s="472"/>
      <c r="H158" s="472"/>
      <c r="I158" s="472"/>
      <c r="J158" s="472"/>
      <c r="K158" s="472"/>
      <c r="L158" s="472"/>
      <c r="M158" s="472"/>
      <c r="N158" s="472"/>
      <c r="O158" s="472"/>
      <c r="P158" s="472"/>
      <c r="Q158" s="472"/>
      <c r="R158" s="472"/>
      <c r="S158" s="472"/>
      <c r="T158" s="472"/>
      <c r="U158" s="472"/>
      <c r="V158" s="471"/>
      <c r="W158" s="472"/>
      <c r="X158" s="472"/>
      <c r="Y158" s="472"/>
      <c r="Z158" s="472"/>
      <c r="AA158" s="472"/>
      <c r="AB158" s="472"/>
      <c r="AC158" s="472"/>
      <c r="AD158" s="472"/>
      <c r="AE158" s="472"/>
      <c r="AF158" s="472"/>
      <c r="AG158" s="472"/>
      <c r="AH158" s="472"/>
      <c r="AI158" s="472"/>
      <c r="AJ158" s="472"/>
    </row>
    <row r="159" spans="1:36" s="476" customFormat="1" ht="13.5" thickBot="1" x14ac:dyDescent="0.25">
      <c r="B159" s="1365" t="s">
        <v>129</v>
      </c>
      <c r="C159" s="1366" t="s">
        <v>116</v>
      </c>
      <c r="D159" s="228" t="s">
        <v>117</v>
      </c>
      <c r="E159" s="1326" t="s">
        <v>780</v>
      </c>
      <c r="F159" s="1326"/>
      <c r="G159" s="1326"/>
      <c r="H159" s="1326"/>
      <c r="I159" s="1326"/>
      <c r="J159" s="1311" t="s">
        <v>582</v>
      </c>
      <c r="K159" s="1312"/>
      <c r="L159" s="1312"/>
      <c r="M159" s="1313"/>
      <c r="N159" s="1314" t="s">
        <v>581</v>
      </c>
      <c r="O159" s="1315"/>
      <c r="P159" s="1316"/>
      <c r="Q159" s="1311" t="s">
        <v>853</v>
      </c>
      <c r="R159" s="1312"/>
      <c r="S159" s="1313"/>
      <c r="T159" s="450" t="s">
        <v>831</v>
      </c>
      <c r="U159" s="449" t="s">
        <v>832</v>
      </c>
      <c r="V159" s="475"/>
      <c r="W159" s="475"/>
      <c r="X159" s="475"/>
      <c r="Y159" s="475"/>
      <c r="Z159" s="475"/>
      <c r="AA159" s="475"/>
      <c r="AB159" s="475"/>
      <c r="AC159" s="475"/>
      <c r="AD159" s="475"/>
    </row>
    <row r="160" spans="1:36" s="369" customFormat="1" ht="13.5" thickBot="1" x14ac:dyDescent="0.25">
      <c r="B160" s="1365"/>
      <c r="C160" s="1366"/>
      <c r="D160" s="370" t="s">
        <v>119</v>
      </c>
      <c r="E160" s="371" t="s">
        <v>132</v>
      </c>
      <c r="F160" s="371" t="s">
        <v>120</v>
      </c>
      <c r="G160" s="461" t="s">
        <v>121</v>
      </c>
      <c r="H160" s="1323" t="s">
        <v>123</v>
      </c>
      <c r="I160" s="1323"/>
      <c r="J160" s="1338" t="s">
        <v>133</v>
      </c>
      <c r="K160" s="1338"/>
      <c r="L160" s="1338" t="s">
        <v>154</v>
      </c>
      <c r="M160" s="1338"/>
      <c r="N160" s="372" t="s">
        <v>153</v>
      </c>
      <c r="O160" s="1323" t="s">
        <v>147</v>
      </c>
      <c r="P160" s="1323"/>
      <c r="Q160" s="1338" t="s">
        <v>133</v>
      </c>
      <c r="R160" s="1338"/>
      <c r="S160" s="454" t="s">
        <v>154</v>
      </c>
      <c r="T160" s="461" t="s">
        <v>147</v>
      </c>
      <c r="U160" s="453" t="s">
        <v>154</v>
      </c>
      <c r="V160" s="373"/>
      <c r="W160" s="373"/>
      <c r="X160" s="373"/>
      <c r="Y160" s="373"/>
      <c r="Z160" s="373"/>
      <c r="AA160" s="373"/>
      <c r="AB160" s="373"/>
      <c r="AC160" s="373"/>
      <c r="AD160" s="373"/>
    </row>
    <row r="161" spans="2:30" ht="13.15" customHeight="1" thickBot="1" x14ac:dyDescent="0.25">
      <c r="B161" s="460" t="s">
        <v>504</v>
      </c>
      <c r="C161" s="1375" t="s">
        <v>997</v>
      </c>
      <c r="D161" s="1297">
        <v>7</v>
      </c>
      <c r="E161" s="451" t="s">
        <v>92</v>
      </c>
      <c r="F161" s="1322" t="s">
        <v>2042</v>
      </c>
      <c r="G161" s="1297" t="s">
        <v>122</v>
      </c>
      <c r="H161" s="1331" t="s">
        <v>827</v>
      </c>
      <c r="I161" s="1332"/>
      <c r="J161" s="1294" t="s">
        <v>134</v>
      </c>
      <c r="K161" s="1294"/>
      <c r="L161" s="1325" t="s">
        <v>81</v>
      </c>
      <c r="M161" s="1325"/>
      <c r="N161" s="1347" t="s">
        <v>604</v>
      </c>
      <c r="O161" s="1294" t="s">
        <v>828</v>
      </c>
      <c r="P161" s="1294"/>
      <c r="Q161" s="1337" t="s">
        <v>134</v>
      </c>
      <c r="R161" s="1337"/>
      <c r="S161" s="1339" t="s">
        <v>81</v>
      </c>
      <c r="T161" s="1283" t="s">
        <v>830</v>
      </c>
      <c r="U161" s="1280" t="s">
        <v>81</v>
      </c>
      <c r="V161" s="472"/>
      <c r="W161" s="472"/>
      <c r="X161" s="472"/>
      <c r="Y161" s="472"/>
      <c r="Z161" s="472"/>
      <c r="AA161" s="472"/>
      <c r="AB161" s="472"/>
      <c r="AC161" s="472"/>
      <c r="AD161" s="472"/>
    </row>
    <row r="162" spans="2:30" ht="13.15" customHeight="1" thickBot="1" x14ac:dyDescent="0.25">
      <c r="B162" s="460" t="s">
        <v>505</v>
      </c>
      <c r="C162" s="1376"/>
      <c r="D162" s="1297"/>
      <c r="E162" s="451" t="s">
        <v>126</v>
      </c>
      <c r="F162" s="1322"/>
      <c r="G162" s="1297"/>
      <c r="H162" s="1333"/>
      <c r="I162" s="1334"/>
      <c r="J162" s="1294"/>
      <c r="K162" s="1294"/>
      <c r="L162" s="1325"/>
      <c r="M162" s="1325"/>
      <c r="N162" s="1347"/>
      <c r="O162" s="1294" t="s">
        <v>828</v>
      </c>
      <c r="P162" s="1294"/>
      <c r="Q162" s="1337"/>
      <c r="R162" s="1337"/>
      <c r="S162" s="1340"/>
      <c r="T162" s="1284"/>
      <c r="U162" s="1281"/>
      <c r="V162" s="472"/>
      <c r="W162" s="472"/>
      <c r="X162" s="472"/>
      <c r="Y162" s="472"/>
      <c r="Z162" s="472"/>
      <c r="AA162" s="472"/>
      <c r="AB162" s="472"/>
      <c r="AC162" s="472"/>
      <c r="AD162" s="472"/>
    </row>
    <row r="163" spans="2:30" ht="13.15" customHeight="1" thickBot="1" x14ac:dyDescent="0.25">
      <c r="B163" s="460" t="s">
        <v>506</v>
      </c>
      <c r="C163" s="1376"/>
      <c r="D163" s="1297"/>
      <c r="E163" s="451" t="s">
        <v>578</v>
      </c>
      <c r="F163" s="1322"/>
      <c r="G163" s="1297"/>
      <c r="H163" s="1333"/>
      <c r="I163" s="1334"/>
      <c r="J163" s="1294"/>
      <c r="K163" s="1294"/>
      <c r="L163" s="1325"/>
      <c r="M163" s="1325"/>
      <c r="N163" s="1347"/>
      <c r="O163" s="1294" t="s">
        <v>829</v>
      </c>
      <c r="P163" s="1294"/>
      <c r="Q163" s="1337"/>
      <c r="R163" s="1337"/>
      <c r="S163" s="1341"/>
      <c r="T163" s="1284"/>
      <c r="U163" s="1282"/>
      <c r="V163" s="472"/>
      <c r="W163" s="472"/>
      <c r="X163" s="472"/>
      <c r="Y163" s="472"/>
      <c r="Z163" s="472"/>
      <c r="AA163" s="472"/>
      <c r="AB163" s="472"/>
      <c r="AC163" s="472"/>
      <c r="AD163" s="472"/>
    </row>
    <row r="164" spans="2:30" ht="13.15" customHeight="1" thickBot="1" x14ac:dyDescent="0.25">
      <c r="B164" s="460" t="s">
        <v>507</v>
      </c>
      <c r="C164" s="1376"/>
      <c r="D164" s="1297"/>
      <c r="E164" s="451" t="s">
        <v>92</v>
      </c>
      <c r="F164" s="1322" t="s">
        <v>2043</v>
      </c>
      <c r="G164" s="1297"/>
      <c r="H164" s="1333"/>
      <c r="I164" s="1334"/>
      <c r="J164" s="1324" t="s">
        <v>91</v>
      </c>
      <c r="K164" s="1324"/>
      <c r="L164" s="1325" t="s">
        <v>238</v>
      </c>
      <c r="M164" s="1325"/>
      <c r="N164" s="1347"/>
      <c r="O164" s="1294" t="s">
        <v>828</v>
      </c>
      <c r="P164" s="1294"/>
      <c r="Q164" s="1337" t="s">
        <v>91</v>
      </c>
      <c r="R164" s="1337"/>
      <c r="S164" s="1339" t="s">
        <v>238</v>
      </c>
      <c r="T164" s="1284"/>
      <c r="U164" s="230" t="s">
        <v>238</v>
      </c>
      <c r="V164" s="472"/>
      <c r="W164" s="472"/>
      <c r="X164" s="472"/>
      <c r="Y164" s="472"/>
      <c r="Z164" s="472"/>
      <c r="AA164" s="472"/>
      <c r="AB164" s="472"/>
      <c r="AC164" s="472"/>
      <c r="AD164" s="472"/>
    </row>
    <row r="165" spans="2:30" ht="13.15" customHeight="1" thickBot="1" x14ac:dyDescent="0.25">
      <c r="B165" s="460" t="s">
        <v>508</v>
      </c>
      <c r="C165" s="1376"/>
      <c r="D165" s="1297"/>
      <c r="E165" s="451" t="s">
        <v>126</v>
      </c>
      <c r="F165" s="1297"/>
      <c r="G165" s="1297"/>
      <c r="H165" s="1333"/>
      <c r="I165" s="1334"/>
      <c r="J165" s="1324"/>
      <c r="K165" s="1324"/>
      <c r="L165" s="1325"/>
      <c r="M165" s="1325"/>
      <c r="N165" s="1347"/>
      <c r="O165" s="1294" t="s">
        <v>828</v>
      </c>
      <c r="P165" s="1294"/>
      <c r="Q165" s="1337"/>
      <c r="R165" s="1337"/>
      <c r="S165" s="1340"/>
      <c r="T165" s="1284"/>
      <c r="U165" s="230" t="s">
        <v>239</v>
      </c>
      <c r="V165" s="472"/>
      <c r="W165" s="472"/>
      <c r="X165" s="472"/>
      <c r="Y165" s="472"/>
      <c r="Z165" s="472"/>
      <c r="AA165" s="472"/>
      <c r="AB165" s="472"/>
      <c r="AC165" s="472"/>
      <c r="AD165" s="472"/>
    </row>
    <row r="166" spans="2:30" ht="13.15" customHeight="1" thickBot="1" x14ac:dyDescent="0.25">
      <c r="B166" s="460" t="s">
        <v>509</v>
      </c>
      <c r="C166" s="1376"/>
      <c r="D166" s="1297"/>
      <c r="E166" s="451" t="s">
        <v>578</v>
      </c>
      <c r="F166" s="1297"/>
      <c r="G166" s="1297"/>
      <c r="H166" s="1333"/>
      <c r="I166" s="1334"/>
      <c r="J166" s="1324"/>
      <c r="K166" s="1324"/>
      <c r="L166" s="1325"/>
      <c r="M166" s="1325"/>
      <c r="N166" s="1347"/>
      <c r="O166" s="1294" t="s">
        <v>829</v>
      </c>
      <c r="P166" s="1294"/>
      <c r="Q166" s="1337"/>
      <c r="R166" s="1337"/>
      <c r="S166" s="1341"/>
      <c r="T166" s="1284"/>
      <c r="U166" s="230" t="s">
        <v>240</v>
      </c>
      <c r="V166" s="472"/>
      <c r="W166" s="472"/>
      <c r="X166" s="472"/>
      <c r="Y166" s="472"/>
      <c r="Z166" s="472"/>
      <c r="AA166" s="472"/>
      <c r="AB166" s="472"/>
      <c r="AC166" s="472"/>
      <c r="AD166" s="472"/>
    </row>
    <row r="167" spans="2:30" ht="13.15" customHeight="1" thickBot="1" x14ac:dyDescent="0.25">
      <c r="B167" s="460" t="s">
        <v>510</v>
      </c>
      <c r="C167" s="1376"/>
      <c r="D167" s="1297">
        <v>12</v>
      </c>
      <c r="E167" s="451" t="s">
        <v>92</v>
      </c>
      <c r="F167" s="1322" t="s">
        <v>2042</v>
      </c>
      <c r="G167" s="1297"/>
      <c r="H167" s="1333"/>
      <c r="I167" s="1334"/>
      <c r="J167" s="1294" t="s">
        <v>134</v>
      </c>
      <c r="K167" s="1294"/>
      <c r="L167" s="1325" t="s">
        <v>81</v>
      </c>
      <c r="M167" s="1325"/>
      <c r="N167" s="1347"/>
      <c r="O167" s="1294" t="s">
        <v>828</v>
      </c>
      <c r="P167" s="1294"/>
      <c r="Q167" s="1337" t="s">
        <v>134</v>
      </c>
      <c r="R167" s="1337"/>
      <c r="S167" s="1339" t="s">
        <v>81</v>
      </c>
      <c r="T167" s="1284"/>
      <c r="U167" s="1280" t="s">
        <v>81</v>
      </c>
      <c r="V167" s="472"/>
      <c r="W167" s="472"/>
      <c r="X167" s="472"/>
      <c r="Y167" s="472"/>
      <c r="Z167" s="472"/>
      <c r="AA167" s="472"/>
      <c r="AB167" s="472"/>
      <c r="AC167" s="472"/>
      <c r="AD167" s="472"/>
    </row>
    <row r="168" spans="2:30" ht="13.15" customHeight="1" thickBot="1" x14ac:dyDescent="0.25">
      <c r="B168" s="460" t="s">
        <v>511</v>
      </c>
      <c r="C168" s="1376"/>
      <c r="D168" s="1297"/>
      <c r="E168" s="451" t="s">
        <v>126</v>
      </c>
      <c r="F168" s="1322"/>
      <c r="G168" s="1297"/>
      <c r="H168" s="1333"/>
      <c r="I168" s="1334"/>
      <c r="J168" s="1294"/>
      <c r="K168" s="1294"/>
      <c r="L168" s="1325"/>
      <c r="M168" s="1325"/>
      <c r="N168" s="1347"/>
      <c r="O168" s="1294" t="s">
        <v>828</v>
      </c>
      <c r="P168" s="1294"/>
      <c r="Q168" s="1337"/>
      <c r="R168" s="1337"/>
      <c r="S168" s="1340"/>
      <c r="T168" s="1284"/>
      <c r="U168" s="1281"/>
      <c r="V168" s="472"/>
      <c r="W168" s="472"/>
      <c r="X168" s="472"/>
      <c r="Y168" s="472"/>
      <c r="Z168" s="472"/>
      <c r="AA168" s="472"/>
      <c r="AB168" s="472"/>
      <c r="AC168" s="472"/>
      <c r="AD168" s="472"/>
    </row>
    <row r="169" spans="2:30" ht="13.15" customHeight="1" thickBot="1" x14ac:dyDescent="0.25">
      <c r="B169" s="460" t="s">
        <v>512</v>
      </c>
      <c r="C169" s="1376"/>
      <c r="D169" s="1297"/>
      <c r="E169" s="451" t="s">
        <v>578</v>
      </c>
      <c r="F169" s="1322"/>
      <c r="G169" s="1297"/>
      <c r="H169" s="1333"/>
      <c r="I169" s="1334"/>
      <c r="J169" s="1294"/>
      <c r="K169" s="1294"/>
      <c r="L169" s="1325"/>
      <c r="M169" s="1325"/>
      <c r="N169" s="1347"/>
      <c r="O169" s="1294" t="s">
        <v>829</v>
      </c>
      <c r="P169" s="1294"/>
      <c r="Q169" s="1337"/>
      <c r="R169" s="1337"/>
      <c r="S169" s="1341"/>
      <c r="T169" s="1284"/>
      <c r="U169" s="1282"/>
      <c r="V169" s="472"/>
      <c r="W169" s="472"/>
      <c r="X169" s="472"/>
      <c r="Y169" s="472"/>
      <c r="Z169" s="472"/>
      <c r="AA169" s="472"/>
      <c r="AB169" s="472"/>
      <c r="AC169" s="472"/>
      <c r="AD169" s="472"/>
    </row>
    <row r="170" spans="2:30" ht="13.15" customHeight="1" thickBot="1" x14ac:dyDescent="0.25">
      <c r="B170" s="460" t="s">
        <v>513</v>
      </c>
      <c r="C170" s="1376"/>
      <c r="D170" s="1297"/>
      <c r="E170" s="451" t="s">
        <v>92</v>
      </c>
      <c r="F170" s="1322" t="s">
        <v>2043</v>
      </c>
      <c r="G170" s="1297"/>
      <c r="H170" s="1333"/>
      <c r="I170" s="1334"/>
      <c r="J170" s="1324" t="s">
        <v>91</v>
      </c>
      <c r="K170" s="1324"/>
      <c r="L170" s="1325" t="s">
        <v>238</v>
      </c>
      <c r="M170" s="1325"/>
      <c r="N170" s="1347"/>
      <c r="O170" s="1294" t="s">
        <v>828</v>
      </c>
      <c r="P170" s="1294"/>
      <c r="Q170" s="1342" t="s">
        <v>91</v>
      </c>
      <c r="R170" s="1342"/>
      <c r="S170" s="1339" t="s">
        <v>238</v>
      </c>
      <c r="T170" s="1284"/>
      <c r="U170" s="230" t="s">
        <v>238</v>
      </c>
      <c r="V170" s="472"/>
      <c r="W170" s="472"/>
      <c r="X170" s="472"/>
      <c r="Y170" s="472"/>
      <c r="Z170" s="472"/>
      <c r="AA170" s="472"/>
      <c r="AB170" s="472"/>
      <c r="AC170" s="472"/>
      <c r="AD170" s="472"/>
    </row>
    <row r="171" spans="2:30" ht="13.15" customHeight="1" thickBot="1" x14ac:dyDescent="0.25">
      <c r="B171" s="460" t="s">
        <v>514</v>
      </c>
      <c r="C171" s="1376"/>
      <c r="D171" s="1297"/>
      <c r="E171" s="451" t="s">
        <v>126</v>
      </c>
      <c r="F171" s="1297"/>
      <c r="G171" s="1297"/>
      <c r="H171" s="1333"/>
      <c r="I171" s="1334"/>
      <c r="J171" s="1324"/>
      <c r="K171" s="1324"/>
      <c r="L171" s="1325"/>
      <c r="M171" s="1325"/>
      <c r="N171" s="1347"/>
      <c r="O171" s="1294" t="s">
        <v>828</v>
      </c>
      <c r="P171" s="1294"/>
      <c r="Q171" s="1342"/>
      <c r="R171" s="1342"/>
      <c r="S171" s="1340"/>
      <c r="T171" s="1284"/>
      <c r="U171" s="230" t="s">
        <v>239</v>
      </c>
      <c r="V171" s="472"/>
      <c r="W171" s="472"/>
      <c r="X171" s="472"/>
      <c r="Y171" s="472"/>
      <c r="Z171" s="472"/>
      <c r="AA171" s="472"/>
      <c r="AB171" s="472"/>
      <c r="AC171" s="472"/>
      <c r="AD171" s="472"/>
    </row>
    <row r="172" spans="2:30" ht="13.15" customHeight="1" thickBot="1" x14ac:dyDescent="0.25">
      <c r="B172" s="460" t="s">
        <v>515</v>
      </c>
      <c r="C172" s="1376"/>
      <c r="D172" s="1297"/>
      <c r="E172" s="451" t="s">
        <v>578</v>
      </c>
      <c r="F172" s="1297"/>
      <c r="G172" s="1297"/>
      <c r="H172" s="1333"/>
      <c r="I172" s="1334"/>
      <c r="J172" s="1324"/>
      <c r="K172" s="1324"/>
      <c r="L172" s="1325"/>
      <c r="M172" s="1325"/>
      <c r="N172" s="1347"/>
      <c r="O172" s="1294" t="s">
        <v>829</v>
      </c>
      <c r="P172" s="1294"/>
      <c r="Q172" s="1342"/>
      <c r="R172" s="1342"/>
      <c r="S172" s="1341"/>
      <c r="T172" s="1284"/>
      <c r="U172" s="230" t="s">
        <v>240</v>
      </c>
      <c r="V172" s="472"/>
      <c r="W172" s="472"/>
      <c r="X172" s="472"/>
      <c r="Y172" s="472"/>
      <c r="Z172" s="472"/>
      <c r="AA172" s="472"/>
      <c r="AB172" s="472"/>
      <c r="AC172" s="472"/>
      <c r="AD172" s="472"/>
    </row>
    <row r="173" spans="2:30" ht="13.15" customHeight="1" thickBot="1" x14ac:dyDescent="0.25">
      <c r="B173" s="460" t="s">
        <v>516</v>
      </c>
      <c r="C173" s="1376"/>
      <c r="D173" s="1297">
        <v>18</v>
      </c>
      <c r="E173" s="451" t="s">
        <v>92</v>
      </c>
      <c r="F173" s="1322" t="s">
        <v>2042</v>
      </c>
      <c r="G173" s="1297"/>
      <c r="H173" s="1333"/>
      <c r="I173" s="1334"/>
      <c r="J173" s="1294" t="s">
        <v>134</v>
      </c>
      <c r="K173" s="1294"/>
      <c r="L173" s="1325" t="s">
        <v>81</v>
      </c>
      <c r="M173" s="1325"/>
      <c r="N173" s="1347"/>
      <c r="O173" s="1294" t="s">
        <v>828</v>
      </c>
      <c r="P173" s="1294"/>
      <c r="Q173" s="1337" t="s">
        <v>134</v>
      </c>
      <c r="R173" s="1337"/>
      <c r="S173" s="1339" t="s">
        <v>81</v>
      </c>
      <c r="T173" s="1284"/>
      <c r="U173" s="1280" t="s">
        <v>81</v>
      </c>
      <c r="V173" s="472"/>
      <c r="W173" s="472"/>
      <c r="X173" s="472"/>
      <c r="Y173" s="472"/>
      <c r="Z173" s="472"/>
      <c r="AA173" s="472"/>
      <c r="AB173" s="472"/>
      <c r="AC173" s="472"/>
      <c r="AD173" s="472"/>
    </row>
    <row r="174" spans="2:30" ht="13.15" customHeight="1" thickBot="1" x14ac:dyDescent="0.25">
      <c r="B174" s="460" t="s">
        <v>517</v>
      </c>
      <c r="C174" s="1376"/>
      <c r="D174" s="1297"/>
      <c r="E174" s="451" t="s">
        <v>126</v>
      </c>
      <c r="F174" s="1322"/>
      <c r="G174" s="1297"/>
      <c r="H174" s="1333"/>
      <c r="I174" s="1334"/>
      <c r="J174" s="1294"/>
      <c r="K174" s="1294"/>
      <c r="L174" s="1325"/>
      <c r="M174" s="1325"/>
      <c r="N174" s="1347"/>
      <c r="O174" s="1294" t="s">
        <v>828</v>
      </c>
      <c r="P174" s="1294"/>
      <c r="Q174" s="1337"/>
      <c r="R174" s="1337"/>
      <c r="S174" s="1340"/>
      <c r="T174" s="1284"/>
      <c r="U174" s="1281"/>
      <c r="V174" s="472"/>
      <c r="W174" s="472"/>
      <c r="X174" s="472"/>
      <c r="Y174" s="472"/>
      <c r="Z174" s="472"/>
      <c r="AA174" s="472"/>
      <c r="AB174" s="472"/>
      <c r="AC174" s="472"/>
      <c r="AD174" s="472"/>
    </row>
    <row r="175" spans="2:30" ht="13.15" customHeight="1" thickBot="1" x14ac:dyDescent="0.25">
      <c r="B175" s="460" t="s">
        <v>518</v>
      </c>
      <c r="C175" s="1376"/>
      <c r="D175" s="1297"/>
      <c r="E175" s="451" t="s">
        <v>578</v>
      </c>
      <c r="F175" s="1322"/>
      <c r="G175" s="1297"/>
      <c r="H175" s="1333"/>
      <c r="I175" s="1334"/>
      <c r="J175" s="1294"/>
      <c r="K175" s="1294"/>
      <c r="L175" s="1325"/>
      <c r="M175" s="1325"/>
      <c r="N175" s="1347"/>
      <c r="O175" s="1294" t="s">
        <v>829</v>
      </c>
      <c r="P175" s="1294"/>
      <c r="Q175" s="1337"/>
      <c r="R175" s="1337"/>
      <c r="S175" s="1341"/>
      <c r="T175" s="1284"/>
      <c r="U175" s="1282"/>
      <c r="V175" s="472"/>
      <c r="W175" s="472"/>
      <c r="X175" s="472"/>
      <c r="Y175" s="472"/>
      <c r="Z175" s="472"/>
      <c r="AA175" s="472"/>
      <c r="AB175" s="472"/>
      <c r="AC175" s="472"/>
      <c r="AD175" s="472"/>
    </row>
    <row r="176" spans="2:30" ht="13.15" customHeight="1" thickBot="1" x14ac:dyDescent="0.25">
      <c r="B176" s="460" t="s">
        <v>519</v>
      </c>
      <c r="C176" s="1376"/>
      <c r="D176" s="1297"/>
      <c r="E176" s="451" t="s">
        <v>92</v>
      </c>
      <c r="F176" s="1322" t="s">
        <v>2043</v>
      </c>
      <c r="G176" s="1297"/>
      <c r="H176" s="1333"/>
      <c r="I176" s="1334"/>
      <c r="J176" s="1324" t="s">
        <v>91</v>
      </c>
      <c r="K176" s="1324"/>
      <c r="L176" s="1325" t="s">
        <v>238</v>
      </c>
      <c r="M176" s="1325"/>
      <c r="N176" s="1347"/>
      <c r="O176" s="1294" t="s">
        <v>828</v>
      </c>
      <c r="P176" s="1294"/>
      <c r="Q176" s="1342" t="s">
        <v>91</v>
      </c>
      <c r="R176" s="1342"/>
      <c r="S176" s="1339" t="s">
        <v>238</v>
      </c>
      <c r="T176" s="1284"/>
      <c r="U176" s="230" t="s">
        <v>238</v>
      </c>
      <c r="V176" s="472"/>
      <c r="W176" s="472"/>
      <c r="X176" s="472"/>
      <c r="Y176" s="472"/>
      <c r="Z176" s="472"/>
      <c r="AA176" s="472"/>
      <c r="AB176" s="472"/>
      <c r="AC176" s="472"/>
      <c r="AD176" s="472"/>
    </row>
    <row r="177" spans="2:30" ht="13.15" customHeight="1" thickBot="1" x14ac:dyDescent="0.25">
      <c r="B177" s="460" t="s">
        <v>520</v>
      </c>
      <c r="C177" s="1376"/>
      <c r="D177" s="1297"/>
      <c r="E177" s="451" t="s">
        <v>126</v>
      </c>
      <c r="F177" s="1297"/>
      <c r="G177" s="1297"/>
      <c r="H177" s="1333"/>
      <c r="I177" s="1334"/>
      <c r="J177" s="1324"/>
      <c r="K177" s="1324"/>
      <c r="L177" s="1325"/>
      <c r="M177" s="1325"/>
      <c r="N177" s="1347"/>
      <c r="O177" s="1294" t="s">
        <v>828</v>
      </c>
      <c r="P177" s="1294"/>
      <c r="Q177" s="1342"/>
      <c r="R177" s="1342"/>
      <c r="S177" s="1340"/>
      <c r="T177" s="1284"/>
      <c r="U177" s="230" t="s">
        <v>239</v>
      </c>
      <c r="V177" s="472"/>
      <c r="W177" s="472"/>
      <c r="X177" s="472"/>
      <c r="Y177" s="472"/>
      <c r="Z177" s="472"/>
      <c r="AA177" s="472"/>
      <c r="AB177" s="472"/>
      <c r="AC177" s="472"/>
      <c r="AD177" s="472"/>
    </row>
    <row r="178" spans="2:30" ht="13.15" customHeight="1" thickBot="1" x14ac:dyDescent="0.25">
      <c r="B178" s="460" t="s">
        <v>521</v>
      </c>
      <c r="C178" s="1376"/>
      <c r="D178" s="1297"/>
      <c r="E178" s="451" t="s">
        <v>578</v>
      </c>
      <c r="F178" s="1297"/>
      <c r="G178" s="1297"/>
      <c r="H178" s="1335"/>
      <c r="I178" s="1336"/>
      <c r="J178" s="1324"/>
      <c r="K178" s="1324"/>
      <c r="L178" s="1325"/>
      <c r="M178" s="1325"/>
      <c r="N178" s="1347"/>
      <c r="O178" s="1294" t="s">
        <v>829</v>
      </c>
      <c r="P178" s="1294"/>
      <c r="Q178" s="1342"/>
      <c r="R178" s="1342"/>
      <c r="S178" s="1341"/>
      <c r="T178" s="1285"/>
      <c r="U178" s="230" t="s">
        <v>240</v>
      </c>
      <c r="V178" s="472"/>
      <c r="W178" s="472"/>
      <c r="X178" s="472"/>
      <c r="Y178" s="472"/>
      <c r="Z178" s="472"/>
      <c r="AA178" s="472"/>
      <c r="AB178" s="472"/>
      <c r="AC178" s="472"/>
      <c r="AD178" s="472"/>
    </row>
    <row r="183" spans="2:30" x14ac:dyDescent="0.2">
      <c r="V183" s="472"/>
      <c r="W183" s="472"/>
      <c r="X183" s="472"/>
      <c r="Y183" s="472"/>
      <c r="Z183" s="472"/>
      <c r="AA183" s="472"/>
      <c r="AB183" s="472"/>
      <c r="AC183" s="472"/>
    </row>
    <row r="184" spans="2:30" ht="13.5" thickBot="1" x14ac:dyDescent="0.25">
      <c r="V184" s="472"/>
      <c r="W184" s="472"/>
      <c r="X184" s="472"/>
      <c r="Y184" s="472"/>
      <c r="Z184" s="472"/>
      <c r="AA184" s="472"/>
      <c r="AB184" s="472"/>
      <c r="AC184" s="472"/>
      <c r="AD184" s="472"/>
    </row>
    <row r="185" spans="2:30" ht="15" x14ac:dyDescent="0.2">
      <c r="B185" s="196" t="s">
        <v>139</v>
      </c>
      <c r="C185" s="184"/>
      <c r="D185" s="469"/>
      <c r="E185" s="469"/>
      <c r="F185" s="469"/>
      <c r="G185" s="469"/>
      <c r="H185" s="469"/>
      <c r="I185" s="469"/>
      <c r="J185" s="469"/>
      <c r="K185" s="469"/>
      <c r="L185" s="469"/>
      <c r="M185" s="469"/>
      <c r="N185" s="469"/>
      <c r="O185" s="469"/>
      <c r="P185" s="469"/>
      <c r="Q185" s="469"/>
      <c r="R185" s="469"/>
      <c r="S185" s="469"/>
      <c r="T185" s="469"/>
      <c r="U185" s="470"/>
      <c r="V185" s="472"/>
      <c r="W185" s="472"/>
      <c r="X185" s="472"/>
      <c r="Y185" s="472"/>
      <c r="Z185" s="472"/>
      <c r="AA185" s="472"/>
      <c r="AB185" s="472"/>
      <c r="AC185" s="472"/>
      <c r="AD185" s="472"/>
    </row>
    <row r="186" spans="2:30" x14ac:dyDescent="0.2">
      <c r="B186" s="471"/>
      <c r="C186" s="87"/>
      <c r="D186" s="472"/>
      <c r="E186" s="472"/>
      <c r="F186" s="472"/>
      <c r="G186" s="472"/>
      <c r="H186" s="472"/>
      <c r="I186" s="472"/>
      <c r="J186" s="472"/>
      <c r="K186" s="472"/>
      <c r="L186" s="472"/>
      <c r="M186" s="472"/>
      <c r="N186" s="472"/>
      <c r="O186" s="472"/>
      <c r="P186" s="472"/>
      <c r="Q186" s="472"/>
      <c r="R186" s="472"/>
      <c r="S186" s="472"/>
      <c r="T186" s="472"/>
      <c r="U186" s="473"/>
      <c r="V186" s="472"/>
      <c r="W186" s="472"/>
      <c r="X186" s="472"/>
      <c r="Y186" s="472"/>
      <c r="Z186" s="472"/>
      <c r="AA186" s="472"/>
      <c r="AB186" s="472"/>
      <c r="AC186" s="472"/>
      <c r="AD186" s="472"/>
    </row>
    <row r="187" spans="2:30" x14ac:dyDescent="0.2">
      <c r="B187" s="471"/>
      <c r="C187" s="87"/>
      <c r="D187" s="472"/>
      <c r="E187" s="472"/>
      <c r="F187" s="472"/>
      <c r="G187" s="472"/>
      <c r="H187" s="472"/>
      <c r="I187" s="472"/>
      <c r="J187" s="472"/>
      <c r="K187" s="472"/>
      <c r="L187" s="472"/>
      <c r="M187" s="472"/>
      <c r="N187" s="472"/>
      <c r="O187" s="472"/>
      <c r="P187" s="472"/>
      <c r="Q187" s="472"/>
      <c r="R187" s="472"/>
      <c r="S187" s="472"/>
      <c r="T187" s="472"/>
      <c r="U187" s="473"/>
      <c r="V187" s="472"/>
      <c r="W187" s="472"/>
      <c r="X187" s="472"/>
      <c r="Y187" s="472"/>
      <c r="Z187" s="472"/>
      <c r="AA187" s="472"/>
      <c r="AB187" s="472"/>
      <c r="AC187" s="472"/>
      <c r="AD187" s="472"/>
    </row>
    <row r="188" spans="2:30" x14ac:dyDescent="0.2">
      <c r="B188" s="471"/>
      <c r="C188" s="87"/>
      <c r="D188" s="472"/>
      <c r="E188" s="472"/>
      <c r="F188" s="472"/>
      <c r="G188" s="472"/>
      <c r="H188" s="472"/>
      <c r="I188" s="472"/>
      <c r="J188" s="472"/>
      <c r="K188" s="472"/>
      <c r="L188" s="472"/>
      <c r="M188" s="472"/>
      <c r="N188" s="472"/>
      <c r="O188" s="472"/>
      <c r="P188" s="472"/>
      <c r="Q188" s="472"/>
      <c r="R188" s="472"/>
      <c r="S188" s="472"/>
      <c r="T188" s="472"/>
      <c r="U188" s="473"/>
      <c r="V188" s="472"/>
      <c r="W188" s="472"/>
      <c r="X188" s="472"/>
      <c r="Y188" s="472"/>
      <c r="Z188" s="472"/>
      <c r="AA188" s="472"/>
      <c r="AB188" s="472"/>
      <c r="AC188" s="472"/>
      <c r="AD188" s="472"/>
    </row>
    <row r="189" spans="2:30" x14ac:dyDescent="0.2">
      <c r="B189" s="471"/>
      <c r="C189" s="87"/>
      <c r="D189" s="472"/>
      <c r="E189" s="472"/>
      <c r="F189" s="472"/>
      <c r="G189" s="472"/>
      <c r="H189" s="472"/>
      <c r="I189" s="472"/>
      <c r="J189" s="472"/>
      <c r="K189" s="472"/>
      <c r="L189" s="472"/>
      <c r="M189" s="472"/>
      <c r="N189" s="472"/>
      <c r="O189" s="472"/>
      <c r="P189" s="472"/>
      <c r="Q189" s="472"/>
      <c r="R189" s="472"/>
      <c r="S189" s="472"/>
      <c r="T189" s="472"/>
      <c r="U189" s="473"/>
      <c r="V189" s="472"/>
      <c r="W189" s="472"/>
      <c r="X189" s="472"/>
      <c r="Y189" s="472"/>
      <c r="Z189" s="472"/>
      <c r="AA189" s="472"/>
      <c r="AB189" s="472"/>
      <c r="AC189" s="472"/>
      <c r="AD189" s="472"/>
    </row>
    <row r="190" spans="2:30" x14ac:dyDescent="0.2">
      <c r="B190" s="471"/>
      <c r="C190" s="87"/>
      <c r="D190" s="472"/>
      <c r="E190" s="472"/>
      <c r="F190" s="472"/>
      <c r="G190" s="472"/>
      <c r="H190" s="472"/>
      <c r="I190" s="472"/>
      <c r="J190" s="472"/>
      <c r="K190" s="472"/>
      <c r="L190" s="472"/>
      <c r="M190" s="472"/>
      <c r="N190" s="472"/>
      <c r="O190" s="472"/>
      <c r="P190" s="472"/>
      <c r="Q190" s="472"/>
      <c r="R190" s="472"/>
      <c r="S190" s="472"/>
      <c r="T190" s="472"/>
      <c r="U190" s="473"/>
      <c r="V190" s="472"/>
      <c r="W190" s="472"/>
      <c r="X190" s="472"/>
      <c r="Y190" s="472"/>
      <c r="Z190" s="472"/>
      <c r="AA190" s="472"/>
      <c r="AB190" s="472"/>
      <c r="AC190" s="472"/>
      <c r="AD190" s="472"/>
    </row>
    <row r="191" spans="2:30" x14ac:dyDescent="0.2">
      <c r="B191" s="471"/>
      <c r="C191" s="87"/>
      <c r="D191" s="472"/>
      <c r="E191" s="472"/>
      <c r="F191" s="472"/>
      <c r="G191" s="472"/>
      <c r="H191" s="472"/>
      <c r="I191" s="472"/>
      <c r="J191" s="472"/>
      <c r="K191" s="472"/>
      <c r="L191" s="472"/>
      <c r="M191" s="472"/>
      <c r="N191" s="472"/>
      <c r="O191" s="472"/>
      <c r="P191" s="472"/>
      <c r="Q191" s="472"/>
      <c r="R191" s="472"/>
      <c r="S191" s="472"/>
      <c r="T191" s="472"/>
      <c r="U191" s="473"/>
      <c r="V191" s="472"/>
      <c r="W191" s="472"/>
      <c r="X191" s="472"/>
      <c r="Y191" s="472"/>
      <c r="Z191" s="472"/>
      <c r="AA191" s="472"/>
      <c r="AB191" s="472"/>
      <c r="AC191" s="472"/>
      <c r="AD191" s="472"/>
    </row>
    <row r="192" spans="2:30" x14ac:dyDescent="0.2">
      <c r="B192" s="471"/>
      <c r="C192" s="87"/>
      <c r="D192" s="472"/>
      <c r="E192" s="472"/>
      <c r="F192" s="472"/>
      <c r="G192" s="472"/>
      <c r="H192" s="472"/>
      <c r="I192" s="472"/>
      <c r="J192" s="472"/>
      <c r="K192" s="472"/>
      <c r="L192" s="472"/>
      <c r="M192" s="472"/>
      <c r="N192" s="472"/>
      <c r="O192" s="472"/>
      <c r="P192" s="472"/>
      <c r="Q192" s="472"/>
      <c r="R192" s="472"/>
      <c r="S192" s="472"/>
      <c r="T192" s="472"/>
      <c r="U192" s="473"/>
      <c r="V192" s="472"/>
      <c r="W192" s="472"/>
      <c r="X192" s="472"/>
      <c r="Y192" s="472"/>
      <c r="Z192" s="472"/>
      <c r="AA192" s="472"/>
      <c r="AB192" s="472"/>
      <c r="AC192" s="472"/>
      <c r="AD192" s="472"/>
    </row>
    <row r="193" spans="2:30" x14ac:dyDescent="0.2">
      <c r="B193" s="471"/>
      <c r="C193" s="87"/>
      <c r="D193" s="472"/>
      <c r="E193" s="472"/>
      <c r="F193" s="472"/>
      <c r="G193" s="472"/>
      <c r="H193" s="472"/>
      <c r="I193" s="472"/>
      <c r="J193" s="472"/>
      <c r="K193" s="472"/>
      <c r="L193" s="472"/>
      <c r="M193" s="472"/>
      <c r="N193" s="472"/>
      <c r="O193" s="472"/>
      <c r="P193" s="472"/>
      <c r="Q193" s="472"/>
      <c r="R193" s="472"/>
      <c r="S193" s="472"/>
      <c r="T193" s="472"/>
      <c r="U193" s="473"/>
      <c r="V193" s="472"/>
      <c r="W193" s="472"/>
      <c r="X193" s="472"/>
      <c r="Y193" s="472"/>
      <c r="Z193" s="472"/>
      <c r="AA193" s="472"/>
      <c r="AB193" s="472"/>
      <c r="AC193" s="472"/>
      <c r="AD193" s="472"/>
    </row>
    <row r="194" spans="2:30" x14ac:dyDescent="0.2">
      <c r="B194" s="471"/>
      <c r="C194" s="87"/>
      <c r="D194" s="472"/>
      <c r="E194" s="472"/>
      <c r="F194" s="472"/>
      <c r="G194" s="472"/>
      <c r="H194" s="472"/>
      <c r="I194" s="472"/>
      <c r="J194" s="472"/>
      <c r="K194" s="472"/>
      <c r="L194" s="472"/>
      <c r="M194" s="472"/>
      <c r="N194" s="472"/>
      <c r="O194" s="472"/>
      <c r="P194" s="472"/>
      <c r="Q194" s="472"/>
      <c r="R194" s="472"/>
      <c r="S194" s="472"/>
      <c r="T194" s="472"/>
      <c r="U194" s="473"/>
      <c r="V194" s="472"/>
      <c r="W194" s="472"/>
      <c r="X194" s="472"/>
      <c r="Y194" s="472"/>
      <c r="Z194" s="472"/>
      <c r="AA194" s="472"/>
      <c r="AB194" s="472"/>
      <c r="AC194" s="472"/>
      <c r="AD194" s="472"/>
    </row>
    <row r="195" spans="2:30" x14ac:dyDescent="0.2">
      <c r="B195" s="471"/>
      <c r="C195" s="87"/>
      <c r="D195" s="472"/>
      <c r="E195" s="472"/>
      <c r="F195" s="472"/>
      <c r="G195" s="472"/>
      <c r="H195" s="472"/>
      <c r="I195" s="472"/>
      <c r="J195" s="472"/>
      <c r="K195" s="472"/>
      <c r="L195" s="472"/>
      <c r="M195" s="472"/>
      <c r="N195" s="472"/>
      <c r="O195" s="472"/>
      <c r="P195" s="472"/>
      <c r="Q195" s="472"/>
      <c r="R195" s="472"/>
      <c r="S195" s="472"/>
      <c r="T195" s="472"/>
      <c r="U195" s="473"/>
      <c r="V195" s="472"/>
      <c r="W195" s="472"/>
      <c r="X195" s="472"/>
      <c r="Y195" s="472"/>
      <c r="Z195" s="472"/>
      <c r="AA195" s="472"/>
      <c r="AB195" s="472"/>
      <c r="AC195" s="472"/>
      <c r="AD195" s="472"/>
    </row>
    <row r="196" spans="2:30" x14ac:dyDescent="0.2">
      <c r="B196" s="471"/>
      <c r="C196" s="87"/>
      <c r="D196" s="472"/>
      <c r="E196" s="472"/>
      <c r="F196" s="472"/>
      <c r="G196" s="472"/>
      <c r="H196" s="472"/>
      <c r="I196" s="472"/>
      <c r="J196" s="472"/>
      <c r="K196" s="472"/>
      <c r="L196" s="472"/>
      <c r="M196" s="472"/>
      <c r="N196" s="472"/>
      <c r="O196" s="472"/>
      <c r="P196" s="472"/>
      <c r="Q196" s="472"/>
      <c r="R196" s="472"/>
      <c r="S196" s="472"/>
      <c r="T196" s="472"/>
      <c r="U196" s="473"/>
      <c r="V196" s="472"/>
      <c r="W196" s="472"/>
      <c r="X196" s="472"/>
      <c r="Y196" s="472"/>
      <c r="Z196" s="472"/>
      <c r="AA196" s="472"/>
      <c r="AB196" s="472"/>
      <c r="AC196" s="472"/>
      <c r="AD196" s="472"/>
    </row>
    <row r="197" spans="2:30" x14ac:dyDescent="0.2">
      <c r="B197" s="471"/>
      <c r="C197" s="87"/>
      <c r="D197" s="472"/>
      <c r="E197" s="472"/>
      <c r="F197" s="472"/>
      <c r="G197" s="472"/>
      <c r="H197" s="472"/>
      <c r="I197" s="472"/>
      <c r="J197" s="472"/>
      <c r="K197" s="472"/>
      <c r="L197" s="472"/>
      <c r="M197" s="472"/>
      <c r="N197" s="472"/>
      <c r="O197" s="472"/>
      <c r="P197" s="472"/>
      <c r="Q197" s="472"/>
      <c r="R197" s="472"/>
      <c r="S197" s="472"/>
      <c r="T197" s="472"/>
      <c r="U197" s="473"/>
      <c r="V197" s="472"/>
      <c r="W197" s="472"/>
      <c r="X197" s="472"/>
      <c r="Y197" s="472"/>
      <c r="Z197" s="472"/>
      <c r="AA197" s="472"/>
      <c r="AB197" s="472"/>
      <c r="AC197" s="472"/>
      <c r="AD197" s="472"/>
    </row>
    <row r="198" spans="2:30" x14ac:dyDescent="0.2">
      <c r="B198" s="471"/>
      <c r="C198" s="87"/>
      <c r="D198" s="472"/>
      <c r="E198" s="472"/>
      <c r="F198" s="472"/>
      <c r="G198" s="472"/>
      <c r="H198" s="472"/>
      <c r="I198" s="472"/>
      <c r="J198" s="472"/>
      <c r="K198" s="472"/>
      <c r="L198" s="472"/>
      <c r="M198" s="472"/>
      <c r="N198" s="472"/>
      <c r="O198" s="472"/>
      <c r="P198" s="472"/>
      <c r="Q198" s="472"/>
      <c r="R198" s="472"/>
      <c r="S198" s="472"/>
      <c r="T198" s="472"/>
      <c r="U198" s="473"/>
      <c r="V198" s="472"/>
      <c r="W198" s="472"/>
      <c r="X198" s="472"/>
      <c r="Y198" s="472"/>
      <c r="Z198" s="472"/>
      <c r="AA198" s="472"/>
      <c r="AB198" s="472"/>
      <c r="AC198" s="472"/>
      <c r="AD198" s="472"/>
    </row>
    <row r="199" spans="2:30" x14ac:dyDescent="0.2">
      <c r="B199" s="471"/>
      <c r="C199" s="87"/>
      <c r="D199" s="472"/>
      <c r="E199" s="472"/>
      <c r="F199" s="472"/>
      <c r="G199" s="472"/>
      <c r="H199" s="472"/>
      <c r="I199" s="472"/>
      <c r="J199" s="472"/>
      <c r="K199" s="472"/>
      <c r="L199" s="472"/>
      <c r="M199" s="472"/>
      <c r="N199" s="472"/>
      <c r="O199" s="472"/>
      <c r="P199" s="472"/>
      <c r="Q199" s="472"/>
      <c r="R199" s="472"/>
      <c r="S199" s="472"/>
      <c r="T199" s="472"/>
      <c r="U199" s="473"/>
      <c r="V199" s="472"/>
      <c r="W199" s="472"/>
      <c r="X199" s="472"/>
      <c r="Y199" s="472"/>
      <c r="Z199" s="472"/>
      <c r="AA199" s="472"/>
      <c r="AB199" s="472"/>
      <c r="AC199" s="472"/>
      <c r="AD199" s="472"/>
    </row>
    <row r="200" spans="2:30" x14ac:dyDescent="0.2">
      <c r="B200" s="471"/>
      <c r="C200" s="87"/>
      <c r="D200" s="472"/>
      <c r="E200" s="472"/>
      <c r="F200" s="472"/>
      <c r="G200" s="472"/>
      <c r="H200" s="472"/>
      <c r="I200" s="472"/>
      <c r="J200" s="472"/>
      <c r="K200" s="472"/>
      <c r="L200" s="472"/>
      <c r="M200" s="472"/>
      <c r="N200" s="472"/>
      <c r="O200" s="472"/>
      <c r="P200" s="472"/>
      <c r="Q200" s="472"/>
      <c r="R200" s="472"/>
      <c r="S200" s="472"/>
      <c r="T200" s="472"/>
      <c r="U200" s="473"/>
      <c r="V200" s="472"/>
      <c r="W200" s="472"/>
      <c r="X200" s="472"/>
      <c r="Y200" s="472"/>
      <c r="Z200" s="472"/>
      <c r="AA200" s="472"/>
      <c r="AB200" s="472"/>
      <c r="AC200" s="472"/>
      <c r="AD200" s="472"/>
    </row>
    <row r="201" spans="2:30" x14ac:dyDescent="0.2">
      <c r="B201" s="471"/>
      <c r="C201" s="87"/>
      <c r="D201" s="472"/>
      <c r="E201" s="472"/>
      <c r="F201" s="472"/>
      <c r="G201" s="472"/>
      <c r="H201" s="472"/>
      <c r="I201" s="472"/>
      <c r="J201" s="472"/>
      <c r="K201" s="472"/>
      <c r="L201" s="1295"/>
      <c r="M201" s="1296"/>
      <c r="N201" s="1296"/>
      <c r="O201" s="1296"/>
      <c r="P201" s="1296"/>
      <c r="Q201" s="1296"/>
      <c r="R201" s="1296"/>
      <c r="S201" s="472"/>
      <c r="T201" s="472"/>
      <c r="U201" s="473"/>
      <c r="V201" s="472"/>
      <c r="W201" s="472"/>
      <c r="X201" s="472"/>
      <c r="Y201" s="472"/>
      <c r="Z201" s="472"/>
      <c r="AA201" s="472"/>
      <c r="AB201" s="472"/>
      <c r="AC201" s="472"/>
      <c r="AD201" s="472"/>
    </row>
    <row r="202" spans="2:30" x14ac:dyDescent="0.2">
      <c r="B202" s="471"/>
      <c r="C202" s="87"/>
      <c r="D202" s="472"/>
      <c r="E202" s="472"/>
      <c r="F202" s="472"/>
      <c r="G202" s="472"/>
      <c r="H202" s="472"/>
      <c r="I202" s="472"/>
      <c r="J202" s="472"/>
      <c r="K202" s="472"/>
      <c r="L202" s="1296"/>
      <c r="M202" s="1296"/>
      <c r="N202" s="1296"/>
      <c r="O202" s="1296"/>
      <c r="P202" s="1296"/>
      <c r="Q202" s="1296"/>
      <c r="R202" s="1296"/>
      <c r="S202" s="472"/>
      <c r="T202" s="472"/>
      <c r="U202" s="473"/>
      <c r="V202" s="472"/>
      <c r="W202" s="472"/>
      <c r="X202" s="472"/>
      <c r="Y202" s="472"/>
      <c r="Z202" s="472"/>
      <c r="AA202" s="472"/>
      <c r="AB202" s="472"/>
      <c r="AC202" s="472"/>
      <c r="AD202" s="472"/>
    </row>
    <row r="203" spans="2:30" x14ac:dyDescent="0.2">
      <c r="B203" s="471"/>
      <c r="C203" s="87"/>
      <c r="D203" s="472"/>
      <c r="E203" s="472"/>
      <c r="F203" s="472"/>
      <c r="G203" s="472"/>
      <c r="H203" s="472"/>
      <c r="I203" s="472"/>
      <c r="J203" s="472"/>
      <c r="K203" s="472"/>
      <c r="L203" s="1296"/>
      <c r="M203" s="1296"/>
      <c r="N203" s="1296"/>
      <c r="O203" s="1296"/>
      <c r="P203" s="1296"/>
      <c r="Q203" s="1296"/>
      <c r="R203" s="1296"/>
      <c r="S203" s="472"/>
      <c r="T203" s="472"/>
      <c r="U203" s="473"/>
      <c r="V203" s="472"/>
      <c r="W203" s="472"/>
      <c r="X203" s="472"/>
      <c r="Y203" s="472"/>
      <c r="Z203" s="472"/>
      <c r="AA203" s="472"/>
      <c r="AB203" s="472"/>
      <c r="AC203" s="472"/>
      <c r="AD203" s="472"/>
    </row>
    <row r="204" spans="2:30" x14ac:dyDescent="0.2">
      <c r="B204" s="471"/>
      <c r="C204" s="87"/>
      <c r="D204" s="472"/>
      <c r="E204" s="472"/>
      <c r="F204" s="472"/>
      <c r="G204" s="472"/>
      <c r="H204" s="472"/>
      <c r="I204" s="472"/>
      <c r="J204" s="472"/>
      <c r="K204" s="472"/>
      <c r="L204" s="1296"/>
      <c r="M204" s="1296"/>
      <c r="N204" s="1296"/>
      <c r="O204" s="1296"/>
      <c r="P204" s="1296"/>
      <c r="Q204" s="1296"/>
      <c r="R204" s="1296"/>
      <c r="S204" s="472"/>
      <c r="T204" s="472"/>
      <c r="U204" s="473"/>
      <c r="V204" s="472"/>
      <c r="W204" s="472"/>
      <c r="X204" s="472"/>
      <c r="Y204" s="472"/>
      <c r="Z204" s="472"/>
      <c r="AA204" s="472"/>
      <c r="AB204" s="472"/>
      <c r="AC204" s="472"/>
      <c r="AD204" s="472"/>
    </row>
    <row r="205" spans="2:30" x14ac:dyDescent="0.2">
      <c r="B205" s="471"/>
      <c r="C205" s="87"/>
      <c r="D205" s="472"/>
      <c r="E205" s="472"/>
      <c r="F205" s="472"/>
      <c r="G205" s="472"/>
      <c r="H205" s="472"/>
      <c r="I205" s="472"/>
      <c r="J205" s="472"/>
      <c r="K205" s="472"/>
      <c r="L205" s="1296"/>
      <c r="M205" s="1296"/>
      <c r="N205" s="1296"/>
      <c r="O205" s="1296"/>
      <c r="P205" s="1296"/>
      <c r="Q205" s="1296"/>
      <c r="R205" s="1296"/>
      <c r="S205" s="472"/>
      <c r="T205" s="472"/>
      <c r="U205" s="473"/>
      <c r="V205" s="472"/>
      <c r="W205" s="472"/>
      <c r="X205" s="472"/>
      <c r="Y205" s="472"/>
      <c r="Z205" s="472"/>
      <c r="AA205" s="472"/>
      <c r="AB205" s="472"/>
      <c r="AC205" s="472"/>
      <c r="AD205" s="472"/>
    </row>
    <row r="206" spans="2:30" x14ac:dyDescent="0.2">
      <c r="B206" s="471"/>
      <c r="C206" s="87"/>
      <c r="D206" s="472"/>
      <c r="E206" s="472"/>
      <c r="F206" s="472"/>
      <c r="G206" s="472"/>
      <c r="H206" s="472"/>
      <c r="I206" s="472"/>
      <c r="J206" s="472"/>
      <c r="K206" s="472"/>
      <c r="L206" s="1296"/>
      <c r="M206" s="1296"/>
      <c r="N206" s="1296"/>
      <c r="O206" s="1296"/>
      <c r="P206" s="1296"/>
      <c r="Q206" s="1296"/>
      <c r="R206" s="1296"/>
      <c r="S206" s="472"/>
      <c r="T206" s="472"/>
      <c r="U206" s="473"/>
      <c r="V206" s="472"/>
      <c r="W206" s="472"/>
      <c r="X206" s="472"/>
      <c r="Y206" s="472"/>
      <c r="Z206" s="472"/>
      <c r="AA206" s="472"/>
      <c r="AB206" s="472"/>
      <c r="AC206" s="472"/>
      <c r="AD206" s="472"/>
    </row>
    <row r="207" spans="2:30" x14ac:dyDescent="0.2">
      <c r="B207" s="471"/>
      <c r="C207" s="87"/>
      <c r="D207" s="472"/>
      <c r="E207" s="472"/>
      <c r="F207" s="472"/>
      <c r="G207" s="472"/>
      <c r="H207" s="472"/>
      <c r="I207" s="472"/>
      <c r="J207" s="472"/>
      <c r="K207" s="472"/>
      <c r="L207" s="1296"/>
      <c r="M207" s="1296"/>
      <c r="N207" s="1296"/>
      <c r="O207" s="1296"/>
      <c r="P207" s="1296"/>
      <c r="Q207" s="1296"/>
      <c r="R207" s="1296"/>
      <c r="S207" s="472"/>
      <c r="T207" s="472"/>
      <c r="U207" s="473"/>
      <c r="V207" s="472"/>
      <c r="W207" s="472"/>
      <c r="X207" s="472"/>
      <c r="Y207" s="472"/>
      <c r="Z207" s="472"/>
      <c r="AA207" s="472"/>
      <c r="AB207" s="472"/>
      <c r="AC207" s="472"/>
      <c r="AD207" s="472"/>
    </row>
    <row r="208" spans="2:30" x14ac:dyDescent="0.2">
      <c r="B208" s="471"/>
      <c r="C208" s="87"/>
      <c r="D208" s="472"/>
      <c r="E208" s="472"/>
      <c r="F208" s="472"/>
      <c r="G208" s="472"/>
      <c r="H208" s="472"/>
      <c r="I208" s="472"/>
      <c r="J208" s="472"/>
      <c r="K208" s="472"/>
      <c r="L208" s="1296"/>
      <c r="M208" s="1296"/>
      <c r="N208" s="1296"/>
      <c r="O208" s="1296"/>
      <c r="P208" s="1296"/>
      <c r="Q208" s="1296"/>
      <c r="R208" s="1296"/>
      <c r="S208" s="472"/>
      <c r="T208" s="472"/>
      <c r="U208" s="473"/>
      <c r="V208" s="472"/>
      <c r="W208" s="472"/>
      <c r="X208" s="472"/>
      <c r="Y208" s="472"/>
      <c r="Z208" s="472"/>
      <c r="AA208" s="472"/>
      <c r="AB208" s="472"/>
      <c r="AC208" s="472"/>
      <c r="AD208" s="472"/>
    </row>
    <row r="209" spans="2:31" x14ac:dyDescent="0.2">
      <c r="B209" s="158" t="s">
        <v>170</v>
      </c>
      <c r="C209" s="472"/>
      <c r="D209" s="472"/>
      <c r="E209" s="472"/>
      <c r="F209" s="472"/>
      <c r="G209" s="472"/>
      <c r="H209" s="472"/>
      <c r="I209" s="472"/>
      <c r="J209" s="472"/>
      <c r="K209" s="472"/>
      <c r="L209" s="1296"/>
      <c r="M209" s="1296"/>
      <c r="N209" s="1296"/>
      <c r="O209" s="1296"/>
      <c r="P209" s="1296"/>
      <c r="Q209" s="1296"/>
      <c r="R209" s="1296"/>
      <c r="S209" s="472"/>
      <c r="T209" s="472"/>
      <c r="U209" s="473"/>
      <c r="V209" s="472"/>
      <c r="W209" s="472"/>
      <c r="X209" s="472"/>
      <c r="Y209" s="472"/>
      <c r="Z209" s="472"/>
      <c r="AA209" s="472"/>
      <c r="AB209" s="472"/>
      <c r="AC209" s="472"/>
      <c r="AD209" s="472"/>
    </row>
    <row r="210" spans="2:31" x14ac:dyDescent="0.2">
      <c r="B210" s="34" t="s">
        <v>169</v>
      </c>
      <c r="C210" s="472"/>
      <c r="D210" s="472"/>
      <c r="E210" s="472"/>
      <c r="F210" s="472"/>
      <c r="G210" s="472"/>
      <c r="H210" s="472"/>
      <c r="I210" s="472"/>
      <c r="J210" s="472"/>
      <c r="K210" s="472"/>
      <c r="L210" s="472"/>
      <c r="M210" s="472"/>
      <c r="N210" s="472"/>
      <c r="O210" s="472"/>
      <c r="P210" s="472"/>
      <c r="Q210" s="472"/>
      <c r="R210" s="472"/>
      <c r="S210" s="472"/>
      <c r="T210" s="472"/>
      <c r="U210" s="473"/>
      <c r="V210" s="472"/>
      <c r="W210" s="472"/>
      <c r="X210" s="472"/>
      <c r="Y210" s="472"/>
      <c r="Z210" s="472"/>
      <c r="AA210" s="472"/>
      <c r="AB210" s="472"/>
      <c r="AC210" s="472"/>
      <c r="AD210" s="472"/>
    </row>
    <row r="211" spans="2:31" x14ac:dyDescent="0.2">
      <c r="B211" s="223" t="s">
        <v>473</v>
      </c>
      <c r="C211" s="472"/>
      <c r="D211" s="472"/>
      <c r="E211" s="472"/>
      <c r="F211" s="472"/>
      <c r="G211" s="472"/>
      <c r="H211" s="472"/>
      <c r="I211" s="472"/>
      <c r="J211" s="472"/>
      <c r="K211" s="472"/>
      <c r="L211" s="472"/>
      <c r="M211" s="472"/>
      <c r="N211" s="472"/>
      <c r="O211" s="472"/>
      <c r="P211" s="472"/>
      <c r="Q211" s="472"/>
      <c r="R211" s="472"/>
      <c r="S211" s="472"/>
      <c r="T211" s="472"/>
      <c r="U211" s="473"/>
      <c r="V211" s="472"/>
      <c r="W211" s="472"/>
      <c r="X211" s="472"/>
      <c r="Y211" s="472"/>
      <c r="Z211" s="472"/>
      <c r="AA211" s="472"/>
      <c r="AB211" s="472"/>
      <c r="AC211" s="472"/>
      <c r="AD211" s="472"/>
    </row>
    <row r="212" spans="2:31" x14ac:dyDescent="0.2">
      <c r="B212" s="231" t="s">
        <v>483</v>
      </c>
      <c r="C212" s="472"/>
      <c r="D212" s="472"/>
      <c r="E212" s="472"/>
      <c r="F212" s="472"/>
      <c r="G212" s="472"/>
      <c r="H212" s="472"/>
      <c r="I212" s="472"/>
      <c r="J212" s="472"/>
      <c r="K212" s="472"/>
      <c r="L212" s="472"/>
      <c r="M212" s="472"/>
      <c r="N212" s="472"/>
      <c r="O212" s="472"/>
      <c r="P212" s="472"/>
      <c r="Q212" s="472"/>
      <c r="R212" s="472"/>
      <c r="S212" s="472"/>
      <c r="T212" s="472"/>
      <c r="U212" s="473"/>
      <c r="V212" s="472"/>
      <c r="W212" s="472"/>
      <c r="X212" s="472"/>
      <c r="Y212" s="472"/>
      <c r="Z212" s="472"/>
      <c r="AA212" s="472"/>
      <c r="AB212" s="472"/>
      <c r="AC212" s="472"/>
      <c r="AD212" s="472"/>
    </row>
    <row r="213" spans="2:31" x14ac:dyDescent="0.2">
      <c r="B213" s="471"/>
      <c r="C213" s="472"/>
      <c r="D213" s="472"/>
      <c r="E213" s="472"/>
      <c r="F213" s="472"/>
      <c r="G213" s="472"/>
      <c r="H213" s="472"/>
      <c r="I213" s="472"/>
      <c r="J213" s="472"/>
      <c r="K213" s="472"/>
      <c r="L213" s="472"/>
      <c r="M213" s="472"/>
      <c r="N213" s="472"/>
      <c r="O213" s="472"/>
      <c r="P213" s="472"/>
      <c r="Q213" s="472"/>
      <c r="R213" s="472"/>
      <c r="S213" s="472"/>
      <c r="T213" s="472"/>
      <c r="U213" s="473"/>
      <c r="V213" s="472"/>
      <c r="W213" s="472"/>
      <c r="X213" s="472"/>
      <c r="Y213" s="472"/>
      <c r="Z213" s="472"/>
      <c r="AA213" s="472"/>
      <c r="AB213" s="472"/>
      <c r="AC213" s="472"/>
      <c r="AD213" s="472"/>
    </row>
    <row r="214" spans="2:31" x14ac:dyDescent="0.2">
      <c r="B214" s="158"/>
      <c r="C214" s="472"/>
      <c r="D214" s="472"/>
      <c r="E214" s="472"/>
      <c r="F214" s="472"/>
      <c r="G214" s="472"/>
      <c r="H214" s="472"/>
      <c r="I214" s="472"/>
      <c r="J214" s="472"/>
      <c r="K214" s="472"/>
      <c r="L214" s="472"/>
      <c r="M214" s="472"/>
      <c r="N214" s="472"/>
      <c r="O214" s="472"/>
      <c r="P214" s="472"/>
      <c r="Q214" s="472"/>
      <c r="R214" s="472"/>
      <c r="S214" s="472"/>
      <c r="T214" s="472"/>
      <c r="U214" s="473"/>
      <c r="V214" s="472"/>
      <c r="W214" s="472"/>
      <c r="X214" s="472"/>
      <c r="Y214" s="472"/>
      <c r="Z214" s="472"/>
      <c r="AA214" s="472"/>
      <c r="AB214" s="472"/>
      <c r="AC214" s="472"/>
      <c r="AD214" s="472"/>
    </row>
    <row r="215" spans="2:31" x14ac:dyDescent="0.2">
      <c r="B215" s="232"/>
      <c r="C215" s="472"/>
      <c r="D215" s="472"/>
      <c r="E215" s="472"/>
      <c r="F215" s="472"/>
      <c r="G215" s="472"/>
      <c r="H215" s="472"/>
      <c r="I215" s="472"/>
      <c r="J215" s="472"/>
      <c r="K215" s="472"/>
      <c r="L215" s="472"/>
      <c r="M215" s="472"/>
      <c r="N215" s="472"/>
      <c r="O215" s="472"/>
      <c r="P215" s="472"/>
      <c r="Q215" s="472"/>
      <c r="R215" s="472"/>
      <c r="S215" s="472"/>
      <c r="T215" s="472"/>
      <c r="U215" s="473"/>
      <c r="V215" s="472"/>
      <c r="W215" s="472"/>
      <c r="X215" s="472"/>
      <c r="Y215" s="472"/>
      <c r="Z215" s="472"/>
      <c r="AA215" s="472"/>
      <c r="AB215" s="472"/>
      <c r="AC215" s="472"/>
      <c r="AD215" s="472"/>
    </row>
    <row r="216" spans="2:31" x14ac:dyDescent="0.2">
      <c r="B216" s="471"/>
      <c r="C216" s="87"/>
      <c r="D216" s="472"/>
      <c r="E216" s="472"/>
      <c r="F216" s="472"/>
      <c r="G216" s="472"/>
      <c r="H216" s="472"/>
      <c r="I216" s="472"/>
      <c r="J216" s="472"/>
      <c r="K216" s="472"/>
      <c r="L216" s="472"/>
      <c r="M216" s="472"/>
      <c r="N216" s="472"/>
      <c r="O216" s="472"/>
      <c r="P216" s="472"/>
      <c r="Q216" s="472"/>
      <c r="R216" s="472"/>
      <c r="S216" s="472"/>
      <c r="T216" s="472"/>
      <c r="U216" s="473"/>
      <c r="V216" s="472"/>
      <c r="W216" s="472"/>
      <c r="X216" s="472"/>
      <c r="Y216" s="472"/>
      <c r="Z216" s="472"/>
      <c r="AA216" s="472"/>
      <c r="AB216" s="472"/>
      <c r="AC216" s="472"/>
      <c r="AD216" s="472"/>
    </row>
    <row r="217" spans="2:31" ht="13.5" thickBot="1" x14ac:dyDescent="0.25">
      <c r="B217" s="471"/>
      <c r="C217" s="472"/>
      <c r="D217" s="472"/>
      <c r="E217" s="472"/>
      <c r="F217" s="472"/>
      <c r="G217" s="472"/>
      <c r="H217" s="472"/>
      <c r="I217" s="472"/>
      <c r="J217" s="472"/>
      <c r="K217" s="472"/>
      <c r="L217" s="472"/>
      <c r="M217" s="472"/>
      <c r="N217" s="472"/>
      <c r="O217" s="472"/>
      <c r="P217" s="472"/>
      <c r="Q217" s="472"/>
      <c r="R217" s="472"/>
      <c r="S217" s="472"/>
      <c r="T217" s="472"/>
      <c r="U217" s="473"/>
      <c r="V217" s="472"/>
      <c r="W217" s="472"/>
      <c r="X217" s="472"/>
      <c r="Y217" s="472"/>
      <c r="Z217" s="472"/>
      <c r="AA217" s="472"/>
      <c r="AB217" s="472"/>
      <c r="AC217" s="472"/>
      <c r="AD217" s="472"/>
    </row>
    <row r="218" spans="2:31" s="65" customFormat="1" ht="13.5" thickBot="1" x14ac:dyDescent="0.25">
      <c r="B218" s="1365" t="s">
        <v>129</v>
      </c>
      <c r="C218" s="1373" t="s">
        <v>116</v>
      </c>
      <c r="D218" s="228" t="s">
        <v>117</v>
      </c>
      <c r="E218" s="1286" t="s">
        <v>528</v>
      </c>
      <c r="F218" s="1286"/>
      <c r="G218" s="1286"/>
      <c r="H218" s="1287" t="s">
        <v>525</v>
      </c>
      <c r="I218" s="1287"/>
      <c r="J218" s="1286" t="s">
        <v>526</v>
      </c>
      <c r="K218" s="1286"/>
      <c r="L218" s="1286"/>
      <c r="M218" s="449" t="s">
        <v>524</v>
      </c>
      <c r="N218" s="1286" t="s">
        <v>527</v>
      </c>
      <c r="O218" s="1286"/>
      <c r="P218" s="1286"/>
      <c r="Q218" s="1287" t="s">
        <v>523</v>
      </c>
      <c r="R218" s="1287"/>
      <c r="S218" s="452" t="s">
        <v>529</v>
      </c>
      <c r="T218" s="1287" t="s">
        <v>522</v>
      </c>
      <c r="U218" s="1287"/>
    </row>
    <row r="219" spans="2:31" s="65" customFormat="1" ht="13.5" thickBot="1" x14ac:dyDescent="0.25">
      <c r="B219" s="1365"/>
      <c r="C219" s="1373"/>
      <c r="D219" s="455" t="s">
        <v>119</v>
      </c>
      <c r="E219" s="452" t="s">
        <v>120</v>
      </c>
      <c r="F219" s="452" t="s">
        <v>132</v>
      </c>
      <c r="G219" s="463" t="s">
        <v>147</v>
      </c>
      <c r="H219" s="1287" t="s">
        <v>154</v>
      </c>
      <c r="I219" s="1287"/>
      <c r="J219" s="1286" t="s">
        <v>120</v>
      </c>
      <c r="K219" s="1286"/>
      <c r="L219" s="463" t="s">
        <v>147</v>
      </c>
      <c r="M219" s="449" t="s">
        <v>154</v>
      </c>
      <c r="N219" s="1286" t="s">
        <v>120</v>
      </c>
      <c r="O219" s="1286"/>
      <c r="P219" s="463" t="s">
        <v>147</v>
      </c>
      <c r="Q219" s="1287" t="s">
        <v>154</v>
      </c>
      <c r="R219" s="1287"/>
      <c r="S219" s="452" t="s">
        <v>123</v>
      </c>
      <c r="T219" s="449" t="s">
        <v>154</v>
      </c>
      <c r="U219" s="449" t="s">
        <v>133</v>
      </c>
    </row>
    <row r="220" spans="2:31" ht="13.15" customHeight="1" thickBot="1" x14ac:dyDescent="0.25">
      <c r="B220" s="451" t="s">
        <v>530</v>
      </c>
      <c r="C220" s="1322" t="s">
        <v>998</v>
      </c>
      <c r="D220" s="1297">
        <v>12</v>
      </c>
      <c r="E220" s="1347" t="s">
        <v>2044</v>
      </c>
      <c r="F220" s="227" t="s">
        <v>92</v>
      </c>
      <c r="G220" s="1322" t="s">
        <v>833</v>
      </c>
      <c r="H220" s="1297" t="s">
        <v>238</v>
      </c>
      <c r="I220" s="1297"/>
      <c r="J220" s="1347" t="s">
        <v>2045</v>
      </c>
      <c r="K220" s="1345"/>
      <c r="L220" s="1297" t="s">
        <v>148</v>
      </c>
      <c r="M220" s="1327" t="s">
        <v>238</v>
      </c>
      <c r="N220" s="1348" t="s">
        <v>2040</v>
      </c>
      <c r="O220" s="1348"/>
      <c r="P220" s="1299" t="s">
        <v>584</v>
      </c>
      <c r="Q220" s="1327" t="s">
        <v>238</v>
      </c>
      <c r="R220" s="1327"/>
      <c r="S220" s="234" t="s">
        <v>585</v>
      </c>
      <c r="T220" s="462" t="s">
        <v>238</v>
      </c>
      <c r="U220" s="1297" t="s">
        <v>91</v>
      </c>
    </row>
    <row r="221" spans="2:31" ht="13.5" thickBot="1" x14ac:dyDescent="0.25">
      <c r="B221" s="451" t="s">
        <v>531</v>
      </c>
      <c r="C221" s="1297"/>
      <c r="D221" s="1297"/>
      <c r="E221" s="1345"/>
      <c r="F221" s="227" t="s">
        <v>126</v>
      </c>
      <c r="G221" s="1322"/>
      <c r="H221" s="1297"/>
      <c r="I221" s="1297"/>
      <c r="J221" s="1345"/>
      <c r="K221" s="1345"/>
      <c r="L221" s="1297"/>
      <c r="M221" s="1327"/>
      <c r="N221" s="1348"/>
      <c r="O221" s="1348"/>
      <c r="P221" s="1299"/>
      <c r="Q221" s="1327"/>
      <c r="R221" s="1327"/>
      <c r="S221" s="234" t="s">
        <v>585</v>
      </c>
      <c r="T221" s="462" t="s">
        <v>239</v>
      </c>
      <c r="U221" s="1297"/>
    </row>
    <row r="222" spans="2:31" ht="13.5" thickBot="1" x14ac:dyDescent="0.25">
      <c r="B222" s="451" t="s">
        <v>532</v>
      </c>
      <c r="C222" s="1297"/>
      <c r="D222" s="1297"/>
      <c r="E222" s="1345"/>
      <c r="F222" s="227" t="s">
        <v>578</v>
      </c>
      <c r="G222" s="1322"/>
      <c r="H222" s="1297"/>
      <c r="I222" s="1297"/>
      <c r="J222" s="1345"/>
      <c r="K222" s="1345"/>
      <c r="L222" s="1297"/>
      <c r="M222" s="1327"/>
      <c r="N222" s="1348"/>
      <c r="O222" s="1348"/>
      <c r="P222" s="1299"/>
      <c r="Q222" s="1327"/>
      <c r="R222" s="1327"/>
      <c r="S222" s="234" t="s">
        <v>586</v>
      </c>
      <c r="T222" s="462" t="s">
        <v>240</v>
      </c>
      <c r="U222" s="1297"/>
      <c r="AC222" s="472"/>
      <c r="AD222" s="472"/>
      <c r="AE222" s="472"/>
    </row>
    <row r="223" spans="2:31" x14ac:dyDescent="0.2">
      <c r="AC223" s="472"/>
      <c r="AD223" s="472"/>
      <c r="AE223" s="472"/>
    </row>
    <row r="224" spans="2:31" x14ac:dyDescent="0.2">
      <c r="AC224" s="472"/>
      <c r="AD224" s="472"/>
      <c r="AE224" s="472"/>
    </row>
    <row r="225" spans="2:33" x14ac:dyDescent="0.2">
      <c r="AC225" s="472"/>
      <c r="AD225" s="472"/>
      <c r="AE225" s="472"/>
    </row>
    <row r="226" spans="2:33" x14ac:dyDescent="0.2">
      <c r="AC226" s="472"/>
      <c r="AD226" s="472"/>
      <c r="AE226" s="472"/>
    </row>
    <row r="227" spans="2:33" x14ac:dyDescent="0.2">
      <c r="AC227" s="472"/>
      <c r="AD227" s="472"/>
      <c r="AE227" s="472"/>
    </row>
    <row r="228" spans="2:33" ht="13.5" thickBot="1" x14ac:dyDescent="0.25">
      <c r="AC228" s="472"/>
      <c r="AD228" s="472"/>
      <c r="AE228" s="472"/>
    </row>
    <row r="229" spans="2:33" ht="15" x14ac:dyDescent="0.2">
      <c r="B229" s="196" t="s">
        <v>647</v>
      </c>
      <c r="C229" s="184"/>
      <c r="D229" s="469"/>
      <c r="E229" s="469"/>
      <c r="F229" s="469"/>
      <c r="G229" s="469"/>
      <c r="H229" s="469"/>
      <c r="I229" s="469"/>
      <c r="J229" s="469"/>
      <c r="K229" s="469"/>
      <c r="L229" s="469"/>
      <c r="M229" s="469"/>
      <c r="N229" s="469"/>
      <c r="O229" s="469"/>
      <c r="P229" s="469"/>
      <c r="Q229" s="469"/>
      <c r="R229" s="469"/>
      <c r="S229" s="469"/>
      <c r="T229" s="469"/>
      <c r="U229" s="469"/>
      <c r="V229" s="470"/>
      <c r="W229" s="472"/>
      <c r="X229" s="472"/>
      <c r="Y229" s="472"/>
      <c r="Z229" s="472"/>
      <c r="AA229" s="472"/>
      <c r="AB229" s="472"/>
      <c r="AC229" s="472"/>
      <c r="AD229" s="472"/>
      <c r="AE229" s="472"/>
    </row>
    <row r="230" spans="2:33" x14ac:dyDescent="0.2">
      <c r="B230" s="471"/>
      <c r="C230" s="87"/>
      <c r="D230" s="472"/>
      <c r="E230" s="472"/>
      <c r="F230" s="472"/>
      <c r="G230" s="472"/>
      <c r="H230" s="472"/>
      <c r="I230" s="472"/>
      <c r="J230" s="472"/>
      <c r="K230" s="472"/>
      <c r="L230" s="472"/>
      <c r="M230" s="472"/>
      <c r="N230" s="472"/>
      <c r="O230" s="472"/>
      <c r="P230" s="472"/>
      <c r="Q230" s="472"/>
      <c r="R230" s="472"/>
      <c r="S230" s="472"/>
      <c r="T230" s="472"/>
      <c r="U230" s="472"/>
      <c r="V230" s="473"/>
      <c r="W230" s="472"/>
      <c r="X230" s="472"/>
      <c r="Y230" s="472"/>
      <c r="Z230" s="472"/>
      <c r="AA230" s="472"/>
      <c r="AB230" s="472"/>
      <c r="AC230" s="472"/>
      <c r="AD230" s="472"/>
      <c r="AE230" s="472"/>
    </row>
    <row r="231" spans="2:33" x14ac:dyDescent="0.2">
      <c r="B231" s="471"/>
      <c r="C231" s="87"/>
      <c r="D231" s="472"/>
      <c r="E231" s="472"/>
      <c r="F231" s="472"/>
      <c r="G231" s="472"/>
      <c r="H231" s="472"/>
      <c r="I231" s="472"/>
      <c r="J231" s="472"/>
      <c r="K231" s="472"/>
      <c r="L231" s="472"/>
      <c r="M231" s="472"/>
      <c r="N231" s="472"/>
      <c r="O231" s="472"/>
      <c r="P231" s="472"/>
      <c r="Q231" s="472"/>
      <c r="R231" s="472"/>
      <c r="S231" s="472"/>
      <c r="T231" s="472"/>
      <c r="U231" s="472"/>
      <c r="V231" s="473"/>
      <c r="W231" s="472"/>
      <c r="X231" s="472"/>
      <c r="Y231" s="472"/>
      <c r="Z231" s="472"/>
      <c r="AA231" s="472"/>
      <c r="AB231" s="472"/>
      <c r="AC231" s="472"/>
      <c r="AD231" s="472"/>
      <c r="AE231" s="472"/>
    </row>
    <row r="232" spans="2:33" x14ac:dyDescent="0.2">
      <c r="B232" s="471"/>
      <c r="C232" s="87"/>
      <c r="D232" s="472"/>
      <c r="E232" s="472"/>
      <c r="F232" s="472"/>
      <c r="G232" s="472"/>
      <c r="H232" s="472"/>
      <c r="I232" s="472"/>
      <c r="J232" s="472"/>
      <c r="K232" s="472"/>
      <c r="L232" s="472"/>
      <c r="M232" s="472"/>
      <c r="N232" s="472"/>
      <c r="O232" s="472"/>
      <c r="P232" s="472"/>
      <c r="Q232" s="472"/>
      <c r="R232" s="472"/>
      <c r="S232" s="472"/>
      <c r="T232" s="472"/>
      <c r="U232" s="472"/>
      <c r="V232" s="473"/>
      <c r="W232" s="472"/>
      <c r="X232" s="472"/>
      <c r="Y232" s="472"/>
      <c r="Z232" s="472"/>
      <c r="AA232" s="472"/>
      <c r="AB232" s="472"/>
      <c r="AC232" s="472"/>
      <c r="AD232" s="472"/>
      <c r="AE232" s="472"/>
      <c r="AF232" s="472"/>
      <c r="AG232" s="472"/>
    </row>
    <row r="233" spans="2:33" x14ac:dyDescent="0.2">
      <c r="B233" s="471"/>
      <c r="C233" s="87"/>
      <c r="D233" s="472"/>
      <c r="E233" s="472"/>
      <c r="F233" s="472"/>
      <c r="G233" s="472"/>
      <c r="H233" s="472"/>
      <c r="I233" s="472"/>
      <c r="J233" s="472"/>
      <c r="K233" s="472"/>
      <c r="L233" s="472"/>
      <c r="M233" s="472"/>
      <c r="N233" s="472"/>
      <c r="O233" s="472"/>
      <c r="P233" s="472"/>
      <c r="Q233" s="472"/>
      <c r="R233" s="472"/>
      <c r="S233" s="472"/>
      <c r="T233" s="472"/>
      <c r="U233" s="472"/>
      <c r="V233" s="473"/>
      <c r="W233" s="472"/>
      <c r="X233" s="472"/>
      <c r="Y233" s="472"/>
      <c r="Z233" s="472"/>
      <c r="AA233" s="472"/>
      <c r="AB233" s="472"/>
      <c r="AC233" s="472"/>
      <c r="AD233" s="472"/>
      <c r="AE233" s="472"/>
      <c r="AF233" s="472"/>
      <c r="AG233" s="472"/>
    </row>
    <row r="234" spans="2:33" x14ac:dyDescent="0.2">
      <c r="B234" s="471"/>
      <c r="C234" s="87"/>
      <c r="D234" s="472"/>
      <c r="E234" s="472"/>
      <c r="F234" s="472"/>
      <c r="G234" s="472"/>
      <c r="H234" s="472"/>
      <c r="I234" s="472"/>
      <c r="J234" s="472"/>
      <c r="K234" s="472"/>
      <c r="L234" s="472"/>
      <c r="M234" s="472"/>
      <c r="N234" s="472"/>
      <c r="O234" s="472"/>
      <c r="P234" s="472"/>
      <c r="Q234" s="472"/>
      <c r="R234" s="472"/>
      <c r="S234" s="472"/>
      <c r="T234" s="472"/>
      <c r="U234" s="472"/>
      <c r="V234" s="473"/>
      <c r="W234" s="472"/>
      <c r="X234" s="472"/>
      <c r="Y234" s="472"/>
      <c r="Z234" s="472"/>
      <c r="AA234" s="472"/>
      <c r="AB234" s="472"/>
      <c r="AC234" s="472"/>
      <c r="AD234" s="472"/>
      <c r="AE234" s="472"/>
      <c r="AF234" s="472"/>
      <c r="AG234" s="472"/>
    </row>
    <row r="235" spans="2:33" x14ac:dyDescent="0.2">
      <c r="B235" s="471"/>
      <c r="C235" s="87"/>
      <c r="D235" s="472"/>
      <c r="E235" s="472"/>
      <c r="F235" s="472"/>
      <c r="G235" s="472"/>
      <c r="H235" s="472"/>
      <c r="I235" s="472"/>
      <c r="J235" s="472"/>
      <c r="K235" s="472"/>
      <c r="L235" s="472"/>
      <c r="M235" s="472"/>
      <c r="N235" s="472"/>
      <c r="O235" s="472"/>
      <c r="P235" s="472"/>
      <c r="Q235" s="472"/>
      <c r="R235" s="472"/>
      <c r="S235" s="472"/>
      <c r="T235" s="472"/>
      <c r="U235" s="472"/>
      <c r="V235" s="473"/>
      <c r="W235" s="472"/>
      <c r="X235" s="472"/>
      <c r="Y235" s="472"/>
      <c r="Z235" s="472"/>
      <c r="AA235" s="472"/>
      <c r="AB235" s="472"/>
      <c r="AC235" s="472"/>
      <c r="AD235" s="472"/>
      <c r="AE235" s="472"/>
      <c r="AF235" s="472"/>
      <c r="AG235" s="472"/>
    </row>
    <row r="236" spans="2:33" x14ac:dyDescent="0.2">
      <c r="B236" s="471"/>
      <c r="C236" s="87"/>
      <c r="D236" s="472"/>
      <c r="E236" s="472"/>
      <c r="F236" s="472"/>
      <c r="G236" s="472"/>
      <c r="H236" s="472"/>
      <c r="I236" s="472"/>
      <c r="J236" s="472"/>
      <c r="K236" s="472"/>
      <c r="L236" s="472"/>
      <c r="M236" s="472"/>
      <c r="N236" s="472"/>
      <c r="O236" s="472"/>
      <c r="P236" s="472"/>
      <c r="Q236" s="472"/>
      <c r="R236" s="472"/>
      <c r="S236" s="472"/>
      <c r="T236" s="472"/>
      <c r="U236" s="472"/>
      <c r="V236" s="473"/>
      <c r="W236" s="472"/>
      <c r="X236" s="472"/>
      <c r="Y236" s="472"/>
      <c r="Z236" s="472"/>
      <c r="AA236" s="472"/>
      <c r="AB236" s="472"/>
      <c r="AC236" s="472"/>
      <c r="AD236" s="472"/>
      <c r="AE236" s="472"/>
      <c r="AF236" s="472"/>
      <c r="AG236" s="472"/>
    </row>
    <row r="237" spans="2:33" x14ac:dyDescent="0.2">
      <c r="B237" s="471"/>
      <c r="C237" s="87"/>
      <c r="D237" s="472"/>
      <c r="E237" s="472"/>
      <c r="F237" s="472"/>
      <c r="G237" s="472"/>
      <c r="H237" s="472"/>
      <c r="I237" s="472"/>
      <c r="J237" s="472"/>
      <c r="K237" s="472"/>
      <c r="L237" s="472"/>
      <c r="M237" s="472"/>
      <c r="N237" s="472"/>
      <c r="O237" s="472"/>
      <c r="P237" s="472"/>
      <c r="Q237" s="472"/>
      <c r="R237" s="472"/>
      <c r="S237" s="472"/>
      <c r="T237" s="472"/>
      <c r="U237" s="472"/>
      <c r="V237" s="473"/>
      <c r="W237" s="472"/>
      <c r="X237" s="472"/>
      <c r="Y237" s="472"/>
      <c r="Z237" s="472"/>
      <c r="AA237" s="472"/>
      <c r="AB237" s="472"/>
      <c r="AC237" s="472"/>
      <c r="AD237" s="472"/>
      <c r="AE237" s="472"/>
      <c r="AF237" s="472"/>
      <c r="AG237" s="472"/>
    </row>
    <row r="238" spans="2:33" x14ac:dyDescent="0.2">
      <c r="B238" s="471"/>
      <c r="C238" s="87"/>
      <c r="D238" s="472"/>
      <c r="E238" s="472"/>
      <c r="F238" s="472"/>
      <c r="G238" s="472"/>
      <c r="H238" s="472"/>
      <c r="I238" s="472"/>
      <c r="J238" s="472"/>
      <c r="K238" s="472"/>
      <c r="L238" s="472"/>
      <c r="M238" s="472"/>
      <c r="N238" s="472"/>
      <c r="O238" s="472"/>
      <c r="P238" s="472"/>
      <c r="Q238" s="472"/>
      <c r="R238" s="472"/>
      <c r="S238" s="472"/>
      <c r="T238" s="472"/>
      <c r="U238" s="472"/>
      <c r="V238" s="473"/>
      <c r="W238" s="472"/>
      <c r="X238" s="472"/>
      <c r="Y238" s="472"/>
      <c r="Z238" s="472"/>
      <c r="AA238" s="472"/>
      <c r="AB238" s="472"/>
      <c r="AC238" s="472"/>
      <c r="AD238" s="472"/>
      <c r="AE238" s="472"/>
      <c r="AF238" s="472"/>
      <c r="AG238" s="472"/>
    </row>
    <row r="239" spans="2:33" x14ac:dyDescent="0.2">
      <c r="B239" s="471"/>
      <c r="C239" s="87"/>
      <c r="D239" s="472"/>
      <c r="E239" s="472"/>
      <c r="F239" s="472"/>
      <c r="G239" s="472"/>
      <c r="H239" s="472"/>
      <c r="I239" s="472"/>
      <c r="J239" s="472"/>
      <c r="K239" s="472"/>
      <c r="L239" s="472"/>
      <c r="M239" s="472"/>
      <c r="N239" s="472"/>
      <c r="O239" s="472"/>
      <c r="P239" s="472"/>
      <c r="Q239" s="472"/>
      <c r="R239" s="472"/>
      <c r="S239" s="472"/>
      <c r="T239" s="472"/>
      <c r="U239" s="472"/>
      <c r="V239" s="473"/>
      <c r="W239" s="472"/>
      <c r="X239" s="472"/>
      <c r="Y239" s="472"/>
      <c r="Z239" s="472"/>
      <c r="AA239" s="472"/>
      <c r="AB239" s="472"/>
      <c r="AC239" s="472"/>
      <c r="AD239" s="472"/>
      <c r="AE239" s="472"/>
      <c r="AF239" s="472"/>
      <c r="AG239" s="472"/>
    </row>
    <row r="240" spans="2:33" x14ac:dyDescent="0.2">
      <c r="B240" s="471"/>
      <c r="C240" s="87"/>
      <c r="D240" s="472"/>
      <c r="E240" s="472"/>
      <c r="F240" s="472"/>
      <c r="G240" s="472"/>
      <c r="H240" s="472"/>
      <c r="I240" s="472"/>
      <c r="J240" s="472"/>
      <c r="K240" s="472"/>
      <c r="L240" s="472"/>
      <c r="M240" s="472"/>
      <c r="N240" s="472"/>
      <c r="O240" s="472"/>
      <c r="P240" s="472"/>
      <c r="Q240" s="472"/>
      <c r="R240" s="472"/>
      <c r="S240" s="472"/>
      <c r="T240" s="472"/>
      <c r="U240" s="472"/>
      <c r="V240" s="473"/>
      <c r="W240" s="472"/>
      <c r="X240" s="472"/>
      <c r="Y240" s="472"/>
      <c r="Z240" s="472"/>
      <c r="AA240" s="472"/>
      <c r="AB240" s="472"/>
      <c r="AC240" s="472"/>
      <c r="AD240" s="472"/>
      <c r="AE240" s="472"/>
      <c r="AF240" s="472"/>
      <c r="AG240" s="472"/>
    </row>
    <row r="241" spans="2:33" x14ac:dyDescent="0.2">
      <c r="B241" s="471"/>
      <c r="C241" s="87"/>
      <c r="D241" s="472"/>
      <c r="E241" s="472"/>
      <c r="F241" s="472"/>
      <c r="G241" s="472"/>
      <c r="H241" s="472"/>
      <c r="I241" s="472"/>
      <c r="J241" s="472"/>
      <c r="K241" s="472"/>
      <c r="L241" s="472"/>
      <c r="M241" s="472"/>
      <c r="N241" s="472"/>
      <c r="O241" s="472"/>
      <c r="P241" s="472"/>
      <c r="Q241" s="472"/>
      <c r="R241" s="472"/>
      <c r="S241" s="472"/>
      <c r="T241" s="472"/>
      <c r="U241" s="472"/>
      <c r="V241" s="473"/>
      <c r="W241" s="472"/>
      <c r="X241" s="472"/>
      <c r="Y241" s="472"/>
      <c r="Z241" s="472"/>
      <c r="AA241" s="472"/>
      <c r="AB241" s="472"/>
      <c r="AC241" s="472"/>
      <c r="AD241" s="472"/>
      <c r="AE241" s="472"/>
      <c r="AF241" s="472"/>
      <c r="AG241" s="472"/>
    </row>
    <row r="242" spans="2:33" x14ac:dyDescent="0.2">
      <c r="B242" s="471"/>
      <c r="C242" s="87"/>
      <c r="D242" s="472"/>
      <c r="E242" s="472"/>
      <c r="F242" s="472"/>
      <c r="G242" s="472"/>
      <c r="H242" s="472"/>
      <c r="I242" s="472"/>
      <c r="J242" s="472"/>
      <c r="K242" s="472"/>
      <c r="L242" s="472"/>
      <c r="M242" s="472"/>
      <c r="N242" s="472"/>
      <c r="O242" s="472"/>
      <c r="P242" s="472"/>
      <c r="Q242" s="472"/>
      <c r="R242" s="472"/>
      <c r="S242" s="472"/>
      <c r="T242" s="472"/>
      <c r="U242" s="472"/>
      <c r="V242" s="473"/>
      <c r="W242" s="472"/>
      <c r="X242" s="472"/>
      <c r="Y242" s="472"/>
      <c r="Z242" s="472"/>
      <c r="AA242" s="472"/>
      <c r="AB242" s="472"/>
      <c r="AC242" s="472"/>
      <c r="AD242" s="472"/>
      <c r="AE242" s="472"/>
      <c r="AF242" s="472"/>
      <c r="AG242" s="472"/>
    </row>
    <row r="243" spans="2:33" x14ac:dyDescent="0.2">
      <c r="B243" s="471"/>
      <c r="C243" s="87"/>
      <c r="D243" s="472"/>
      <c r="E243" s="472"/>
      <c r="F243" s="472"/>
      <c r="G243" s="472"/>
      <c r="H243" s="472"/>
      <c r="I243" s="472"/>
      <c r="J243" s="472"/>
      <c r="K243" s="472"/>
      <c r="L243" s="472"/>
      <c r="M243" s="472"/>
      <c r="N243" s="472"/>
      <c r="O243" s="472"/>
      <c r="P243" s="472"/>
      <c r="Q243" s="472"/>
      <c r="R243" s="472"/>
      <c r="S243" s="472"/>
      <c r="T243" s="472"/>
      <c r="U243" s="472"/>
      <c r="V243" s="473"/>
      <c r="W243" s="472"/>
      <c r="X243" s="472"/>
      <c r="Y243" s="472"/>
      <c r="Z243" s="472"/>
      <c r="AA243" s="472"/>
      <c r="AB243" s="472"/>
      <c r="AC243" s="472"/>
      <c r="AD243" s="472"/>
      <c r="AE243" s="472"/>
      <c r="AF243" s="472"/>
      <c r="AG243" s="472"/>
    </row>
    <row r="244" spans="2:33" x14ac:dyDescent="0.2">
      <c r="B244" s="471"/>
      <c r="C244" s="87"/>
      <c r="D244" s="472"/>
      <c r="E244" s="472"/>
      <c r="F244" s="472"/>
      <c r="G244" s="472"/>
      <c r="H244" s="472"/>
      <c r="I244" s="472"/>
      <c r="J244" s="472"/>
      <c r="K244" s="472"/>
      <c r="L244" s="472"/>
      <c r="M244" s="472"/>
      <c r="N244" s="472"/>
      <c r="O244" s="472"/>
      <c r="P244" s="472"/>
      <c r="Q244" s="472"/>
      <c r="R244" s="472"/>
      <c r="S244" s="472"/>
      <c r="T244" s="472"/>
      <c r="U244" s="472"/>
      <c r="V244" s="473"/>
      <c r="W244" s="472"/>
      <c r="X244" s="472"/>
      <c r="Y244" s="472"/>
      <c r="Z244" s="472"/>
      <c r="AA244" s="472"/>
      <c r="AB244" s="472"/>
      <c r="AC244" s="472"/>
      <c r="AD244" s="472"/>
      <c r="AE244" s="472"/>
      <c r="AF244" s="472"/>
      <c r="AG244" s="472"/>
    </row>
    <row r="245" spans="2:33" x14ac:dyDescent="0.2">
      <c r="B245" s="471"/>
      <c r="C245" s="87"/>
      <c r="D245" s="472"/>
      <c r="E245" s="472"/>
      <c r="F245" s="472"/>
      <c r="G245" s="472"/>
      <c r="H245" s="472"/>
      <c r="I245" s="472"/>
      <c r="J245" s="472"/>
      <c r="K245" s="472"/>
      <c r="L245" s="472"/>
      <c r="M245" s="472"/>
      <c r="N245" s="472"/>
      <c r="O245" s="472"/>
      <c r="P245" s="472"/>
      <c r="Q245" s="472"/>
      <c r="R245" s="472"/>
      <c r="S245" s="472"/>
      <c r="T245" s="472"/>
      <c r="U245" s="472"/>
      <c r="V245" s="473"/>
      <c r="W245" s="472"/>
      <c r="X245" s="472"/>
      <c r="Y245" s="472"/>
      <c r="Z245" s="472"/>
      <c r="AA245" s="472"/>
      <c r="AB245" s="472"/>
      <c r="AC245" s="472"/>
      <c r="AD245" s="472"/>
      <c r="AE245" s="472"/>
      <c r="AF245" s="472"/>
      <c r="AG245" s="472"/>
    </row>
    <row r="246" spans="2:33" x14ac:dyDescent="0.2">
      <c r="B246" s="471"/>
      <c r="C246" s="87"/>
      <c r="D246" s="472"/>
      <c r="E246" s="472"/>
      <c r="F246" s="472"/>
      <c r="G246" s="472"/>
      <c r="H246" s="472"/>
      <c r="I246" s="472"/>
      <c r="J246" s="472"/>
      <c r="K246" s="472"/>
      <c r="L246" s="472"/>
      <c r="M246" s="472"/>
      <c r="N246" s="472"/>
      <c r="O246" s="472"/>
      <c r="P246" s="472"/>
      <c r="Q246" s="472"/>
      <c r="R246" s="472"/>
      <c r="S246" s="472"/>
      <c r="T246" s="472"/>
      <c r="U246" s="472"/>
      <c r="V246" s="473"/>
      <c r="W246" s="472"/>
      <c r="X246" s="472"/>
      <c r="Y246" s="472"/>
      <c r="Z246" s="472"/>
      <c r="AA246" s="472"/>
      <c r="AB246" s="472"/>
      <c r="AC246" s="472"/>
      <c r="AD246" s="472"/>
      <c r="AE246" s="472"/>
      <c r="AF246" s="472"/>
      <c r="AG246" s="472"/>
    </row>
    <row r="247" spans="2:33" x14ac:dyDescent="0.2">
      <c r="B247" s="471"/>
      <c r="C247" s="87"/>
      <c r="D247" s="472"/>
      <c r="E247" s="472"/>
      <c r="F247" s="472"/>
      <c r="G247" s="472"/>
      <c r="H247" s="472"/>
      <c r="I247" s="472"/>
      <c r="J247" s="472"/>
      <c r="K247" s="472"/>
      <c r="L247" s="472"/>
      <c r="M247" s="472"/>
      <c r="N247" s="472"/>
      <c r="O247" s="472"/>
      <c r="P247" s="472"/>
      <c r="Q247" s="472"/>
      <c r="R247" s="472"/>
      <c r="S247" s="472"/>
      <c r="T247" s="472"/>
      <c r="U247" s="472"/>
      <c r="V247" s="473"/>
      <c r="W247" s="472"/>
      <c r="X247" s="472"/>
      <c r="Y247" s="472"/>
      <c r="Z247" s="472"/>
      <c r="AA247" s="472"/>
      <c r="AB247" s="472"/>
      <c r="AC247" s="472"/>
      <c r="AD247" s="472"/>
      <c r="AE247" s="472"/>
      <c r="AF247" s="472"/>
      <c r="AG247" s="472"/>
    </row>
    <row r="248" spans="2:33" x14ac:dyDescent="0.2">
      <c r="B248" s="471"/>
      <c r="C248" s="87"/>
      <c r="D248" s="472"/>
      <c r="E248" s="472"/>
      <c r="F248" s="472"/>
      <c r="G248" s="472"/>
      <c r="H248" s="472"/>
      <c r="I248" s="472"/>
      <c r="J248" s="472"/>
      <c r="K248" s="472"/>
      <c r="L248" s="472"/>
      <c r="M248" s="472"/>
      <c r="N248" s="472"/>
      <c r="O248" s="472"/>
      <c r="P248" s="472"/>
      <c r="Q248" s="472"/>
      <c r="R248" s="472"/>
      <c r="S248" s="472"/>
      <c r="T248" s="472"/>
      <c r="U248" s="472"/>
      <c r="V248" s="473"/>
      <c r="W248" s="472"/>
      <c r="X248" s="472"/>
      <c r="Y248" s="472"/>
      <c r="Z248" s="472"/>
      <c r="AA248" s="472"/>
      <c r="AB248" s="472"/>
      <c r="AC248" s="472"/>
      <c r="AD248" s="472"/>
      <c r="AE248" s="472"/>
      <c r="AF248" s="472"/>
      <c r="AG248" s="472"/>
    </row>
    <row r="249" spans="2:33" x14ac:dyDescent="0.2">
      <c r="B249" s="471"/>
      <c r="C249" s="87"/>
      <c r="D249" s="472"/>
      <c r="E249" s="472"/>
      <c r="F249" s="472"/>
      <c r="G249" s="472"/>
      <c r="H249" s="472"/>
      <c r="I249" s="472"/>
      <c r="J249" s="472"/>
      <c r="K249" s="472"/>
      <c r="L249" s="472"/>
      <c r="M249" s="472"/>
      <c r="N249" s="472"/>
      <c r="O249" s="472"/>
      <c r="P249" s="472"/>
      <c r="Q249" s="472"/>
      <c r="R249" s="472"/>
      <c r="S249" s="472"/>
      <c r="T249" s="472"/>
      <c r="U249" s="472"/>
      <c r="V249" s="473"/>
      <c r="W249" s="472"/>
      <c r="X249" s="472"/>
      <c r="Y249" s="472"/>
      <c r="Z249" s="472"/>
      <c r="AA249" s="472"/>
      <c r="AB249" s="472"/>
      <c r="AC249" s="472"/>
      <c r="AD249" s="472"/>
      <c r="AE249" s="472"/>
      <c r="AF249" s="472"/>
      <c r="AG249" s="472"/>
    </row>
    <row r="250" spans="2:33" x14ac:dyDescent="0.2">
      <c r="B250" s="471"/>
      <c r="C250" s="87"/>
      <c r="D250" s="472"/>
      <c r="E250" s="472"/>
      <c r="F250" s="472"/>
      <c r="G250" s="472"/>
      <c r="H250" s="472"/>
      <c r="I250" s="472"/>
      <c r="J250" s="472"/>
      <c r="K250" s="472"/>
      <c r="L250" s="472"/>
      <c r="M250" s="472"/>
      <c r="N250" s="1295"/>
      <c r="O250" s="1296"/>
      <c r="P250" s="1296"/>
      <c r="Q250" s="1296"/>
      <c r="R250" s="1296"/>
      <c r="S250" s="1296"/>
      <c r="T250" s="472"/>
      <c r="U250" s="472"/>
      <c r="V250" s="473"/>
      <c r="W250" s="472"/>
      <c r="X250" s="472"/>
      <c r="Y250" s="472"/>
      <c r="Z250" s="472"/>
      <c r="AA250" s="472"/>
      <c r="AB250" s="472"/>
      <c r="AC250" s="472"/>
      <c r="AD250" s="472"/>
      <c r="AE250" s="472"/>
      <c r="AF250" s="472"/>
      <c r="AG250" s="472"/>
    </row>
    <row r="251" spans="2:33" x14ac:dyDescent="0.2">
      <c r="B251" s="471"/>
      <c r="C251" s="87"/>
      <c r="D251" s="472"/>
      <c r="E251" s="472"/>
      <c r="F251" s="472"/>
      <c r="G251" s="472"/>
      <c r="H251" s="472"/>
      <c r="I251" s="472"/>
      <c r="J251" s="472"/>
      <c r="K251" s="472"/>
      <c r="L251" s="472"/>
      <c r="M251" s="472"/>
      <c r="N251" s="1296"/>
      <c r="O251" s="1296"/>
      <c r="P251" s="1296"/>
      <c r="Q251" s="1296"/>
      <c r="R251" s="1296"/>
      <c r="S251" s="1296"/>
      <c r="T251" s="472"/>
      <c r="U251" s="472"/>
      <c r="V251" s="473"/>
      <c r="W251" s="472"/>
      <c r="X251" s="472"/>
      <c r="Y251" s="472"/>
      <c r="Z251" s="472"/>
      <c r="AA251" s="472"/>
      <c r="AB251" s="472"/>
      <c r="AC251" s="472"/>
      <c r="AD251" s="472"/>
      <c r="AE251" s="472"/>
      <c r="AF251" s="472"/>
      <c r="AG251" s="472"/>
    </row>
    <row r="252" spans="2:33" x14ac:dyDescent="0.2">
      <c r="B252" s="471"/>
      <c r="C252" s="87"/>
      <c r="D252" s="472"/>
      <c r="E252" s="472"/>
      <c r="F252" s="472"/>
      <c r="G252" s="472"/>
      <c r="H252" s="472"/>
      <c r="I252" s="472"/>
      <c r="J252" s="472"/>
      <c r="K252" s="472"/>
      <c r="L252" s="472"/>
      <c r="M252" s="472"/>
      <c r="N252" s="1296"/>
      <c r="O252" s="1296"/>
      <c r="P252" s="1296"/>
      <c r="Q252" s="1296"/>
      <c r="R252" s="1296"/>
      <c r="S252" s="1296"/>
      <c r="T252" s="472"/>
      <c r="U252" s="472"/>
      <c r="V252" s="473"/>
      <c r="W252" s="472"/>
      <c r="X252" s="472"/>
      <c r="Y252" s="472"/>
      <c r="Z252" s="472"/>
      <c r="AA252" s="472"/>
      <c r="AB252" s="472"/>
      <c r="AC252" s="472"/>
      <c r="AD252" s="472"/>
      <c r="AE252" s="472"/>
      <c r="AF252" s="472"/>
      <c r="AG252" s="472"/>
    </row>
    <row r="253" spans="2:33" x14ac:dyDescent="0.2">
      <c r="B253" s="471"/>
      <c r="C253" s="87"/>
      <c r="D253" s="472"/>
      <c r="E253" s="472"/>
      <c r="F253" s="472"/>
      <c r="G253" s="472"/>
      <c r="H253" s="472"/>
      <c r="I253" s="472"/>
      <c r="J253" s="472"/>
      <c r="K253" s="472"/>
      <c r="L253" s="472"/>
      <c r="M253" s="472"/>
      <c r="N253" s="1296"/>
      <c r="O253" s="1296"/>
      <c r="P253" s="1296"/>
      <c r="Q253" s="1296"/>
      <c r="R253" s="1296"/>
      <c r="S253" s="1296"/>
      <c r="T253" s="472"/>
      <c r="U253" s="472"/>
      <c r="V253" s="473"/>
      <c r="W253" s="472"/>
      <c r="X253" s="472"/>
      <c r="Y253" s="472"/>
      <c r="Z253" s="472"/>
      <c r="AA253" s="472"/>
      <c r="AB253" s="472"/>
      <c r="AC253" s="472"/>
      <c r="AD253" s="472"/>
      <c r="AE253" s="472"/>
      <c r="AF253" s="472"/>
      <c r="AG253" s="472"/>
    </row>
    <row r="254" spans="2:33" x14ac:dyDescent="0.2">
      <c r="B254" s="471"/>
      <c r="C254" s="87"/>
      <c r="D254" s="472"/>
      <c r="E254" s="472"/>
      <c r="F254" s="472"/>
      <c r="G254" s="472"/>
      <c r="H254" s="472"/>
      <c r="I254" s="472"/>
      <c r="J254" s="472"/>
      <c r="K254" s="472"/>
      <c r="L254" s="472"/>
      <c r="M254" s="472"/>
      <c r="N254" s="1296"/>
      <c r="O254" s="1296"/>
      <c r="P254" s="1296"/>
      <c r="Q254" s="1296"/>
      <c r="R254" s="1296"/>
      <c r="S254" s="1296"/>
      <c r="T254" s="472"/>
      <c r="U254" s="472"/>
      <c r="V254" s="473"/>
      <c r="W254" s="472"/>
      <c r="X254" s="472"/>
      <c r="Y254" s="472"/>
      <c r="Z254" s="472"/>
      <c r="AA254" s="472"/>
      <c r="AB254" s="472"/>
      <c r="AC254" s="472"/>
      <c r="AD254" s="472"/>
      <c r="AE254" s="472"/>
      <c r="AF254" s="472"/>
      <c r="AG254" s="472"/>
    </row>
    <row r="255" spans="2:33" x14ac:dyDescent="0.2">
      <c r="B255" s="471"/>
      <c r="C255" s="87"/>
      <c r="D255" s="472"/>
      <c r="E255" s="472"/>
      <c r="F255" s="472"/>
      <c r="G255" s="472"/>
      <c r="H255" s="472"/>
      <c r="I255" s="472"/>
      <c r="J255" s="472"/>
      <c r="K255" s="472"/>
      <c r="L255" s="472"/>
      <c r="M255" s="472"/>
      <c r="N255" s="1296"/>
      <c r="O255" s="1296"/>
      <c r="P255" s="1296"/>
      <c r="Q255" s="1296"/>
      <c r="R255" s="1296"/>
      <c r="S255" s="1296"/>
      <c r="T255" s="472"/>
      <c r="U255" s="472"/>
      <c r="V255" s="473"/>
      <c r="W255" s="472"/>
      <c r="X255" s="472"/>
      <c r="Y255" s="472"/>
      <c r="Z255" s="472"/>
      <c r="AA255" s="472"/>
      <c r="AB255" s="472"/>
      <c r="AC255" s="472"/>
      <c r="AD255" s="472"/>
      <c r="AE255" s="472"/>
      <c r="AF255" s="472"/>
      <c r="AG255" s="472"/>
    </row>
    <row r="256" spans="2:33" x14ac:dyDescent="0.2">
      <c r="B256" s="471"/>
      <c r="C256" s="87"/>
      <c r="D256" s="472"/>
      <c r="E256" s="472"/>
      <c r="F256" s="472"/>
      <c r="G256" s="472"/>
      <c r="H256" s="472"/>
      <c r="I256" s="472"/>
      <c r="J256" s="472"/>
      <c r="K256" s="472"/>
      <c r="L256" s="472"/>
      <c r="M256" s="472"/>
      <c r="N256" s="1296"/>
      <c r="O256" s="1296"/>
      <c r="P256" s="1296"/>
      <c r="Q256" s="1296"/>
      <c r="R256" s="1296"/>
      <c r="S256" s="1296"/>
      <c r="T256" s="472"/>
      <c r="U256" s="472"/>
      <c r="V256" s="473"/>
      <c r="W256" s="472"/>
      <c r="X256" s="472"/>
      <c r="Y256" s="472"/>
      <c r="Z256" s="472"/>
      <c r="AA256" s="472"/>
      <c r="AB256" s="472"/>
      <c r="AC256" s="472"/>
      <c r="AD256" s="472"/>
      <c r="AE256" s="472"/>
      <c r="AF256" s="472"/>
      <c r="AG256" s="472"/>
    </row>
    <row r="257" spans="2:33" x14ac:dyDescent="0.2">
      <c r="B257" s="471"/>
      <c r="C257" s="87"/>
      <c r="D257" s="472"/>
      <c r="E257" s="472"/>
      <c r="F257" s="472"/>
      <c r="G257" s="472"/>
      <c r="H257" s="472"/>
      <c r="I257" s="472"/>
      <c r="J257" s="472"/>
      <c r="K257" s="472"/>
      <c r="L257" s="472"/>
      <c r="M257" s="472"/>
      <c r="N257" s="1296"/>
      <c r="O257" s="1296"/>
      <c r="P257" s="1296"/>
      <c r="Q257" s="1296"/>
      <c r="R257" s="1296"/>
      <c r="S257" s="1296"/>
      <c r="T257" s="472"/>
      <c r="U257" s="472"/>
      <c r="V257" s="473"/>
      <c r="W257" s="472"/>
      <c r="X257" s="472"/>
      <c r="Y257" s="472"/>
      <c r="Z257" s="472"/>
      <c r="AA257" s="472"/>
      <c r="AB257" s="472"/>
      <c r="AC257" s="472"/>
      <c r="AD257" s="472"/>
      <c r="AE257" s="472"/>
      <c r="AF257" s="472"/>
      <c r="AG257" s="472"/>
    </row>
    <row r="258" spans="2:33" x14ac:dyDescent="0.2">
      <c r="B258" s="471"/>
      <c r="C258" s="87"/>
      <c r="D258" s="472"/>
      <c r="E258" s="472"/>
      <c r="F258" s="472"/>
      <c r="G258" s="472"/>
      <c r="H258" s="472"/>
      <c r="I258" s="472"/>
      <c r="J258" s="472"/>
      <c r="K258" s="472"/>
      <c r="L258" s="472"/>
      <c r="M258" s="472"/>
      <c r="N258" s="1296"/>
      <c r="O258" s="1296"/>
      <c r="P258" s="1296"/>
      <c r="Q258" s="1296"/>
      <c r="R258" s="1296"/>
      <c r="S258" s="1296"/>
      <c r="T258" s="472"/>
      <c r="U258" s="472"/>
      <c r="V258" s="473"/>
      <c r="W258" s="472"/>
      <c r="X258" s="472"/>
      <c r="Y258" s="472"/>
      <c r="Z258" s="472"/>
      <c r="AA258" s="472"/>
      <c r="AB258" s="472"/>
      <c r="AC258" s="472"/>
      <c r="AD258" s="472"/>
      <c r="AE258" s="472"/>
      <c r="AF258" s="472"/>
      <c r="AG258" s="472"/>
    </row>
    <row r="259" spans="2:33" x14ac:dyDescent="0.2">
      <c r="B259" s="471"/>
      <c r="C259" s="87"/>
      <c r="D259" s="472"/>
      <c r="E259" s="472"/>
      <c r="F259" s="472"/>
      <c r="G259" s="472"/>
      <c r="H259" s="472"/>
      <c r="I259" s="472"/>
      <c r="J259" s="472"/>
      <c r="K259" s="472"/>
      <c r="L259" s="472"/>
      <c r="M259" s="472"/>
      <c r="N259" s="472"/>
      <c r="O259" s="472"/>
      <c r="P259" s="472"/>
      <c r="Q259" s="472"/>
      <c r="R259" s="472"/>
      <c r="S259" s="472"/>
      <c r="T259" s="472"/>
      <c r="U259" s="472"/>
      <c r="V259" s="473"/>
      <c r="W259" s="472"/>
      <c r="X259" s="472"/>
      <c r="Y259" s="472"/>
      <c r="Z259" s="472"/>
      <c r="AA259" s="472"/>
      <c r="AB259" s="472"/>
      <c r="AC259" s="472"/>
      <c r="AD259" s="472"/>
      <c r="AE259" s="472"/>
      <c r="AF259" s="472"/>
      <c r="AG259" s="472"/>
    </row>
    <row r="260" spans="2:33" x14ac:dyDescent="0.2">
      <c r="B260" s="471"/>
      <c r="C260" s="87"/>
      <c r="D260" s="472"/>
      <c r="E260" s="472"/>
      <c r="F260" s="472"/>
      <c r="G260" s="472"/>
      <c r="H260" s="472"/>
      <c r="I260" s="472"/>
      <c r="J260" s="472"/>
      <c r="K260" s="472"/>
      <c r="L260" s="472"/>
      <c r="M260" s="472"/>
      <c r="N260" s="472"/>
      <c r="O260" s="472"/>
      <c r="P260" s="472"/>
      <c r="Q260" s="472"/>
      <c r="R260" s="472"/>
      <c r="S260" s="472"/>
      <c r="T260" s="472"/>
      <c r="U260" s="472"/>
      <c r="V260" s="473"/>
      <c r="W260" s="472"/>
      <c r="X260" s="472"/>
      <c r="Y260" s="472"/>
      <c r="Z260" s="472"/>
      <c r="AA260" s="472"/>
      <c r="AB260" s="472"/>
      <c r="AC260" s="472"/>
      <c r="AD260" s="472"/>
      <c r="AE260" s="472"/>
      <c r="AF260" s="472"/>
      <c r="AG260" s="472"/>
    </row>
    <row r="261" spans="2:33" x14ac:dyDescent="0.2">
      <c r="B261" s="471"/>
      <c r="C261" s="87"/>
      <c r="D261" s="472"/>
      <c r="E261" s="472"/>
      <c r="F261" s="472"/>
      <c r="G261" s="472"/>
      <c r="H261" s="472"/>
      <c r="I261" s="472"/>
      <c r="J261" s="472"/>
      <c r="K261" s="472"/>
      <c r="L261" s="472"/>
      <c r="M261" s="472"/>
      <c r="N261" s="472"/>
      <c r="O261" s="472"/>
      <c r="P261" s="472"/>
      <c r="Q261" s="472"/>
      <c r="R261" s="472"/>
      <c r="S261" s="472"/>
      <c r="T261" s="472"/>
      <c r="U261" s="472"/>
      <c r="V261" s="473"/>
      <c r="W261" s="472"/>
      <c r="X261" s="472"/>
      <c r="Y261" s="472"/>
      <c r="Z261" s="472"/>
      <c r="AA261" s="472"/>
      <c r="AB261" s="472"/>
      <c r="AC261" s="472"/>
      <c r="AD261" s="472"/>
      <c r="AE261" s="472"/>
      <c r="AF261" s="472"/>
      <c r="AG261" s="472"/>
    </row>
    <row r="262" spans="2:33" x14ac:dyDescent="0.2">
      <c r="B262" s="471"/>
      <c r="C262" s="87"/>
      <c r="D262" s="472"/>
      <c r="E262" s="472"/>
      <c r="F262" s="472"/>
      <c r="G262" s="472"/>
      <c r="H262" s="472"/>
      <c r="I262" s="472"/>
      <c r="J262" s="472"/>
      <c r="K262" s="472"/>
      <c r="L262" s="472"/>
      <c r="M262" s="472"/>
      <c r="N262" s="472"/>
      <c r="O262" s="472"/>
      <c r="P262" s="472"/>
      <c r="Q262" s="472"/>
      <c r="R262" s="472"/>
      <c r="S262" s="472"/>
      <c r="T262" s="472"/>
      <c r="U262" s="472"/>
      <c r="V262" s="473"/>
      <c r="W262" s="472"/>
      <c r="X262" s="472"/>
      <c r="Y262" s="472"/>
      <c r="Z262" s="472"/>
      <c r="AA262" s="472"/>
      <c r="AB262" s="472"/>
      <c r="AC262" s="472"/>
      <c r="AD262" s="472"/>
      <c r="AE262" s="472"/>
      <c r="AF262" s="472"/>
      <c r="AG262" s="472"/>
    </row>
    <row r="263" spans="2:33" x14ac:dyDescent="0.2">
      <c r="B263" s="471"/>
      <c r="C263" s="87"/>
      <c r="D263" s="472"/>
      <c r="E263" s="472"/>
      <c r="F263" s="472"/>
      <c r="G263" s="472"/>
      <c r="H263" s="472"/>
      <c r="I263" s="472"/>
      <c r="J263" s="472"/>
      <c r="K263" s="472"/>
      <c r="L263" s="472"/>
      <c r="M263" s="472"/>
      <c r="N263" s="472"/>
      <c r="O263" s="472"/>
      <c r="P263" s="472"/>
      <c r="Q263" s="472"/>
      <c r="R263" s="472"/>
      <c r="S263" s="472"/>
      <c r="T263" s="472"/>
      <c r="U263" s="472"/>
      <c r="V263" s="473"/>
      <c r="W263" s="472"/>
      <c r="X263" s="472"/>
      <c r="Y263" s="472"/>
      <c r="Z263" s="472"/>
      <c r="AA263" s="472"/>
      <c r="AB263" s="472"/>
      <c r="AC263" s="472"/>
      <c r="AD263" s="472"/>
      <c r="AE263" s="472"/>
      <c r="AF263" s="472"/>
      <c r="AG263" s="472"/>
    </row>
    <row r="264" spans="2:33" x14ac:dyDescent="0.2">
      <c r="B264" s="158" t="s">
        <v>170</v>
      </c>
      <c r="C264" s="472"/>
      <c r="D264" s="472"/>
      <c r="E264" s="472"/>
      <c r="F264" s="472"/>
      <c r="G264" s="472"/>
      <c r="H264" s="472"/>
      <c r="I264" s="472"/>
      <c r="J264" s="472"/>
      <c r="K264" s="472"/>
      <c r="L264" s="472"/>
      <c r="M264" s="472"/>
      <c r="N264" s="472"/>
      <c r="O264" s="472"/>
      <c r="P264" s="472"/>
      <c r="Q264" s="472"/>
      <c r="R264" s="472"/>
      <c r="S264" s="472"/>
      <c r="T264" s="472"/>
      <c r="U264" s="472"/>
      <c r="V264" s="473"/>
      <c r="W264" s="472"/>
      <c r="X264" s="472"/>
      <c r="Y264" s="472"/>
      <c r="Z264" s="472"/>
      <c r="AA264" s="472"/>
      <c r="AB264" s="472"/>
      <c r="AC264" s="472"/>
      <c r="AD264" s="472"/>
      <c r="AE264" s="472"/>
      <c r="AF264" s="472"/>
      <c r="AG264" s="472"/>
    </row>
    <row r="265" spans="2:33" x14ac:dyDescent="0.2">
      <c r="B265" s="235" t="s">
        <v>609</v>
      </c>
      <c r="C265" s="472"/>
      <c r="D265" s="472"/>
      <c r="E265" s="472"/>
      <c r="F265" s="472"/>
      <c r="G265" s="472"/>
      <c r="H265" s="472"/>
      <c r="I265" s="472"/>
      <c r="J265" s="472"/>
      <c r="K265" s="472"/>
      <c r="L265" s="472"/>
      <c r="M265" s="472"/>
      <c r="N265" s="472"/>
      <c r="O265" s="472"/>
      <c r="P265" s="472"/>
      <c r="Q265" s="472"/>
      <c r="R265" s="472"/>
      <c r="S265" s="472"/>
      <c r="T265" s="472"/>
      <c r="U265" s="472"/>
      <c r="V265" s="473"/>
      <c r="W265" s="472"/>
      <c r="X265" s="472"/>
      <c r="Y265" s="472"/>
      <c r="Z265" s="472"/>
      <c r="AA265" s="472"/>
      <c r="AB265" s="472"/>
      <c r="AC265" s="472"/>
      <c r="AD265" s="472"/>
      <c r="AE265" s="472"/>
      <c r="AF265" s="472"/>
      <c r="AG265" s="472"/>
    </row>
    <row r="266" spans="2:33" x14ac:dyDescent="0.2">
      <c r="B266" s="231" t="s">
        <v>608</v>
      </c>
      <c r="C266" s="472"/>
      <c r="D266" s="472"/>
      <c r="E266" s="472"/>
      <c r="F266" s="472"/>
      <c r="G266" s="472"/>
      <c r="H266" s="472"/>
      <c r="I266" s="472"/>
      <c r="J266" s="472"/>
      <c r="K266" s="472"/>
      <c r="L266" s="472"/>
      <c r="M266" s="472"/>
      <c r="N266" s="472"/>
      <c r="O266" s="472"/>
      <c r="P266" s="472"/>
      <c r="Q266" s="472"/>
      <c r="R266" s="472"/>
      <c r="S266" s="472"/>
      <c r="T266" s="472"/>
      <c r="U266" s="472"/>
      <c r="V266" s="473"/>
      <c r="W266" s="472"/>
      <c r="X266" s="472"/>
      <c r="Y266" s="472"/>
      <c r="Z266" s="472"/>
      <c r="AA266" s="472"/>
      <c r="AB266" s="472"/>
      <c r="AC266" s="472"/>
      <c r="AD266" s="472"/>
      <c r="AE266" s="472"/>
      <c r="AF266" s="472"/>
      <c r="AG266" s="472"/>
    </row>
    <row r="267" spans="2:33" x14ac:dyDescent="0.2">
      <c r="B267" s="471"/>
      <c r="C267" s="87"/>
      <c r="D267" s="472"/>
      <c r="E267" s="472"/>
      <c r="F267" s="472"/>
      <c r="G267" s="472"/>
      <c r="H267" s="472"/>
      <c r="I267" s="472"/>
      <c r="J267" s="472"/>
      <c r="K267" s="472"/>
      <c r="L267" s="472"/>
      <c r="M267" s="472"/>
      <c r="N267" s="472"/>
      <c r="O267" s="472"/>
      <c r="P267" s="472"/>
      <c r="Q267" s="472"/>
      <c r="R267" s="472"/>
      <c r="S267" s="472"/>
      <c r="T267" s="472"/>
      <c r="U267" s="472"/>
      <c r="V267" s="473"/>
      <c r="W267" s="472"/>
      <c r="X267" s="472"/>
      <c r="Y267" s="472"/>
      <c r="Z267" s="472"/>
      <c r="AA267" s="472"/>
      <c r="AB267" s="472"/>
      <c r="AC267" s="472"/>
      <c r="AD267" s="472"/>
      <c r="AE267" s="472"/>
      <c r="AF267" s="472"/>
      <c r="AG267" s="472"/>
    </row>
    <row r="268" spans="2:33" x14ac:dyDescent="0.2">
      <c r="B268" s="471"/>
      <c r="C268" s="87"/>
      <c r="D268" s="167"/>
      <c r="E268" s="167"/>
      <c r="F268" s="167"/>
      <c r="G268" s="167"/>
      <c r="H268" s="167"/>
      <c r="I268" s="472"/>
      <c r="J268" s="472"/>
      <c r="K268" s="472"/>
      <c r="L268" s="472"/>
      <c r="M268" s="472"/>
      <c r="N268" s="472"/>
      <c r="O268" s="472"/>
      <c r="P268" s="472"/>
      <c r="Q268" s="166"/>
      <c r="R268" s="472"/>
      <c r="S268" s="472"/>
      <c r="T268" s="472"/>
      <c r="U268" s="472"/>
      <c r="V268" s="473"/>
      <c r="W268" s="472"/>
      <c r="X268" s="472"/>
      <c r="Y268" s="472"/>
      <c r="Z268" s="472"/>
      <c r="AA268" s="472"/>
      <c r="AB268" s="472"/>
      <c r="AC268" s="472"/>
      <c r="AD268" s="472"/>
      <c r="AE268" s="472"/>
      <c r="AF268" s="472"/>
      <c r="AG268" s="472"/>
    </row>
    <row r="269" spans="2:33" ht="13.5" thickBot="1" x14ac:dyDescent="0.25">
      <c r="B269" s="471"/>
      <c r="C269" s="472"/>
      <c r="D269" s="472"/>
      <c r="E269" s="472"/>
      <c r="F269" s="472"/>
      <c r="G269" s="472"/>
      <c r="H269" s="472"/>
      <c r="I269" s="472"/>
      <c r="J269" s="472"/>
      <c r="K269" s="472"/>
      <c r="L269" s="472"/>
      <c r="M269" s="472"/>
      <c r="N269" s="472"/>
      <c r="O269" s="472"/>
      <c r="P269" s="472"/>
      <c r="Q269" s="472"/>
      <c r="R269" s="472"/>
      <c r="S269" s="472"/>
      <c r="T269" s="472"/>
      <c r="U269" s="472"/>
      <c r="V269" s="473"/>
      <c r="W269" s="472"/>
      <c r="X269" s="472"/>
      <c r="Y269" s="472"/>
      <c r="Z269" s="472"/>
      <c r="AA269" s="472"/>
      <c r="AB269" s="472"/>
      <c r="AC269" s="472"/>
      <c r="AD269" s="472"/>
      <c r="AE269" s="472"/>
      <c r="AF269" s="472"/>
      <c r="AG269" s="472"/>
    </row>
    <row r="270" spans="2:33" s="2" customFormat="1" ht="13.5" thickBot="1" x14ac:dyDescent="0.25">
      <c r="B270" s="1365" t="s">
        <v>129</v>
      </c>
      <c r="C270" s="1366" t="s">
        <v>116</v>
      </c>
      <c r="D270" s="228" t="s">
        <v>117</v>
      </c>
      <c r="E270" s="1326" t="s">
        <v>140</v>
      </c>
      <c r="F270" s="1326"/>
      <c r="G270" s="1326"/>
      <c r="H270" s="1326"/>
      <c r="I270" s="1326"/>
      <c r="J270" s="1326"/>
      <c r="K270" s="1287" t="s">
        <v>141</v>
      </c>
      <c r="L270" s="1287"/>
      <c r="M270" s="1287"/>
      <c r="N270" s="1287"/>
      <c r="O270" s="1326" t="s">
        <v>143</v>
      </c>
      <c r="P270" s="1326"/>
      <c r="Q270" s="1326"/>
      <c r="R270" s="1289" t="s">
        <v>144</v>
      </c>
      <c r="S270" s="1290"/>
      <c r="T270" s="1291"/>
      <c r="U270" s="1367" t="s">
        <v>168</v>
      </c>
      <c r="V270" s="1367"/>
      <c r="W270" s="166"/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</row>
    <row r="271" spans="2:33" s="2" customFormat="1" ht="33" customHeight="1" thickBot="1" x14ac:dyDescent="0.25">
      <c r="B271" s="1365"/>
      <c r="C271" s="1366"/>
      <c r="D271" s="455" t="s">
        <v>119</v>
      </c>
      <c r="E271" s="450" t="s">
        <v>142</v>
      </c>
      <c r="F271" s="225" t="s">
        <v>120</v>
      </c>
      <c r="G271" s="225" t="s">
        <v>132</v>
      </c>
      <c r="H271" s="450" t="s">
        <v>147</v>
      </c>
      <c r="I271" s="450" t="s">
        <v>153</v>
      </c>
      <c r="J271" s="224" t="s">
        <v>147</v>
      </c>
      <c r="K271" s="1287" t="s">
        <v>133</v>
      </c>
      <c r="L271" s="1287"/>
      <c r="M271" s="1287" t="s">
        <v>154</v>
      </c>
      <c r="N271" s="1287"/>
      <c r="O271" s="450" t="s">
        <v>120</v>
      </c>
      <c r="P271" s="450" t="s">
        <v>153</v>
      </c>
      <c r="Q271" s="224" t="s">
        <v>147</v>
      </c>
      <c r="R271" s="1292" t="s">
        <v>133</v>
      </c>
      <c r="S271" s="1293"/>
      <c r="T271" s="364" t="s">
        <v>154</v>
      </c>
      <c r="U271" s="1367"/>
      <c r="V271" s="1367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</row>
    <row r="272" spans="2:33" ht="13.15" customHeight="1" thickBot="1" x14ac:dyDescent="0.25">
      <c r="B272" s="212" t="s">
        <v>534</v>
      </c>
      <c r="C272" s="1322" t="s">
        <v>998</v>
      </c>
      <c r="D272" s="1297">
        <v>12</v>
      </c>
      <c r="E272" s="1297" t="s">
        <v>122</v>
      </c>
      <c r="F272" s="1345" t="s">
        <v>2040</v>
      </c>
      <c r="G272" s="1351" t="s">
        <v>92</v>
      </c>
      <c r="H272" s="1322" t="s">
        <v>589</v>
      </c>
      <c r="I272" s="456" t="s">
        <v>149</v>
      </c>
      <c r="J272" s="1322" t="s">
        <v>588</v>
      </c>
      <c r="K272" s="1288" t="s">
        <v>150</v>
      </c>
      <c r="L272" s="1288"/>
      <c r="M272" s="1300" t="s">
        <v>81</v>
      </c>
      <c r="N272" s="1301"/>
      <c r="O272" s="1345" t="s">
        <v>2040</v>
      </c>
      <c r="P272" s="1347" t="s">
        <v>152</v>
      </c>
      <c r="Q272" s="1369" t="s">
        <v>346</v>
      </c>
      <c r="R272" s="1298" t="s">
        <v>481</v>
      </c>
      <c r="S272" s="1298"/>
      <c r="T272" s="458" t="s">
        <v>238</v>
      </c>
      <c r="U272" s="1368" t="s">
        <v>915</v>
      </c>
      <c r="V272" s="1368"/>
      <c r="W272" s="472"/>
      <c r="X272" s="472"/>
      <c r="Y272" s="472"/>
      <c r="Z272" s="472"/>
      <c r="AA272" s="472"/>
      <c r="AB272" s="472"/>
      <c r="AC272" s="472"/>
      <c r="AD272" s="472"/>
      <c r="AE272" s="472"/>
      <c r="AF272" s="472"/>
      <c r="AG272" s="472"/>
    </row>
    <row r="273" spans="2:33" ht="13.5" thickBot="1" x14ac:dyDescent="0.25">
      <c r="B273" s="212" t="s">
        <v>535</v>
      </c>
      <c r="C273" s="1297"/>
      <c r="D273" s="1297"/>
      <c r="E273" s="1297"/>
      <c r="F273" s="1345"/>
      <c r="G273" s="1351"/>
      <c r="H273" s="1322"/>
      <c r="I273" s="456" t="s">
        <v>648</v>
      </c>
      <c r="J273" s="1322"/>
      <c r="K273" s="1288" t="s">
        <v>2056</v>
      </c>
      <c r="L273" s="1288"/>
      <c r="M273" s="1300" t="s">
        <v>81</v>
      </c>
      <c r="N273" s="1301"/>
      <c r="O273" s="1345"/>
      <c r="P273" s="1347"/>
      <c r="Q273" s="1370"/>
      <c r="R273" s="1298" t="s">
        <v>649</v>
      </c>
      <c r="S273" s="1298"/>
      <c r="T273" s="458" t="s">
        <v>238</v>
      </c>
      <c r="U273" s="1368"/>
      <c r="V273" s="1368"/>
      <c r="W273" s="472"/>
      <c r="X273" s="472"/>
      <c r="Y273" s="472"/>
      <c r="Z273" s="472"/>
      <c r="AA273" s="472"/>
      <c r="AB273" s="472"/>
      <c r="AC273" s="472"/>
      <c r="AD273" s="472"/>
      <c r="AE273" s="472"/>
      <c r="AF273" s="472"/>
      <c r="AG273" s="472"/>
    </row>
    <row r="274" spans="2:33" ht="13.5" thickBot="1" x14ac:dyDescent="0.25">
      <c r="B274" s="212" t="s">
        <v>536</v>
      </c>
      <c r="C274" s="1297"/>
      <c r="D274" s="1297"/>
      <c r="E274" s="1297"/>
      <c r="F274" s="1345"/>
      <c r="G274" s="1351"/>
      <c r="H274" s="1322"/>
      <c r="I274" s="456" t="s">
        <v>151</v>
      </c>
      <c r="J274" s="1095" t="s">
        <v>1705</v>
      </c>
      <c r="K274" s="1346" t="s">
        <v>587</v>
      </c>
      <c r="L274" s="1288"/>
      <c r="M274" s="1384" t="s">
        <v>587</v>
      </c>
      <c r="N274" s="1384"/>
      <c r="O274" s="1345"/>
      <c r="P274" s="1347"/>
      <c r="Q274" s="1370"/>
      <c r="R274" s="1298" t="s">
        <v>482</v>
      </c>
      <c r="S274" s="1298"/>
      <c r="T274" s="458" t="s">
        <v>238</v>
      </c>
      <c r="U274" s="1368"/>
      <c r="V274" s="1368"/>
      <c r="W274" s="472"/>
      <c r="X274" s="472"/>
      <c r="Y274" s="472"/>
      <c r="Z274" s="472"/>
      <c r="AA274" s="472"/>
      <c r="AB274" s="472"/>
      <c r="AC274" s="472"/>
      <c r="AD274" s="472"/>
      <c r="AE274" s="472"/>
      <c r="AF274" s="472"/>
      <c r="AG274" s="472"/>
    </row>
    <row r="275" spans="2:33" ht="13.15" customHeight="1" thickBot="1" x14ac:dyDescent="0.25">
      <c r="B275" s="212" t="s">
        <v>537</v>
      </c>
      <c r="C275" s="1297"/>
      <c r="D275" s="1297"/>
      <c r="E275" s="1297"/>
      <c r="F275" s="1345"/>
      <c r="G275" s="1351" t="s">
        <v>126</v>
      </c>
      <c r="H275" s="1322"/>
      <c r="I275" s="456" t="s">
        <v>149</v>
      </c>
      <c r="J275" s="1322" t="s">
        <v>588</v>
      </c>
      <c r="K275" s="1288" t="s">
        <v>150</v>
      </c>
      <c r="L275" s="1288"/>
      <c r="M275" s="1300" t="s">
        <v>81</v>
      </c>
      <c r="N275" s="1301"/>
      <c r="O275" s="1345"/>
      <c r="P275" s="1347"/>
      <c r="Q275" s="1370"/>
      <c r="R275" s="1298" t="s">
        <v>481</v>
      </c>
      <c r="S275" s="1298"/>
      <c r="T275" s="458" t="s">
        <v>239</v>
      </c>
      <c r="U275" s="1368"/>
      <c r="V275" s="1368"/>
      <c r="W275" s="472"/>
      <c r="X275" s="472"/>
      <c r="Y275" s="472"/>
      <c r="Z275" s="472"/>
      <c r="AA275" s="472"/>
      <c r="AB275" s="472"/>
      <c r="AC275" s="472"/>
      <c r="AD275" s="472"/>
      <c r="AE275" s="472"/>
      <c r="AF275" s="472"/>
      <c r="AG275" s="472"/>
    </row>
    <row r="276" spans="2:33" ht="13.5" thickBot="1" x14ac:dyDescent="0.25">
      <c r="B276" s="212" t="s">
        <v>538</v>
      </c>
      <c r="C276" s="1297"/>
      <c r="D276" s="1297"/>
      <c r="E276" s="1297"/>
      <c r="F276" s="1345"/>
      <c r="G276" s="1351"/>
      <c r="H276" s="1322"/>
      <c r="I276" s="456" t="s">
        <v>648</v>
      </c>
      <c r="J276" s="1322"/>
      <c r="K276" s="1288" t="s">
        <v>2056</v>
      </c>
      <c r="L276" s="1288"/>
      <c r="M276" s="1300" t="s">
        <v>81</v>
      </c>
      <c r="N276" s="1301"/>
      <c r="O276" s="1345"/>
      <c r="P276" s="1347"/>
      <c r="Q276" s="1370"/>
      <c r="R276" s="1298" t="s">
        <v>649</v>
      </c>
      <c r="S276" s="1298"/>
      <c r="T276" s="458" t="s">
        <v>239</v>
      </c>
      <c r="U276" s="1368"/>
      <c r="V276" s="1368"/>
      <c r="W276" s="472"/>
      <c r="X276" s="472"/>
      <c r="Y276" s="472"/>
      <c r="Z276" s="472"/>
      <c r="AA276" s="472"/>
      <c r="AB276" s="472"/>
      <c r="AC276" s="472"/>
    </row>
    <row r="277" spans="2:33" ht="13.5" thickBot="1" x14ac:dyDescent="0.25">
      <c r="B277" s="212" t="s">
        <v>539</v>
      </c>
      <c r="C277" s="1297"/>
      <c r="D277" s="1297"/>
      <c r="E277" s="1297"/>
      <c r="F277" s="1345"/>
      <c r="G277" s="1351"/>
      <c r="H277" s="1322"/>
      <c r="I277" s="456" t="s">
        <v>151</v>
      </c>
      <c r="J277" s="1095" t="s">
        <v>1705</v>
      </c>
      <c r="K277" s="1346" t="s">
        <v>587</v>
      </c>
      <c r="L277" s="1288"/>
      <c r="M277" s="1383" t="s">
        <v>587</v>
      </c>
      <c r="N277" s="1383"/>
      <c r="O277" s="1345"/>
      <c r="P277" s="1347"/>
      <c r="Q277" s="1370"/>
      <c r="R277" s="1298" t="s">
        <v>482</v>
      </c>
      <c r="S277" s="1298"/>
      <c r="T277" s="458" t="s">
        <v>239</v>
      </c>
      <c r="U277" s="1368"/>
      <c r="V277" s="1368"/>
      <c r="W277" s="472"/>
      <c r="X277" s="472"/>
      <c r="Y277" s="472"/>
      <c r="Z277" s="472"/>
      <c r="AA277" s="472"/>
      <c r="AB277" s="472"/>
      <c r="AC277" s="472"/>
    </row>
    <row r="278" spans="2:33" ht="13.5" thickBot="1" x14ac:dyDescent="0.25">
      <c r="B278" s="212" t="s">
        <v>540</v>
      </c>
      <c r="C278" s="1297"/>
      <c r="D278" s="1297"/>
      <c r="E278" s="1297"/>
      <c r="F278" s="1345"/>
      <c r="G278" s="1351" t="s">
        <v>578</v>
      </c>
      <c r="H278" s="1322"/>
      <c r="I278" s="456" t="s">
        <v>149</v>
      </c>
      <c r="J278" s="1322" t="s">
        <v>588</v>
      </c>
      <c r="K278" s="1288" t="s">
        <v>150</v>
      </c>
      <c r="L278" s="1288"/>
      <c r="M278" s="1300" t="s">
        <v>81</v>
      </c>
      <c r="N278" s="1301"/>
      <c r="O278" s="1345"/>
      <c r="P278" s="1347"/>
      <c r="Q278" s="1370"/>
      <c r="R278" s="1298" t="s">
        <v>481</v>
      </c>
      <c r="S278" s="1298"/>
      <c r="T278" s="458" t="s">
        <v>240</v>
      </c>
      <c r="U278" s="1368"/>
      <c r="V278" s="1368"/>
      <c r="W278" s="472"/>
      <c r="X278" s="472"/>
      <c r="Y278" s="472"/>
      <c r="Z278" s="472"/>
      <c r="AA278" s="472"/>
      <c r="AB278" s="472"/>
      <c r="AC278" s="472"/>
    </row>
    <row r="279" spans="2:33" ht="13.5" thickBot="1" x14ac:dyDescent="0.25">
      <c r="B279" s="212" t="s">
        <v>541</v>
      </c>
      <c r="C279" s="1297"/>
      <c r="D279" s="1297"/>
      <c r="E279" s="1297"/>
      <c r="F279" s="1345"/>
      <c r="G279" s="1351"/>
      <c r="H279" s="1322"/>
      <c r="I279" s="456" t="s">
        <v>648</v>
      </c>
      <c r="J279" s="1322"/>
      <c r="K279" s="1288" t="s">
        <v>2056</v>
      </c>
      <c r="L279" s="1288"/>
      <c r="M279" s="1300" t="s">
        <v>81</v>
      </c>
      <c r="N279" s="1301"/>
      <c r="O279" s="1345"/>
      <c r="P279" s="1347"/>
      <c r="Q279" s="1370"/>
      <c r="R279" s="1298" t="s">
        <v>649</v>
      </c>
      <c r="S279" s="1298"/>
      <c r="T279" s="458" t="s">
        <v>240</v>
      </c>
      <c r="U279" s="1368"/>
      <c r="V279" s="1368"/>
      <c r="W279" s="472"/>
      <c r="X279" s="472"/>
      <c r="Y279" s="472"/>
      <c r="Z279" s="472"/>
      <c r="AA279" s="472"/>
      <c r="AB279" s="472"/>
      <c r="AC279" s="472"/>
    </row>
    <row r="280" spans="2:33" ht="13.5" thickBot="1" x14ac:dyDescent="0.25">
      <c r="B280" s="212" t="s">
        <v>542</v>
      </c>
      <c r="C280" s="1297"/>
      <c r="D280" s="1297"/>
      <c r="E280" s="1297"/>
      <c r="F280" s="1345"/>
      <c r="G280" s="1351"/>
      <c r="H280" s="1322"/>
      <c r="I280" s="456" t="s">
        <v>151</v>
      </c>
      <c r="J280" s="1095" t="s">
        <v>1705</v>
      </c>
      <c r="K280" s="1346" t="s">
        <v>587</v>
      </c>
      <c r="L280" s="1288"/>
      <c r="M280" s="1383" t="s">
        <v>587</v>
      </c>
      <c r="N280" s="1383"/>
      <c r="O280" s="1345"/>
      <c r="P280" s="1347"/>
      <c r="Q280" s="1371"/>
      <c r="R280" s="1298" t="s">
        <v>482</v>
      </c>
      <c r="S280" s="1298"/>
      <c r="T280" s="458" t="s">
        <v>240</v>
      </c>
      <c r="U280" s="1368"/>
      <c r="V280" s="1368"/>
      <c r="W280" s="472"/>
      <c r="X280" s="472"/>
      <c r="Y280" s="472"/>
      <c r="Z280" s="472"/>
      <c r="AA280" s="472"/>
      <c r="AB280" s="472"/>
      <c r="AC280" s="472"/>
    </row>
    <row r="281" spans="2:33" x14ac:dyDescent="0.2">
      <c r="R281" s="275"/>
      <c r="S281" s="275"/>
      <c r="T281" s="275"/>
    </row>
    <row r="282" spans="2:33" x14ac:dyDescent="0.2">
      <c r="R282" s="275"/>
      <c r="S282" s="275"/>
      <c r="T282" s="275"/>
    </row>
    <row r="283" spans="2:33" x14ac:dyDescent="0.2">
      <c r="R283" s="275"/>
      <c r="S283" s="275"/>
      <c r="T283" s="275"/>
    </row>
    <row r="284" spans="2:33" x14ac:dyDescent="0.2">
      <c r="R284" s="275"/>
      <c r="S284" s="275"/>
      <c r="T284" s="275"/>
    </row>
    <row r="286" spans="2:33" ht="13.5" thickBot="1" x14ac:dyDescent="0.25">
      <c r="AB286" s="472"/>
      <c r="AC286" s="472"/>
      <c r="AD286" s="472"/>
      <c r="AE286" s="472"/>
    </row>
    <row r="287" spans="2:33" ht="15" x14ac:dyDescent="0.2">
      <c r="B287" s="196" t="s">
        <v>533</v>
      </c>
      <c r="C287" s="184"/>
      <c r="D287" s="469"/>
      <c r="E287" s="469"/>
      <c r="F287" s="469"/>
      <c r="G287" s="469"/>
      <c r="H287" s="469"/>
      <c r="I287" s="469"/>
      <c r="J287" s="469"/>
      <c r="K287" s="469"/>
      <c r="L287" s="469"/>
      <c r="M287" s="469"/>
      <c r="N287" s="469"/>
      <c r="O287" s="469"/>
      <c r="P287" s="469"/>
      <c r="Q287" s="469"/>
      <c r="R287" s="469"/>
      <c r="S287" s="469"/>
      <c r="T287" s="469"/>
      <c r="U287" s="469"/>
      <c r="V287" s="470"/>
      <c r="W287" s="472"/>
      <c r="X287" s="472"/>
      <c r="Y287" s="472"/>
      <c r="Z287" s="472"/>
      <c r="AA287" s="472"/>
      <c r="AB287" s="472"/>
      <c r="AC287" s="472"/>
      <c r="AD287" s="472"/>
      <c r="AE287" s="472"/>
      <c r="AF287" s="472"/>
    </row>
    <row r="288" spans="2:33" x14ac:dyDescent="0.2">
      <c r="B288" s="471"/>
      <c r="C288" s="87"/>
      <c r="D288" s="472"/>
      <c r="E288" s="472"/>
      <c r="F288" s="472"/>
      <c r="G288" s="472"/>
      <c r="H288" s="472"/>
      <c r="I288" s="472"/>
      <c r="J288" s="472"/>
      <c r="K288" s="472"/>
      <c r="L288" s="472"/>
      <c r="M288" s="472"/>
      <c r="N288" s="472"/>
      <c r="O288" s="472"/>
      <c r="P288" s="472"/>
      <c r="Q288" s="472"/>
      <c r="R288" s="472"/>
      <c r="S288" s="472"/>
      <c r="T288" s="472"/>
      <c r="U288" s="472"/>
      <c r="V288" s="473"/>
      <c r="W288" s="472"/>
      <c r="X288" s="472"/>
      <c r="Y288" s="472"/>
      <c r="Z288" s="472"/>
      <c r="AA288" s="472"/>
      <c r="AB288" s="472"/>
      <c r="AC288" s="472"/>
      <c r="AD288" s="472"/>
      <c r="AE288" s="472"/>
      <c r="AF288" s="472"/>
    </row>
    <row r="289" spans="2:32" x14ac:dyDescent="0.2">
      <c r="B289" s="471"/>
      <c r="C289" s="87"/>
      <c r="D289" s="472"/>
      <c r="E289" s="472"/>
      <c r="F289" s="472"/>
      <c r="G289" s="472"/>
      <c r="H289" s="472"/>
      <c r="I289" s="472"/>
      <c r="J289" s="472"/>
      <c r="K289" s="472"/>
      <c r="L289" s="472"/>
      <c r="M289" s="472"/>
      <c r="N289" s="472"/>
      <c r="O289" s="472"/>
      <c r="P289" s="472"/>
      <c r="Q289" s="472"/>
      <c r="R289" s="472"/>
      <c r="S289" s="472"/>
      <c r="T289" s="472"/>
      <c r="U289" s="472"/>
      <c r="V289" s="473"/>
      <c r="W289" s="472"/>
      <c r="X289" s="472"/>
      <c r="Y289" s="472"/>
      <c r="Z289" s="472"/>
      <c r="AA289" s="472"/>
      <c r="AB289" s="472"/>
      <c r="AC289" s="472"/>
      <c r="AD289" s="472"/>
      <c r="AE289" s="472"/>
      <c r="AF289" s="472"/>
    </row>
    <row r="290" spans="2:32" x14ac:dyDescent="0.2">
      <c r="B290" s="471"/>
      <c r="C290" s="87"/>
      <c r="D290" s="472"/>
      <c r="E290" s="472"/>
      <c r="F290" s="472"/>
      <c r="G290" s="472"/>
      <c r="H290" s="472"/>
      <c r="I290" s="472"/>
      <c r="J290" s="472"/>
      <c r="K290" s="472"/>
      <c r="L290" s="472"/>
      <c r="M290" s="472"/>
      <c r="N290" s="472"/>
      <c r="O290" s="472"/>
      <c r="P290" s="472"/>
      <c r="Q290" s="472"/>
      <c r="R290" s="472"/>
      <c r="S290" s="472"/>
      <c r="T290" s="472"/>
      <c r="U290" s="472"/>
      <c r="V290" s="473"/>
      <c r="W290" s="472"/>
      <c r="X290" s="472"/>
      <c r="Y290" s="472"/>
      <c r="Z290" s="472"/>
      <c r="AA290" s="472"/>
      <c r="AB290" s="472"/>
      <c r="AC290" s="472"/>
      <c r="AD290" s="472"/>
      <c r="AE290" s="472"/>
      <c r="AF290" s="472"/>
    </row>
    <row r="291" spans="2:32" x14ac:dyDescent="0.2">
      <c r="B291" s="471"/>
      <c r="C291" s="87"/>
      <c r="D291" s="472"/>
      <c r="E291" s="472"/>
      <c r="F291" s="472"/>
      <c r="G291" s="472"/>
      <c r="H291" s="472"/>
      <c r="I291" s="472"/>
      <c r="J291" s="472"/>
      <c r="K291" s="472"/>
      <c r="L291" s="472"/>
      <c r="M291" s="472"/>
      <c r="N291" s="472"/>
      <c r="O291" s="472"/>
      <c r="P291" s="472"/>
      <c r="Q291" s="472"/>
      <c r="R291" s="472"/>
      <c r="S291" s="472"/>
      <c r="T291" s="472"/>
      <c r="U291" s="472"/>
      <c r="V291" s="473"/>
      <c r="W291" s="472"/>
      <c r="X291" s="472"/>
      <c r="Y291" s="472"/>
      <c r="Z291" s="472"/>
      <c r="AA291" s="472"/>
      <c r="AB291" s="472"/>
      <c r="AC291" s="472"/>
      <c r="AD291" s="472"/>
      <c r="AE291" s="472"/>
      <c r="AF291" s="472"/>
    </row>
    <row r="292" spans="2:32" x14ac:dyDescent="0.2">
      <c r="B292" s="471"/>
      <c r="C292" s="87"/>
      <c r="D292" s="472"/>
      <c r="E292" s="472"/>
      <c r="F292" s="472"/>
      <c r="G292" s="472"/>
      <c r="H292" s="472"/>
      <c r="I292" s="472"/>
      <c r="J292" s="472"/>
      <c r="K292" s="472"/>
      <c r="L292" s="472"/>
      <c r="M292" s="472"/>
      <c r="N292" s="472"/>
      <c r="O292" s="472"/>
      <c r="P292" s="472"/>
      <c r="Q292" s="472"/>
      <c r="R292" s="472"/>
      <c r="S292" s="472"/>
      <c r="T292" s="472"/>
      <c r="U292" s="472"/>
      <c r="V292" s="473"/>
      <c r="W292" s="472"/>
      <c r="X292" s="472"/>
      <c r="Y292" s="472"/>
      <c r="Z292" s="472"/>
      <c r="AA292" s="472"/>
      <c r="AB292" s="472"/>
      <c r="AC292" s="472"/>
      <c r="AD292" s="472"/>
      <c r="AE292" s="472"/>
      <c r="AF292" s="472"/>
    </row>
    <row r="293" spans="2:32" x14ac:dyDescent="0.2">
      <c r="B293" s="471"/>
      <c r="C293" s="87"/>
      <c r="D293" s="472"/>
      <c r="E293" s="472"/>
      <c r="F293" s="472"/>
      <c r="G293" s="472"/>
      <c r="H293" s="472"/>
      <c r="I293" s="472"/>
      <c r="J293" s="472"/>
      <c r="K293" s="472"/>
      <c r="L293" s="472"/>
      <c r="M293" s="472"/>
      <c r="N293" s="472"/>
      <c r="O293" s="472"/>
      <c r="P293" s="472"/>
      <c r="Q293" s="472"/>
      <c r="R293" s="472"/>
      <c r="S293" s="472"/>
      <c r="T293" s="472"/>
      <c r="U293" s="472"/>
      <c r="V293" s="473"/>
      <c r="W293" s="472"/>
      <c r="X293" s="472"/>
      <c r="Y293" s="472"/>
      <c r="Z293" s="472"/>
      <c r="AA293" s="472"/>
      <c r="AB293" s="472"/>
      <c r="AC293" s="472"/>
      <c r="AD293" s="472"/>
      <c r="AE293" s="472"/>
      <c r="AF293" s="472"/>
    </row>
    <row r="294" spans="2:32" x14ac:dyDescent="0.2">
      <c r="B294" s="471"/>
      <c r="C294" s="87"/>
      <c r="D294" s="472"/>
      <c r="E294" s="472"/>
      <c r="F294" s="472"/>
      <c r="G294" s="472"/>
      <c r="H294" s="472"/>
      <c r="I294" s="472"/>
      <c r="J294" s="472"/>
      <c r="K294" s="472"/>
      <c r="L294" s="472"/>
      <c r="M294" s="472"/>
      <c r="N294" s="472"/>
      <c r="O294" s="472"/>
      <c r="P294" s="472"/>
      <c r="Q294" s="472"/>
      <c r="R294" s="472"/>
      <c r="S294" s="472"/>
      <c r="T294" s="472"/>
      <c r="U294" s="472"/>
      <c r="V294" s="473"/>
      <c r="W294" s="472"/>
      <c r="X294" s="472"/>
      <c r="Y294" s="472"/>
      <c r="Z294" s="472"/>
      <c r="AA294" s="472"/>
      <c r="AB294" s="472"/>
      <c r="AC294" s="472"/>
      <c r="AD294" s="472"/>
      <c r="AE294" s="472"/>
      <c r="AF294" s="472"/>
    </row>
    <row r="295" spans="2:32" x14ac:dyDescent="0.2">
      <c r="B295" s="471"/>
      <c r="C295" s="87"/>
      <c r="D295" s="472"/>
      <c r="E295" s="472"/>
      <c r="F295" s="472"/>
      <c r="G295" s="472"/>
      <c r="H295" s="472"/>
      <c r="I295" s="472"/>
      <c r="J295" s="472"/>
      <c r="K295" s="472"/>
      <c r="L295" s="472"/>
      <c r="M295" s="472"/>
      <c r="N295" s="472"/>
      <c r="O295" s="472"/>
      <c r="P295" s="472"/>
      <c r="Q295" s="472"/>
      <c r="R295" s="472"/>
      <c r="S295" s="472"/>
      <c r="T295" s="472"/>
      <c r="U295" s="472"/>
      <c r="V295" s="473"/>
      <c r="W295" s="472"/>
      <c r="X295" s="472"/>
      <c r="Y295" s="472"/>
      <c r="Z295" s="472"/>
      <c r="AA295" s="472"/>
      <c r="AB295" s="472"/>
      <c r="AC295" s="472"/>
      <c r="AD295" s="472"/>
      <c r="AE295" s="472"/>
      <c r="AF295" s="472"/>
    </row>
    <row r="296" spans="2:32" x14ac:dyDescent="0.2">
      <c r="B296" s="471"/>
      <c r="C296" s="87"/>
      <c r="D296" s="472"/>
      <c r="E296" s="472"/>
      <c r="F296" s="472"/>
      <c r="G296" s="472"/>
      <c r="H296" s="472"/>
      <c r="I296" s="472"/>
      <c r="J296" s="472"/>
      <c r="K296" s="472"/>
      <c r="L296" s="472"/>
      <c r="M296" s="472"/>
      <c r="N296" s="472"/>
      <c r="O296" s="472"/>
      <c r="P296" s="472"/>
      <c r="Q296" s="472"/>
      <c r="R296" s="472"/>
      <c r="S296" s="472"/>
      <c r="T296" s="472"/>
      <c r="U296" s="472"/>
      <c r="V296" s="473"/>
      <c r="W296" s="472"/>
      <c r="X296" s="472"/>
      <c r="Y296" s="472"/>
      <c r="Z296" s="472"/>
      <c r="AA296" s="472"/>
      <c r="AB296" s="472"/>
      <c r="AC296" s="472"/>
      <c r="AD296" s="472"/>
      <c r="AE296" s="472"/>
      <c r="AF296" s="472"/>
    </row>
    <row r="297" spans="2:32" x14ac:dyDescent="0.2">
      <c r="B297" s="471"/>
      <c r="C297" s="87"/>
      <c r="D297" s="472"/>
      <c r="E297" s="472"/>
      <c r="F297" s="472"/>
      <c r="G297" s="472"/>
      <c r="H297" s="472"/>
      <c r="I297" s="472"/>
      <c r="J297" s="472"/>
      <c r="K297" s="472"/>
      <c r="L297" s="472"/>
      <c r="M297" s="472"/>
      <c r="N297" s="472"/>
      <c r="O297" s="472"/>
      <c r="P297" s="472"/>
      <c r="Q297" s="472"/>
      <c r="R297" s="472"/>
      <c r="S297" s="472"/>
      <c r="T297" s="472"/>
      <c r="U297" s="472"/>
      <c r="V297" s="473"/>
      <c r="W297" s="472"/>
      <c r="X297" s="472"/>
      <c r="Y297" s="472"/>
      <c r="Z297" s="472"/>
      <c r="AA297" s="472"/>
      <c r="AB297" s="472"/>
      <c r="AC297" s="472"/>
      <c r="AD297" s="472"/>
      <c r="AE297" s="472"/>
      <c r="AF297" s="472"/>
    </row>
    <row r="298" spans="2:32" x14ac:dyDescent="0.2">
      <c r="B298" s="471"/>
      <c r="C298" s="87"/>
      <c r="D298" s="472"/>
      <c r="E298" s="472"/>
      <c r="F298" s="472"/>
      <c r="G298" s="472"/>
      <c r="H298" s="472"/>
      <c r="I298" s="472"/>
      <c r="J298" s="472"/>
      <c r="K298" s="472"/>
      <c r="L298" s="472"/>
      <c r="M298" s="472"/>
      <c r="N298" s="472"/>
      <c r="O298" s="472"/>
      <c r="P298" s="472"/>
      <c r="Q298" s="472"/>
      <c r="R298" s="472"/>
      <c r="S298" s="472"/>
      <c r="T298" s="472"/>
      <c r="U298" s="472"/>
      <c r="V298" s="473"/>
      <c r="W298" s="472"/>
      <c r="X298" s="472"/>
      <c r="Y298" s="472"/>
      <c r="Z298" s="472"/>
      <c r="AA298" s="472"/>
      <c r="AB298" s="472"/>
      <c r="AC298" s="472"/>
      <c r="AD298" s="472"/>
      <c r="AE298" s="472"/>
      <c r="AF298" s="472"/>
    </row>
    <row r="299" spans="2:32" x14ac:dyDescent="0.2">
      <c r="B299" s="471"/>
      <c r="C299" s="87"/>
      <c r="D299" s="472"/>
      <c r="E299" s="472"/>
      <c r="F299" s="472"/>
      <c r="G299" s="472"/>
      <c r="H299" s="472"/>
      <c r="I299" s="472"/>
      <c r="J299" s="472"/>
      <c r="K299" s="472"/>
      <c r="L299" s="472"/>
      <c r="M299" s="472"/>
      <c r="N299" s="472"/>
      <c r="O299" s="472"/>
      <c r="P299" s="472"/>
      <c r="Q299" s="472"/>
      <c r="R299" s="472"/>
      <c r="S299" s="472"/>
      <c r="T299" s="472"/>
      <c r="U299" s="472"/>
      <c r="V299" s="473"/>
      <c r="W299" s="472"/>
      <c r="X299" s="472"/>
      <c r="Y299" s="472"/>
      <c r="Z299" s="472"/>
      <c r="AA299" s="472"/>
      <c r="AB299" s="472"/>
      <c r="AC299" s="472"/>
      <c r="AD299" s="472"/>
      <c r="AE299" s="472"/>
      <c r="AF299" s="472"/>
    </row>
    <row r="300" spans="2:32" x14ac:dyDescent="0.2">
      <c r="B300" s="471"/>
      <c r="C300" s="87"/>
      <c r="D300" s="472"/>
      <c r="E300" s="472"/>
      <c r="F300" s="472"/>
      <c r="G300" s="472"/>
      <c r="H300" s="472"/>
      <c r="I300" s="472"/>
      <c r="J300" s="472"/>
      <c r="K300" s="472"/>
      <c r="L300" s="472"/>
      <c r="M300" s="472"/>
      <c r="N300" s="472"/>
      <c r="O300" s="472"/>
      <c r="P300" s="472"/>
      <c r="Q300" s="472"/>
      <c r="R300" s="472"/>
      <c r="S300" s="472"/>
      <c r="T300" s="472"/>
      <c r="U300" s="472"/>
      <c r="V300" s="473"/>
      <c r="W300" s="472"/>
      <c r="X300" s="472"/>
      <c r="Y300" s="472"/>
      <c r="Z300" s="472"/>
      <c r="AA300" s="472"/>
      <c r="AB300" s="472"/>
      <c r="AC300" s="472"/>
      <c r="AD300" s="472"/>
      <c r="AE300" s="472"/>
      <c r="AF300" s="472"/>
    </row>
    <row r="301" spans="2:32" x14ac:dyDescent="0.2">
      <c r="B301" s="471"/>
      <c r="C301" s="87"/>
      <c r="D301" s="472"/>
      <c r="E301" s="472"/>
      <c r="F301" s="472"/>
      <c r="G301" s="472"/>
      <c r="H301" s="472"/>
      <c r="I301" s="472"/>
      <c r="J301" s="472"/>
      <c r="K301" s="472"/>
      <c r="L301" s="472"/>
      <c r="M301" s="472"/>
      <c r="N301" s="472"/>
      <c r="O301" s="472"/>
      <c r="P301" s="472"/>
      <c r="Q301" s="472"/>
      <c r="R301" s="472"/>
      <c r="S301" s="472"/>
      <c r="T301" s="472"/>
      <c r="U301" s="472"/>
      <c r="V301" s="473"/>
      <c r="W301" s="472"/>
      <c r="X301" s="472"/>
      <c r="Y301" s="472"/>
      <c r="Z301" s="472"/>
      <c r="AA301" s="472"/>
      <c r="AB301" s="472"/>
      <c r="AC301" s="472"/>
      <c r="AD301" s="472"/>
      <c r="AE301" s="472"/>
      <c r="AF301" s="472"/>
    </row>
    <row r="302" spans="2:32" x14ac:dyDescent="0.2">
      <c r="B302" s="471"/>
      <c r="C302" s="87"/>
      <c r="D302" s="472"/>
      <c r="E302" s="472"/>
      <c r="F302" s="472"/>
      <c r="G302" s="472"/>
      <c r="H302" s="472"/>
      <c r="I302" s="472"/>
      <c r="J302" s="472"/>
      <c r="K302" s="472"/>
      <c r="L302" s="472"/>
      <c r="M302" s="472"/>
      <c r="N302" s="472"/>
      <c r="O302" s="472"/>
      <c r="P302" s="472"/>
      <c r="Q302" s="472"/>
      <c r="R302" s="472"/>
      <c r="S302" s="472"/>
      <c r="T302" s="472"/>
      <c r="U302" s="472"/>
      <c r="V302" s="473"/>
      <c r="W302" s="472"/>
      <c r="X302" s="472"/>
      <c r="Y302" s="472"/>
      <c r="Z302" s="472"/>
      <c r="AA302" s="472"/>
      <c r="AB302" s="472"/>
      <c r="AC302" s="472"/>
      <c r="AD302" s="472"/>
      <c r="AE302" s="472"/>
      <c r="AF302" s="472"/>
    </row>
    <row r="303" spans="2:32" x14ac:dyDescent="0.2">
      <c r="B303" s="471"/>
      <c r="C303" s="87"/>
      <c r="D303" s="472"/>
      <c r="E303" s="472"/>
      <c r="F303" s="472"/>
      <c r="G303" s="472"/>
      <c r="H303" s="472"/>
      <c r="I303" s="472"/>
      <c r="J303" s="472"/>
      <c r="K303" s="472"/>
      <c r="L303" s="472"/>
      <c r="M303" s="472"/>
      <c r="N303" s="472"/>
      <c r="O303" s="472"/>
      <c r="P303" s="472"/>
      <c r="Q303" s="472"/>
      <c r="R303" s="472"/>
      <c r="S303" s="472"/>
      <c r="T303" s="472"/>
      <c r="U303" s="472"/>
      <c r="V303" s="473"/>
      <c r="W303" s="472"/>
      <c r="X303" s="472"/>
      <c r="Y303" s="472"/>
      <c r="Z303" s="472"/>
      <c r="AA303" s="472"/>
      <c r="AB303" s="472"/>
      <c r="AC303" s="472"/>
      <c r="AD303" s="472"/>
      <c r="AE303" s="472"/>
      <c r="AF303" s="472"/>
    </row>
    <row r="304" spans="2:32" x14ac:dyDescent="0.2">
      <c r="B304" s="471"/>
      <c r="C304" s="87"/>
      <c r="D304" s="472"/>
      <c r="E304" s="472"/>
      <c r="F304" s="472"/>
      <c r="G304" s="472"/>
      <c r="H304" s="472"/>
      <c r="I304" s="472"/>
      <c r="J304" s="472"/>
      <c r="K304" s="472"/>
      <c r="L304" s="472"/>
      <c r="M304" s="472"/>
      <c r="N304" s="472"/>
      <c r="O304" s="472"/>
      <c r="P304" s="472"/>
      <c r="Q304" s="472"/>
      <c r="R304" s="472"/>
      <c r="S304" s="472"/>
      <c r="T304" s="472"/>
      <c r="U304" s="472"/>
      <c r="V304" s="473"/>
      <c r="W304" s="472"/>
      <c r="X304" s="472"/>
      <c r="Y304" s="472"/>
      <c r="Z304" s="472"/>
      <c r="AA304" s="472"/>
      <c r="AB304" s="472"/>
      <c r="AC304" s="472"/>
      <c r="AD304" s="472"/>
      <c r="AE304" s="472"/>
      <c r="AF304" s="472"/>
    </row>
    <row r="305" spans="2:32" x14ac:dyDescent="0.2">
      <c r="B305" s="471"/>
      <c r="C305" s="87"/>
      <c r="D305" s="472"/>
      <c r="E305" s="472"/>
      <c r="F305" s="472"/>
      <c r="G305" s="472"/>
      <c r="H305" s="472"/>
      <c r="I305" s="472"/>
      <c r="J305" s="472"/>
      <c r="K305" s="472"/>
      <c r="L305" s="472"/>
      <c r="M305" s="472"/>
      <c r="N305" s="472"/>
      <c r="O305" s="472"/>
      <c r="P305" s="472"/>
      <c r="Q305" s="472"/>
      <c r="R305" s="472"/>
      <c r="S305" s="472"/>
      <c r="T305" s="472"/>
      <c r="U305" s="472"/>
      <c r="V305" s="473"/>
      <c r="W305" s="472"/>
      <c r="X305" s="472"/>
      <c r="Y305" s="472"/>
      <c r="Z305" s="472"/>
      <c r="AA305" s="472"/>
      <c r="AB305" s="472"/>
      <c r="AC305" s="472"/>
      <c r="AD305" s="472"/>
      <c r="AE305" s="472"/>
      <c r="AF305" s="472"/>
    </row>
    <row r="306" spans="2:32" x14ac:dyDescent="0.2">
      <c r="B306" s="471"/>
      <c r="C306" s="87"/>
      <c r="D306" s="472"/>
      <c r="E306" s="472"/>
      <c r="F306" s="472"/>
      <c r="G306" s="472"/>
      <c r="H306" s="472"/>
      <c r="I306" s="472"/>
      <c r="J306" s="472"/>
      <c r="K306" s="472"/>
      <c r="L306" s="472"/>
      <c r="M306" s="472"/>
      <c r="N306" s="472"/>
      <c r="O306" s="472"/>
      <c r="P306" s="472"/>
      <c r="Q306" s="472"/>
      <c r="R306" s="472"/>
      <c r="S306" s="472"/>
      <c r="T306" s="472"/>
      <c r="U306" s="472"/>
      <c r="V306" s="473"/>
      <c r="W306" s="472"/>
      <c r="X306" s="472"/>
      <c r="Y306" s="472"/>
      <c r="Z306" s="472"/>
      <c r="AA306" s="472"/>
      <c r="AB306" s="472"/>
      <c r="AC306" s="472"/>
      <c r="AD306" s="472"/>
      <c r="AE306" s="472"/>
      <c r="AF306" s="472"/>
    </row>
    <row r="307" spans="2:32" x14ac:dyDescent="0.2">
      <c r="B307" s="471"/>
      <c r="C307" s="87"/>
      <c r="D307" s="472"/>
      <c r="E307" s="472"/>
      <c r="F307" s="472"/>
      <c r="G307" s="472"/>
      <c r="H307" s="472"/>
      <c r="I307" s="472"/>
      <c r="J307" s="472"/>
      <c r="K307" s="472"/>
      <c r="L307" s="472"/>
      <c r="M307" s="472"/>
      <c r="N307" s="472"/>
      <c r="O307" s="472"/>
      <c r="P307" s="472"/>
      <c r="Q307" s="472"/>
      <c r="R307" s="472"/>
      <c r="S307" s="472"/>
      <c r="T307" s="472"/>
      <c r="U307" s="472"/>
      <c r="V307" s="473"/>
      <c r="W307" s="472"/>
      <c r="X307" s="472"/>
      <c r="Y307" s="472"/>
      <c r="Z307" s="472"/>
      <c r="AA307" s="472"/>
      <c r="AB307" s="472"/>
      <c r="AC307" s="472"/>
      <c r="AD307" s="472"/>
      <c r="AE307" s="472"/>
      <c r="AF307" s="472"/>
    </row>
    <row r="308" spans="2:32" x14ac:dyDescent="0.2">
      <c r="B308" s="471"/>
      <c r="C308" s="87"/>
      <c r="D308" s="472"/>
      <c r="E308" s="472"/>
      <c r="F308" s="472"/>
      <c r="G308" s="472"/>
      <c r="H308" s="472"/>
      <c r="I308" s="472"/>
      <c r="J308" s="472"/>
      <c r="K308" s="472"/>
      <c r="L308" s="472"/>
      <c r="M308" s="472"/>
      <c r="N308" s="472"/>
      <c r="O308" s="472"/>
      <c r="P308" s="472"/>
      <c r="Q308" s="472"/>
      <c r="R308" s="472"/>
      <c r="S308" s="472"/>
      <c r="T308" s="472"/>
      <c r="U308" s="472"/>
      <c r="V308" s="473"/>
      <c r="W308" s="472"/>
      <c r="X308" s="472"/>
      <c r="Y308" s="472"/>
      <c r="Z308" s="472"/>
      <c r="AA308" s="472"/>
      <c r="AB308" s="472"/>
      <c r="AC308" s="472"/>
      <c r="AD308" s="472"/>
      <c r="AE308" s="472"/>
      <c r="AF308" s="472"/>
    </row>
    <row r="309" spans="2:32" x14ac:dyDescent="0.2">
      <c r="B309" s="471"/>
      <c r="C309" s="87"/>
      <c r="D309" s="472"/>
      <c r="E309" s="472"/>
      <c r="F309" s="472"/>
      <c r="G309" s="472"/>
      <c r="H309" s="472"/>
      <c r="I309" s="472"/>
      <c r="J309" s="472"/>
      <c r="K309" s="472"/>
      <c r="L309" s="472"/>
      <c r="M309" s="472"/>
      <c r="N309" s="472"/>
      <c r="O309" s="472"/>
      <c r="P309" s="472"/>
      <c r="Q309" s="472"/>
      <c r="R309" s="472"/>
      <c r="S309" s="472"/>
      <c r="T309" s="472"/>
      <c r="U309" s="472"/>
      <c r="V309" s="473"/>
      <c r="W309" s="472"/>
      <c r="X309" s="472"/>
      <c r="Y309" s="472"/>
      <c r="Z309" s="472"/>
      <c r="AA309" s="472"/>
      <c r="AB309" s="472"/>
      <c r="AC309" s="472"/>
      <c r="AD309" s="472"/>
      <c r="AE309" s="472"/>
      <c r="AF309" s="472"/>
    </row>
    <row r="310" spans="2:32" x14ac:dyDescent="0.2">
      <c r="B310" s="471"/>
      <c r="C310" s="87"/>
      <c r="D310" s="472"/>
      <c r="E310" s="472"/>
      <c r="F310" s="472"/>
      <c r="G310" s="472"/>
      <c r="H310" s="472"/>
      <c r="I310" s="472"/>
      <c r="J310" s="472"/>
      <c r="K310" s="472"/>
      <c r="L310" s="472"/>
      <c r="M310" s="472"/>
      <c r="N310" s="472"/>
      <c r="O310" s="472"/>
      <c r="P310" s="472"/>
      <c r="Q310" s="472"/>
      <c r="R310" s="472"/>
      <c r="S310" s="472"/>
      <c r="T310" s="472"/>
      <c r="U310" s="472"/>
      <c r="V310" s="473"/>
      <c r="W310" s="472"/>
      <c r="X310" s="472"/>
      <c r="Y310" s="472"/>
      <c r="Z310" s="472"/>
      <c r="AA310" s="472"/>
      <c r="AB310" s="472"/>
      <c r="AC310" s="472"/>
      <c r="AD310" s="472"/>
      <c r="AE310" s="472"/>
      <c r="AF310" s="472"/>
    </row>
    <row r="311" spans="2:32" x14ac:dyDescent="0.2">
      <c r="B311" s="471"/>
      <c r="C311" s="87"/>
      <c r="D311" s="472"/>
      <c r="E311" s="472"/>
      <c r="F311" s="472"/>
      <c r="G311" s="472"/>
      <c r="H311" s="472"/>
      <c r="I311" s="472"/>
      <c r="J311" s="472"/>
      <c r="K311" s="472"/>
      <c r="L311" s="472"/>
      <c r="M311" s="472"/>
      <c r="N311" s="472"/>
      <c r="O311" s="472"/>
      <c r="P311" s="472"/>
      <c r="Q311" s="472"/>
      <c r="R311" s="472"/>
      <c r="S311" s="472"/>
      <c r="T311" s="472"/>
      <c r="U311" s="472"/>
      <c r="V311" s="473"/>
      <c r="W311" s="472"/>
      <c r="X311" s="472"/>
      <c r="Y311" s="472"/>
      <c r="Z311" s="472"/>
      <c r="AA311" s="472"/>
      <c r="AB311" s="472"/>
      <c r="AC311" s="472"/>
      <c r="AD311" s="472"/>
      <c r="AE311" s="472"/>
      <c r="AF311" s="472"/>
    </row>
    <row r="312" spans="2:32" x14ac:dyDescent="0.2">
      <c r="B312" s="471"/>
      <c r="C312" s="87"/>
      <c r="D312" s="472"/>
      <c r="E312" s="472"/>
      <c r="F312" s="472"/>
      <c r="G312" s="472"/>
      <c r="H312" s="472"/>
      <c r="I312" s="472"/>
      <c r="J312" s="472"/>
      <c r="K312" s="472"/>
      <c r="L312" s="472"/>
      <c r="M312" s="472"/>
      <c r="N312" s="472"/>
      <c r="O312" s="472"/>
      <c r="P312" s="472"/>
      <c r="Q312" s="472"/>
      <c r="R312" s="472"/>
      <c r="S312" s="472"/>
      <c r="T312" s="472"/>
      <c r="U312" s="472"/>
      <c r="V312" s="473"/>
      <c r="W312" s="472"/>
      <c r="X312" s="472"/>
      <c r="Y312" s="472"/>
      <c r="Z312" s="472"/>
      <c r="AA312" s="472"/>
      <c r="AB312" s="472"/>
      <c r="AC312" s="472"/>
      <c r="AD312" s="472"/>
      <c r="AE312" s="472"/>
      <c r="AF312" s="472"/>
    </row>
    <row r="313" spans="2:32" x14ac:dyDescent="0.2">
      <c r="B313" s="471"/>
      <c r="C313" s="87"/>
      <c r="D313" s="472"/>
      <c r="E313" s="472"/>
      <c r="F313" s="472"/>
      <c r="G313" s="472"/>
      <c r="H313" s="472"/>
      <c r="I313" s="472"/>
      <c r="J313" s="472"/>
      <c r="K313" s="472"/>
      <c r="L313" s="472"/>
      <c r="M313" s="472"/>
      <c r="N313" s="472"/>
      <c r="O313" s="472"/>
      <c r="P313" s="472"/>
      <c r="Q313" s="472"/>
      <c r="R313" s="472"/>
      <c r="S313" s="472"/>
      <c r="T313" s="472"/>
      <c r="U313" s="472"/>
      <c r="V313" s="473"/>
      <c r="W313" s="472"/>
      <c r="X313" s="472"/>
      <c r="Y313" s="472"/>
      <c r="Z313" s="472"/>
      <c r="AA313" s="472"/>
      <c r="AB313" s="472"/>
      <c r="AC313" s="472"/>
      <c r="AD313" s="472"/>
      <c r="AE313" s="472"/>
      <c r="AF313" s="472"/>
    </row>
    <row r="314" spans="2:32" x14ac:dyDescent="0.2">
      <c r="B314" s="158" t="s">
        <v>170</v>
      </c>
      <c r="C314" s="472"/>
      <c r="D314" s="472"/>
      <c r="E314" s="472"/>
      <c r="F314" s="472"/>
      <c r="G314" s="472"/>
      <c r="H314" s="472"/>
      <c r="I314" s="472"/>
      <c r="J314" s="472"/>
      <c r="K314" s="472"/>
      <c r="L314" s="472"/>
      <c r="M314" s="472"/>
      <c r="N314" s="472"/>
      <c r="O314" s="472"/>
      <c r="P314" s="472"/>
      <c r="Q314" s="472"/>
      <c r="R314" s="472"/>
      <c r="S314" s="472"/>
      <c r="T314" s="472"/>
      <c r="U314" s="472"/>
      <c r="V314" s="473"/>
      <c r="W314" s="472"/>
      <c r="X314" s="472"/>
      <c r="Y314" s="472"/>
      <c r="Z314" s="472"/>
      <c r="AA314" s="472"/>
      <c r="AB314" s="472"/>
      <c r="AC314" s="472"/>
      <c r="AD314" s="472"/>
      <c r="AE314" s="472"/>
      <c r="AF314" s="472"/>
    </row>
    <row r="315" spans="2:32" x14ac:dyDescent="0.2">
      <c r="B315" s="235" t="s">
        <v>369</v>
      </c>
      <c r="C315" s="472"/>
      <c r="D315" s="472"/>
      <c r="E315" s="472"/>
      <c r="F315" s="472"/>
      <c r="G315" s="472"/>
      <c r="H315" s="472"/>
      <c r="I315" s="472"/>
      <c r="J315" s="472"/>
      <c r="K315" s="472"/>
      <c r="L315" s="472"/>
      <c r="M315" s="472"/>
      <c r="N315" s="472"/>
      <c r="O315" s="472"/>
      <c r="P315" s="472"/>
      <c r="Q315" s="472"/>
      <c r="R315" s="472"/>
      <c r="S315" s="472"/>
      <c r="T315" s="472"/>
      <c r="U315" s="472"/>
      <c r="V315" s="473"/>
      <c r="W315" s="472"/>
      <c r="X315" s="472"/>
      <c r="Y315" s="472"/>
      <c r="Z315" s="472"/>
      <c r="AA315" s="472"/>
      <c r="AB315" s="472"/>
      <c r="AC315" s="472"/>
      <c r="AD315" s="472"/>
      <c r="AE315" s="472"/>
      <c r="AF315" s="472"/>
    </row>
    <row r="316" spans="2:32" x14ac:dyDescent="0.2">
      <c r="B316" s="235" t="s">
        <v>370</v>
      </c>
      <c r="C316" s="472"/>
      <c r="D316" s="472"/>
      <c r="E316" s="472"/>
      <c r="F316" s="472"/>
      <c r="G316" s="472"/>
      <c r="H316" s="472"/>
      <c r="I316" s="472"/>
      <c r="J316" s="472"/>
      <c r="K316" s="472"/>
      <c r="L316" s="472"/>
      <c r="M316" s="472"/>
      <c r="N316" s="472"/>
      <c r="O316" s="472"/>
      <c r="P316" s="472"/>
      <c r="Q316" s="472"/>
      <c r="R316" s="472"/>
      <c r="S316" s="472"/>
      <c r="T316" s="472"/>
      <c r="U316" s="472"/>
      <c r="V316" s="473"/>
      <c r="W316" s="472"/>
      <c r="X316" s="472"/>
      <c r="Y316" s="472"/>
      <c r="Z316" s="472"/>
      <c r="AA316" s="472"/>
      <c r="AB316" s="472"/>
      <c r="AC316" s="472"/>
      <c r="AD316" s="472"/>
      <c r="AE316" s="472"/>
      <c r="AF316" s="472"/>
    </row>
    <row r="317" spans="2:32" ht="14.25" x14ac:dyDescent="0.2">
      <c r="B317" s="471"/>
      <c r="C317" s="64"/>
      <c r="D317" s="183"/>
      <c r="E317" s="472"/>
      <c r="F317" s="472"/>
      <c r="G317" s="472"/>
      <c r="H317" s="472"/>
      <c r="I317" s="472"/>
      <c r="J317" s="472"/>
      <c r="K317" s="472"/>
      <c r="L317" s="472"/>
      <c r="M317" s="472"/>
      <c r="N317" s="472"/>
      <c r="O317" s="472"/>
      <c r="P317" s="472"/>
      <c r="Q317" s="472"/>
      <c r="R317" s="472"/>
      <c r="S317" s="472"/>
      <c r="T317" s="472"/>
      <c r="U317" s="472"/>
      <c r="V317" s="473"/>
      <c r="W317" s="472"/>
      <c r="X317" s="472"/>
      <c r="Y317" s="472"/>
      <c r="Z317" s="472"/>
      <c r="AA317" s="472"/>
      <c r="AB317" s="472"/>
      <c r="AC317" s="472"/>
      <c r="AD317" s="472"/>
      <c r="AE317" s="472"/>
      <c r="AF317" s="472"/>
    </row>
    <row r="318" spans="2:32" x14ac:dyDescent="0.2">
      <c r="B318" s="471"/>
      <c r="C318" s="64"/>
      <c r="D318" s="167"/>
      <c r="E318" s="472"/>
      <c r="F318" s="472"/>
      <c r="G318" s="472"/>
      <c r="H318" s="472"/>
      <c r="I318" s="472"/>
      <c r="J318" s="472"/>
      <c r="K318" s="472"/>
      <c r="L318" s="472"/>
      <c r="M318" s="472"/>
      <c r="N318" s="472"/>
      <c r="O318" s="472"/>
      <c r="P318" s="472"/>
      <c r="Q318" s="472"/>
      <c r="R318" s="472"/>
      <c r="S318" s="472"/>
      <c r="T318" s="472"/>
      <c r="U318" s="472"/>
      <c r="V318" s="473"/>
      <c r="W318" s="472"/>
      <c r="X318" s="472"/>
      <c r="Y318" s="472"/>
      <c r="Z318" s="472"/>
      <c r="AA318" s="472"/>
      <c r="AB318" s="472"/>
      <c r="AC318" s="472"/>
      <c r="AD318" s="472"/>
      <c r="AE318" s="472"/>
      <c r="AF318" s="472"/>
    </row>
    <row r="319" spans="2:32" ht="13.5" thickBot="1" x14ac:dyDescent="0.25">
      <c r="B319" s="471"/>
      <c r="C319" s="472"/>
      <c r="D319" s="472"/>
      <c r="E319" s="472"/>
      <c r="F319" s="472"/>
      <c r="G319" s="472"/>
      <c r="H319" s="472"/>
      <c r="I319" s="472"/>
      <c r="J319" s="472"/>
      <c r="K319" s="472"/>
      <c r="L319" s="472"/>
      <c r="M319" s="472"/>
      <c r="N319" s="472"/>
      <c r="O319" s="472"/>
      <c r="P319" s="472"/>
      <c r="Q319" s="472"/>
      <c r="R319" s="472"/>
      <c r="S319" s="472"/>
      <c r="T319" s="472"/>
      <c r="U319" s="472"/>
      <c r="V319" s="473"/>
      <c r="W319" s="472"/>
      <c r="X319" s="472"/>
      <c r="Y319" s="472"/>
      <c r="Z319" s="472"/>
      <c r="AA319" s="472"/>
      <c r="AB319" s="472"/>
      <c r="AC319" s="472"/>
      <c r="AD319" s="472"/>
      <c r="AE319" s="472"/>
      <c r="AF319" s="472"/>
    </row>
    <row r="320" spans="2:32" s="186" customFormat="1" ht="13.15" customHeight="1" thickBot="1" x14ac:dyDescent="0.25">
      <c r="B320" s="1349" t="s">
        <v>129</v>
      </c>
      <c r="C320" s="1372" t="s">
        <v>116</v>
      </c>
      <c r="D320" s="237" t="s">
        <v>117</v>
      </c>
      <c r="E320" s="1350" t="s">
        <v>528</v>
      </c>
      <c r="F320" s="1350"/>
      <c r="G320" s="1350"/>
      <c r="H320" s="1350"/>
      <c r="I320" s="1352" t="s">
        <v>525</v>
      </c>
      <c r="J320" s="1353"/>
      <c r="K320" s="1350" t="s">
        <v>526</v>
      </c>
      <c r="L320" s="1350"/>
      <c r="M320" s="1352" t="s">
        <v>524</v>
      </c>
      <c r="N320" s="1353"/>
      <c r="O320" s="459" t="s">
        <v>543</v>
      </c>
      <c r="P320" s="1352" t="s">
        <v>523</v>
      </c>
      <c r="Q320" s="1353"/>
      <c r="R320" s="1355" t="s">
        <v>529</v>
      </c>
      <c r="S320" s="1356"/>
      <c r="T320" s="1352" t="s">
        <v>522</v>
      </c>
      <c r="U320" s="1354"/>
      <c r="V320" s="1353"/>
      <c r="W320" s="236"/>
      <c r="X320" s="236"/>
      <c r="Y320" s="236"/>
      <c r="Z320" s="236"/>
      <c r="AA320" s="236"/>
      <c r="AB320" s="236"/>
      <c r="AC320" s="236"/>
      <c r="AD320" s="236"/>
      <c r="AE320" s="236"/>
    </row>
    <row r="321" spans="2:31" s="186" customFormat="1" ht="13.5" thickBot="1" x14ac:dyDescent="0.25">
      <c r="B321" s="1349"/>
      <c r="C321" s="1372"/>
      <c r="D321" s="238" t="s">
        <v>119</v>
      </c>
      <c r="E321" s="459" t="s">
        <v>142</v>
      </c>
      <c r="F321" s="459" t="s">
        <v>120</v>
      </c>
      <c r="G321" s="459" t="s">
        <v>132</v>
      </c>
      <c r="H321" s="459" t="s">
        <v>147</v>
      </c>
      <c r="I321" s="242" t="s">
        <v>133</v>
      </c>
      <c r="J321" s="457" t="s">
        <v>154</v>
      </c>
      <c r="K321" s="239" t="s">
        <v>120</v>
      </c>
      <c r="L321" s="240" t="s">
        <v>153</v>
      </c>
      <c r="M321" s="241" t="s">
        <v>154</v>
      </c>
      <c r="N321" s="242" t="s">
        <v>133</v>
      </c>
      <c r="O321" s="239" t="s">
        <v>153</v>
      </c>
      <c r="P321" s="457" t="s">
        <v>154</v>
      </c>
      <c r="Q321" s="457" t="s">
        <v>133</v>
      </c>
      <c r="R321" s="459" t="s">
        <v>120</v>
      </c>
      <c r="S321" s="459" t="s">
        <v>153</v>
      </c>
      <c r="T321" s="457" t="s">
        <v>154</v>
      </c>
      <c r="U321" s="1364" t="s">
        <v>133</v>
      </c>
      <c r="V321" s="1364"/>
      <c r="W321" s="236"/>
      <c r="X321" s="236"/>
      <c r="Y321" s="236"/>
      <c r="Z321" s="236"/>
      <c r="AA321" s="236"/>
      <c r="AB321" s="236"/>
      <c r="AC321" s="236"/>
      <c r="AD321" s="236"/>
      <c r="AE321" s="236"/>
    </row>
    <row r="322" spans="2:31" ht="13.15" customHeight="1" thickBot="1" x14ac:dyDescent="0.25">
      <c r="B322" s="451" t="s">
        <v>782</v>
      </c>
      <c r="C322" s="1322" t="s">
        <v>999</v>
      </c>
      <c r="D322" s="1297">
        <v>12</v>
      </c>
      <c r="E322" s="1297" t="s">
        <v>122</v>
      </c>
      <c r="F322" s="1345" t="s">
        <v>2040</v>
      </c>
      <c r="G322" s="243" t="s">
        <v>92</v>
      </c>
      <c r="H322" s="1322" t="s">
        <v>172</v>
      </c>
      <c r="I322" s="1322" t="s">
        <v>925</v>
      </c>
      <c r="J322" s="227" t="s">
        <v>238</v>
      </c>
      <c r="K322" s="1345" t="s">
        <v>2041</v>
      </c>
      <c r="L322" s="1363" t="s">
        <v>917</v>
      </c>
      <c r="M322" s="227" t="s">
        <v>238</v>
      </c>
      <c r="N322" s="1363" t="s">
        <v>926</v>
      </c>
      <c r="O322" s="1363" t="s">
        <v>590</v>
      </c>
      <c r="P322" s="1322" t="s">
        <v>81</v>
      </c>
      <c r="Q322" s="1283" t="s">
        <v>927</v>
      </c>
      <c r="R322" s="1347" t="s">
        <v>2040</v>
      </c>
      <c r="S322" s="1322" t="s">
        <v>484</v>
      </c>
      <c r="T322" s="227" t="s">
        <v>238</v>
      </c>
      <c r="U322" s="1357" t="s">
        <v>928</v>
      </c>
      <c r="V322" s="1358"/>
      <c r="W322" s="472"/>
      <c r="X322" s="472"/>
      <c r="Y322" s="472"/>
      <c r="Z322" s="472"/>
      <c r="AA322" s="472"/>
      <c r="AB322" s="472"/>
      <c r="AC322" s="472"/>
      <c r="AD322" s="472"/>
      <c r="AE322" s="472"/>
    </row>
    <row r="323" spans="2:31" ht="13.5" thickBot="1" x14ac:dyDescent="0.25">
      <c r="B323" s="451" t="s">
        <v>783</v>
      </c>
      <c r="C323" s="1297"/>
      <c r="D323" s="1297"/>
      <c r="E323" s="1297"/>
      <c r="F323" s="1345"/>
      <c r="G323" s="243" t="s">
        <v>126</v>
      </c>
      <c r="H323" s="1322"/>
      <c r="I323" s="1322"/>
      <c r="J323" s="227" t="s">
        <v>239</v>
      </c>
      <c r="K323" s="1345"/>
      <c r="L323" s="1363"/>
      <c r="M323" s="227" t="s">
        <v>239</v>
      </c>
      <c r="N323" s="1363"/>
      <c r="O323" s="1363"/>
      <c r="P323" s="1322"/>
      <c r="Q323" s="1284"/>
      <c r="R323" s="1347"/>
      <c r="S323" s="1322"/>
      <c r="T323" s="227" t="s">
        <v>239</v>
      </c>
      <c r="U323" s="1359"/>
      <c r="V323" s="1360"/>
      <c r="W323" s="472"/>
      <c r="X323" s="472"/>
      <c r="Y323" s="472"/>
      <c r="Z323" s="472"/>
      <c r="AA323" s="472"/>
      <c r="AB323" s="472"/>
      <c r="AC323" s="472"/>
      <c r="AD323" s="472"/>
      <c r="AE323" s="472"/>
    </row>
    <row r="324" spans="2:31" ht="13.5" thickBot="1" x14ac:dyDescent="0.25">
      <c r="B324" s="451" t="s">
        <v>784</v>
      </c>
      <c r="C324" s="1297"/>
      <c r="D324" s="1297"/>
      <c r="E324" s="1297"/>
      <c r="F324" s="1345"/>
      <c r="G324" s="243" t="s">
        <v>578</v>
      </c>
      <c r="H324" s="1322"/>
      <c r="I324" s="1322"/>
      <c r="J324" s="227" t="s">
        <v>240</v>
      </c>
      <c r="K324" s="1345"/>
      <c r="L324" s="1363"/>
      <c r="M324" s="227" t="s">
        <v>240</v>
      </c>
      <c r="N324" s="1363"/>
      <c r="O324" s="1363"/>
      <c r="P324" s="1322"/>
      <c r="Q324" s="1284"/>
      <c r="R324" s="1347"/>
      <c r="S324" s="1322"/>
      <c r="T324" s="227" t="s">
        <v>240</v>
      </c>
      <c r="U324" s="1359"/>
      <c r="V324" s="1360"/>
      <c r="W324" s="472"/>
      <c r="X324" s="472"/>
      <c r="Y324" s="472"/>
      <c r="Z324" s="472"/>
      <c r="AA324" s="472"/>
      <c r="AB324" s="472"/>
      <c r="AC324" s="472"/>
      <c r="AD324" s="472"/>
      <c r="AE324" s="472"/>
    </row>
    <row r="325" spans="2:31" ht="13.15" customHeight="1" thickBot="1" x14ac:dyDescent="0.25">
      <c r="B325" s="451" t="s">
        <v>785</v>
      </c>
      <c r="C325" s="1297"/>
      <c r="D325" s="1297">
        <v>7</v>
      </c>
      <c r="E325" s="1297"/>
      <c r="F325" s="1345"/>
      <c r="G325" s="243" t="s">
        <v>92</v>
      </c>
      <c r="H325" s="1322"/>
      <c r="I325" s="1322"/>
      <c r="J325" s="227" t="s">
        <v>238</v>
      </c>
      <c r="K325" s="1345"/>
      <c r="L325" s="1363"/>
      <c r="M325" s="227" t="s">
        <v>238</v>
      </c>
      <c r="N325" s="1363"/>
      <c r="O325" s="1363"/>
      <c r="P325" s="1322"/>
      <c r="Q325" s="1284"/>
      <c r="R325" s="1347"/>
      <c r="S325" s="1322"/>
      <c r="T325" s="227" t="s">
        <v>238</v>
      </c>
      <c r="U325" s="1359"/>
      <c r="V325" s="1360"/>
      <c r="W325" s="472"/>
      <c r="X325" s="472"/>
      <c r="Y325" s="472"/>
      <c r="Z325" s="472"/>
      <c r="AA325" s="472"/>
    </row>
    <row r="326" spans="2:31" ht="13.5" thickBot="1" x14ac:dyDescent="0.25">
      <c r="B326" s="451" t="s">
        <v>786</v>
      </c>
      <c r="C326" s="1297"/>
      <c r="D326" s="1297"/>
      <c r="E326" s="1297"/>
      <c r="F326" s="1345"/>
      <c r="G326" s="243" t="s">
        <v>126</v>
      </c>
      <c r="H326" s="1322"/>
      <c r="I326" s="1322"/>
      <c r="J326" s="227" t="s">
        <v>239</v>
      </c>
      <c r="K326" s="1345"/>
      <c r="L326" s="1363"/>
      <c r="M326" s="227" t="s">
        <v>239</v>
      </c>
      <c r="N326" s="1363"/>
      <c r="O326" s="1363"/>
      <c r="P326" s="1322"/>
      <c r="Q326" s="1284"/>
      <c r="R326" s="1347"/>
      <c r="S326" s="1322"/>
      <c r="T326" s="227" t="s">
        <v>239</v>
      </c>
      <c r="U326" s="1359"/>
      <c r="V326" s="1360"/>
      <c r="W326" s="472"/>
      <c r="X326" s="472"/>
      <c r="Y326" s="472"/>
      <c r="Z326" s="472"/>
      <c r="AA326" s="472"/>
    </row>
    <row r="327" spans="2:31" ht="13.5" thickBot="1" x14ac:dyDescent="0.25">
      <c r="B327" s="451" t="s">
        <v>787</v>
      </c>
      <c r="C327" s="1297"/>
      <c r="D327" s="1297"/>
      <c r="E327" s="1297"/>
      <c r="F327" s="1345"/>
      <c r="G327" s="243" t="s">
        <v>578</v>
      </c>
      <c r="H327" s="1322"/>
      <c r="I327" s="1322"/>
      <c r="J327" s="227" t="s">
        <v>240</v>
      </c>
      <c r="K327" s="1345"/>
      <c r="L327" s="1363"/>
      <c r="M327" s="227" t="s">
        <v>240</v>
      </c>
      <c r="N327" s="1363"/>
      <c r="O327" s="1363"/>
      <c r="P327" s="1322"/>
      <c r="Q327" s="1284"/>
      <c r="R327" s="1347"/>
      <c r="S327" s="1322"/>
      <c r="T327" s="227" t="s">
        <v>240</v>
      </c>
      <c r="U327" s="1359"/>
      <c r="V327" s="1360"/>
      <c r="W327" s="472"/>
      <c r="X327" s="472"/>
      <c r="Y327" s="472"/>
      <c r="Z327" s="472"/>
      <c r="AA327" s="472"/>
    </row>
    <row r="328" spans="2:31" ht="13.15" customHeight="1" thickBot="1" x14ac:dyDescent="0.25">
      <c r="B328" s="451" t="s">
        <v>788</v>
      </c>
      <c r="C328" s="1297"/>
      <c r="D328" s="1297">
        <v>18</v>
      </c>
      <c r="E328" s="1297"/>
      <c r="F328" s="1345"/>
      <c r="G328" s="243" t="s">
        <v>92</v>
      </c>
      <c r="H328" s="1322"/>
      <c r="I328" s="1322"/>
      <c r="J328" s="227" t="s">
        <v>238</v>
      </c>
      <c r="K328" s="1345"/>
      <c r="L328" s="1363"/>
      <c r="M328" s="227" t="s">
        <v>238</v>
      </c>
      <c r="N328" s="1363"/>
      <c r="O328" s="1363"/>
      <c r="P328" s="1322"/>
      <c r="Q328" s="1284"/>
      <c r="R328" s="1347"/>
      <c r="S328" s="1322"/>
      <c r="T328" s="227" t="s">
        <v>238</v>
      </c>
      <c r="U328" s="1359"/>
      <c r="V328" s="1360"/>
      <c r="W328" s="472"/>
      <c r="X328" s="472"/>
      <c r="Y328" s="472"/>
      <c r="Z328" s="472"/>
      <c r="AA328" s="472"/>
    </row>
    <row r="329" spans="2:31" ht="13.5" thickBot="1" x14ac:dyDescent="0.25">
      <c r="B329" s="451" t="s">
        <v>789</v>
      </c>
      <c r="C329" s="1297"/>
      <c r="D329" s="1297"/>
      <c r="E329" s="1297"/>
      <c r="F329" s="1345"/>
      <c r="G329" s="243" t="s">
        <v>126</v>
      </c>
      <c r="H329" s="1322"/>
      <c r="I329" s="1322"/>
      <c r="J329" s="227" t="s">
        <v>239</v>
      </c>
      <c r="K329" s="1345"/>
      <c r="L329" s="1363"/>
      <c r="M329" s="227" t="s">
        <v>239</v>
      </c>
      <c r="N329" s="1363"/>
      <c r="O329" s="1363"/>
      <c r="P329" s="1322"/>
      <c r="Q329" s="1284"/>
      <c r="R329" s="1347"/>
      <c r="S329" s="1322"/>
      <c r="T329" s="227" t="s">
        <v>239</v>
      </c>
      <c r="U329" s="1359"/>
      <c r="V329" s="1360"/>
      <c r="W329" s="472"/>
      <c r="X329" s="472"/>
      <c r="Y329" s="472"/>
      <c r="Z329" s="472"/>
      <c r="AA329" s="472"/>
    </row>
    <row r="330" spans="2:31" ht="13.5" thickBot="1" x14ac:dyDescent="0.25">
      <c r="B330" s="451" t="s">
        <v>790</v>
      </c>
      <c r="C330" s="1297"/>
      <c r="D330" s="1297"/>
      <c r="E330" s="1297"/>
      <c r="F330" s="1345"/>
      <c r="G330" s="243" t="s">
        <v>578</v>
      </c>
      <c r="H330" s="1322"/>
      <c r="I330" s="1322"/>
      <c r="J330" s="227" t="s">
        <v>240</v>
      </c>
      <c r="K330" s="1345"/>
      <c r="L330" s="1363"/>
      <c r="M330" s="227" t="s">
        <v>240</v>
      </c>
      <c r="N330" s="1363"/>
      <c r="O330" s="1363"/>
      <c r="P330" s="1322"/>
      <c r="Q330" s="1285"/>
      <c r="R330" s="1347"/>
      <c r="S330" s="1322"/>
      <c r="T330" s="227" t="s">
        <v>240</v>
      </c>
      <c r="U330" s="1361"/>
      <c r="V330" s="1362"/>
      <c r="W330" s="472"/>
      <c r="X330" s="472"/>
      <c r="Y330" s="472"/>
      <c r="Z330" s="472"/>
      <c r="AA330" s="472"/>
    </row>
  </sheetData>
  <mergeCells count="251">
    <mergeCell ref="B52:C52"/>
    <mergeCell ref="D52:E52"/>
    <mergeCell ref="F50:G50"/>
    <mergeCell ref="F51:G51"/>
    <mergeCell ref="F52:G52"/>
    <mergeCell ref="C220:C222"/>
    <mergeCell ref="K270:N270"/>
    <mergeCell ref="E220:E222"/>
    <mergeCell ref="D220:D222"/>
    <mergeCell ref="L176:M178"/>
    <mergeCell ref="M220:M222"/>
    <mergeCell ref="L164:M166"/>
    <mergeCell ref="L170:M172"/>
    <mergeCell ref="E159:I159"/>
    <mergeCell ref="F161:F163"/>
    <mergeCell ref="J170:K172"/>
    <mergeCell ref="F170:F172"/>
    <mergeCell ref="L167:M169"/>
    <mergeCell ref="H219:I219"/>
    <mergeCell ref="J219:K219"/>
    <mergeCell ref="H218:I218"/>
    <mergeCell ref="J161:K163"/>
    <mergeCell ref="D59:E59"/>
    <mergeCell ref="B66:B71"/>
    <mergeCell ref="C2:M3"/>
    <mergeCell ref="F111:H111"/>
    <mergeCell ref="M280:N280"/>
    <mergeCell ref="M274:N274"/>
    <mergeCell ref="M277:N277"/>
    <mergeCell ref="D56:E56"/>
    <mergeCell ref="L160:M160"/>
    <mergeCell ref="J160:K160"/>
    <mergeCell ref="G161:G178"/>
    <mergeCell ref="F167:F169"/>
    <mergeCell ref="F164:F166"/>
    <mergeCell ref="N161:N178"/>
    <mergeCell ref="D55:E55"/>
    <mergeCell ref="D57:E57"/>
    <mergeCell ref="D58:E58"/>
    <mergeCell ref="C66:E67"/>
    <mergeCell ref="C68:E69"/>
    <mergeCell ref="C70:E71"/>
    <mergeCell ref="F66:F67"/>
    <mergeCell ref="F68:F69"/>
    <mergeCell ref="F70:F71"/>
    <mergeCell ref="F176:F178"/>
    <mergeCell ref="J176:K178"/>
    <mergeCell ref="F173:F175"/>
    <mergeCell ref="B110:B111"/>
    <mergeCell ref="C110:C111"/>
    <mergeCell ref="B159:B160"/>
    <mergeCell ref="C159:C160"/>
    <mergeCell ref="B218:B219"/>
    <mergeCell ref="C218:C219"/>
    <mergeCell ref="D173:D178"/>
    <mergeCell ref="D161:D166"/>
    <mergeCell ref="D110:E110"/>
    <mergeCell ref="D111:E111"/>
    <mergeCell ref="D112:E114"/>
    <mergeCell ref="D115:E117"/>
    <mergeCell ref="D118:E120"/>
    <mergeCell ref="E218:G218"/>
    <mergeCell ref="C112:C120"/>
    <mergeCell ref="C161:C178"/>
    <mergeCell ref="F116:H116"/>
    <mergeCell ref="F117:H117"/>
    <mergeCell ref="F112:H112"/>
    <mergeCell ref="F113:H113"/>
    <mergeCell ref="F114:H114"/>
    <mergeCell ref="T320:V320"/>
    <mergeCell ref="R320:S320"/>
    <mergeCell ref="M320:N320"/>
    <mergeCell ref="P320:Q320"/>
    <mergeCell ref="Q322:Q330"/>
    <mergeCell ref="U322:V330"/>
    <mergeCell ref="N322:N330"/>
    <mergeCell ref="U321:V321"/>
    <mergeCell ref="B270:B271"/>
    <mergeCell ref="C270:C271"/>
    <mergeCell ref="U270:V271"/>
    <mergeCell ref="U272:V280"/>
    <mergeCell ref="P272:P280"/>
    <mergeCell ref="Q272:Q280"/>
    <mergeCell ref="I322:I330"/>
    <mergeCell ref="C320:C321"/>
    <mergeCell ref="P322:P330"/>
    <mergeCell ref="O322:O330"/>
    <mergeCell ref="H322:H330"/>
    <mergeCell ref="L322:L330"/>
    <mergeCell ref="R322:R330"/>
    <mergeCell ref="S322:S330"/>
    <mergeCell ref="K322:K330"/>
    <mergeCell ref="R279:S279"/>
    <mergeCell ref="R280:S280"/>
    <mergeCell ref="M278:N278"/>
    <mergeCell ref="M279:N279"/>
    <mergeCell ref="E270:J270"/>
    <mergeCell ref="O270:Q270"/>
    <mergeCell ref="B320:B321"/>
    <mergeCell ref="D325:D327"/>
    <mergeCell ref="D322:D324"/>
    <mergeCell ref="K320:L320"/>
    <mergeCell ref="E320:H320"/>
    <mergeCell ref="C322:C330"/>
    <mergeCell ref="C272:C280"/>
    <mergeCell ref="E322:E330"/>
    <mergeCell ref="F322:F330"/>
    <mergeCell ref="D328:D330"/>
    <mergeCell ref="D272:D280"/>
    <mergeCell ref="E272:E280"/>
    <mergeCell ref="F272:F280"/>
    <mergeCell ref="K274:L274"/>
    <mergeCell ref="H272:H280"/>
    <mergeCell ref="G275:G277"/>
    <mergeCell ref="I320:J320"/>
    <mergeCell ref="G278:G280"/>
    <mergeCell ref="G272:G274"/>
    <mergeCell ref="K271:L271"/>
    <mergeCell ref="M271:N271"/>
    <mergeCell ref="O272:O280"/>
    <mergeCell ref="L220:L222"/>
    <mergeCell ref="K272:L272"/>
    <mergeCell ref="K273:L273"/>
    <mergeCell ref="K279:L279"/>
    <mergeCell ref="K280:L280"/>
    <mergeCell ref="G220:G222"/>
    <mergeCell ref="H220:I222"/>
    <mergeCell ref="J220:K222"/>
    <mergeCell ref="N220:O222"/>
    <mergeCell ref="K277:L277"/>
    <mergeCell ref="K278:L278"/>
    <mergeCell ref="J272:J273"/>
    <mergeCell ref="J275:J276"/>
    <mergeCell ref="J278:J279"/>
    <mergeCell ref="Q220:R222"/>
    <mergeCell ref="H160:I160"/>
    <mergeCell ref="K120:L120"/>
    <mergeCell ref="R112:S120"/>
    <mergeCell ref="P119:Q119"/>
    <mergeCell ref="P120:Q120"/>
    <mergeCell ref="P115:Q115"/>
    <mergeCell ref="P116:Q116"/>
    <mergeCell ref="P117:Q117"/>
    <mergeCell ref="P118:Q118"/>
    <mergeCell ref="K116:L116"/>
    <mergeCell ref="K118:L118"/>
    <mergeCell ref="Q164:R166"/>
    <mergeCell ref="Q173:R175"/>
    <mergeCell ref="Q167:R169"/>
    <mergeCell ref="Q170:R172"/>
    <mergeCell ref="O178:P178"/>
    <mergeCell ref="F118:H118"/>
    <mergeCell ref="F119:H119"/>
    <mergeCell ref="F120:H120"/>
    <mergeCell ref="F115:H115"/>
    <mergeCell ref="Q176:R178"/>
    <mergeCell ref="O163:P163"/>
    <mergeCell ref="K115:L115"/>
    <mergeCell ref="K112:L112"/>
    <mergeCell ref="Q159:S159"/>
    <mergeCell ref="C65:E65"/>
    <mergeCell ref="L148:Q152"/>
    <mergeCell ref="H161:I178"/>
    <mergeCell ref="O175:P175"/>
    <mergeCell ref="O166:P166"/>
    <mergeCell ref="O172:P172"/>
    <mergeCell ref="O176:P176"/>
    <mergeCell ref="O177:P177"/>
    <mergeCell ref="Q161:R163"/>
    <mergeCell ref="O169:P169"/>
    <mergeCell ref="O167:P167"/>
    <mergeCell ref="Q160:R160"/>
    <mergeCell ref="S161:S163"/>
    <mergeCell ref="S164:S166"/>
    <mergeCell ref="S167:S169"/>
    <mergeCell ref="S170:S172"/>
    <mergeCell ref="S173:S175"/>
    <mergeCell ref="S176:S178"/>
    <mergeCell ref="D167:D172"/>
    <mergeCell ref="C47:H47"/>
    <mergeCell ref="O160:P160"/>
    <mergeCell ref="J164:K166"/>
    <mergeCell ref="L161:M163"/>
    <mergeCell ref="J173:K175"/>
    <mergeCell ref="L173:M175"/>
    <mergeCell ref="J167:K169"/>
    <mergeCell ref="P110:S110"/>
    <mergeCell ref="M110:N110"/>
    <mergeCell ref="P111:Q111"/>
    <mergeCell ref="R111:S111"/>
    <mergeCell ref="K117:L117"/>
    <mergeCell ref="O170:P170"/>
    <mergeCell ref="O171:P171"/>
    <mergeCell ref="O173:P173"/>
    <mergeCell ref="O174:P174"/>
    <mergeCell ref="K119:L119"/>
    <mergeCell ref="F110:L110"/>
    <mergeCell ref="K111:L111"/>
    <mergeCell ref="M111:N111"/>
    <mergeCell ref="M112:N120"/>
    <mergeCell ref="J112:J120"/>
    <mergeCell ref="K114:L114"/>
    <mergeCell ref="K113:L113"/>
    <mergeCell ref="R277:S277"/>
    <mergeCell ref="R278:S278"/>
    <mergeCell ref="M272:N272"/>
    <mergeCell ref="M273:N273"/>
    <mergeCell ref="M275:N275"/>
    <mergeCell ref="M276:N276"/>
    <mergeCell ref="I112:I120"/>
    <mergeCell ref="C42:H42"/>
    <mergeCell ref="C43:H43"/>
    <mergeCell ref="C44:H44"/>
    <mergeCell ref="C45:H45"/>
    <mergeCell ref="O161:P161"/>
    <mergeCell ref="O162:P162"/>
    <mergeCell ref="O164:P164"/>
    <mergeCell ref="O165:P165"/>
    <mergeCell ref="C46:H46"/>
    <mergeCell ref="J159:M159"/>
    <mergeCell ref="N159:P159"/>
    <mergeCell ref="P112:Q112"/>
    <mergeCell ref="P113:Q113"/>
    <mergeCell ref="P114:Q114"/>
    <mergeCell ref="B51:C51"/>
    <mergeCell ref="D51:E51"/>
    <mergeCell ref="O112:O120"/>
    <mergeCell ref="U161:U163"/>
    <mergeCell ref="U167:U169"/>
    <mergeCell ref="U173:U175"/>
    <mergeCell ref="T161:T178"/>
    <mergeCell ref="J218:L218"/>
    <mergeCell ref="N218:P218"/>
    <mergeCell ref="Q218:R218"/>
    <mergeCell ref="K275:L275"/>
    <mergeCell ref="K276:L276"/>
    <mergeCell ref="R270:T270"/>
    <mergeCell ref="R271:S271"/>
    <mergeCell ref="O168:P168"/>
    <mergeCell ref="L201:R209"/>
    <mergeCell ref="N250:S258"/>
    <mergeCell ref="Q219:R219"/>
    <mergeCell ref="N219:O219"/>
    <mergeCell ref="U220:U222"/>
    <mergeCell ref="T218:U218"/>
    <mergeCell ref="R272:S272"/>
    <mergeCell ref="R273:S273"/>
    <mergeCell ref="R274:S274"/>
    <mergeCell ref="R275:S275"/>
    <mergeCell ref="R276:S276"/>
    <mergeCell ref="P220:P222"/>
  </mergeCells>
  <phoneticPr fontId="17" type="noConversion"/>
  <pageMargins left="0.7" right="0.7" top="0.75" bottom="0.75" header="0.3" footer="0.3"/>
  <pageSetup scale="80" orientation="portrait" horizont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A58"/>
  <sheetViews>
    <sheetView workbookViewId="0">
      <selection sqref="A1:AA2"/>
    </sheetView>
  </sheetViews>
  <sheetFormatPr defaultRowHeight="12.75" x14ac:dyDescent="0.2"/>
  <cols>
    <col min="5" max="5" width="8.85546875" style="31"/>
  </cols>
  <sheetData>
    <row r="1" spans="1:27" ht="13.15" customHeight="1" x14ac:dyDescent="0.2">
      <c r="A1" s="1420" t="s">
        <v>7</v>
      </c>
      <c r="B1" s="1421"/>
      <c r="C1" s="1421"/>
      <c r="D1" s="1421"/>
      <c r="E1" s="1421"/>
      <c r="F1" s="1421"/>
      <c r="G1" s="1421"/>
      <c r="H1" s="1421"/>
      <c r="I1" s="1421"/>
      <c r="J1" s="1421"/>
      <c r="K1" s="1421"/>
      <c r="L1" s="1421"/>
      <c r="M1" s="1421"/>
      <c r="N1" s="1421"/>
      <c r="O1" s="1421"/>
      <c r="P1" s="1421"/>
      <c r="Q1" s="1421"/>
      <c r="R1" s="1421"/>
      <c r="S1" s="1421"/>
      <c r="T1" s="1421"/>
      <c r="U1" s="1421"/>
      <c r="V1" s="1421"/>
      <c r="W1" s="1421"/>
      <c r="X1" s="1421"/>
      <c r="Y1" s="1421"/>
      <c r="Z1" s="1421"/>
      <c r="AA1" s="1421"/>
    </row>
    <row r="2" spans="1:27" ht="13.15" customHeight="1" x14ac:dyDescent="0.2">
      <c r="A2" s="1422"/>
      <c r="B2" s="1423"/>
      <c r="C2" s="1423"/>
      <c r="D2" s="1423"/>
      <c r="E2" s="1423"/>
      <c r="F2" s="1423"/>
      <c r="G2" s="1423"/>
      <c r="H2" s="1423"/>
      <c r="I2" s="1423"/>
      <c r="J2" s="1423"/>
      <c r="K2" s="1423"/>
      <c r="L2" s="1423"/>
      <c r="M2" s="1423"/>
      <c r="N2" s="1423"/>
      <c r="O2" s="1423"/>
      <c r="P2" s="1423"/>
      <c r="Q2" s="1423"/>
      <c r="R2" s="1423"/>
      <c r="S2" s="1423"/>
      <c r="T2" s="1423"/>
      <c r="U2" s="1423"/>
      <c r="V2" s="1423"/>
      <c r="W2" s="1423"/>
      <c r="X2" s="1423"/>
      <c r="Y2" s="1423"/>
      <c r="Z2" s="1423"/>
      <c r="AA2" s="1423"/>
    </row>
    <row r="3" spans="1:27" x14ac:dyDescent="0.2">
      <c r="A3" s="1426" t="s">
        <v>8</v>
      </c>
      <c r="B3" s="1416"/>
      <c r="C3" s="1416"/>
      <c r="D3" s="1416"/>
      <c r="E3" s="1416"/>
      <c r="F3" s="1416"/>
      <c r="G3" s="1213"/>
      <c r="H3" s="1211" t="s">
        <v>9</v>
      </c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58"/>
      <c r="U3" s="1424" t="s">
        <v>10</v>
      </c>
      <c r="V3" s="1424"/>
      <c r="W3" s="1424"/>
      <c r="X3" s="1424"/>
      <c r="Y3" s="1424"/>
      <c r="Z3" s="1424"/>
      <c r="AA3" s="1425"/>
    </row>
    <row r="4" spans="1:27" x14ac:dyDescent="0.2">
      <c r="A4" s="1243" t="s">
        <v>11</v>
      </c>
      <c r="B4" s="1242"/>
      <c r="C4" s="1240" t="s">
        <v>12</v>
      </c>
      <c r="D4" s="1241"/>
      <c r="E4" s="1241"/>
      <c r="F4" s="1241"/>
      <c r="G4" s="1242"/>
      <c r="H4" s="1217" t="s">
        <v>23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59"/>
      <c r="U4" s="1230" t="s">
        <v>13</v>
      </c>
      <c r="V4" s="1230"/>
      <c r="W4" s="1221" t="s">
        <v>492</v>
      </c>
      <c r="X4" s="1221"/>
      <c r="Y4" s="1221"/>
      <c r="Z4" s="1221"/>
      <c r="AA4" s="1221"/>
    </row>
    <row r="5" spans="1:27" x14ac:dyDescent="0.2">
      <c r="A5" s="1243" t="s">
        <v>14</v>
      </c>
      <c r="B5" s="1242"/>
      <c r="C5" s="1240" t="s">
        <v>15</v>
      </c>
      <c r="D5" s="1241"/>
      <c r="E5" s="1241"/>
      <c r="F5" s="1241"/>
      <c r="G5" s="1242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60"/>
      <c r="U5" s="1222" t="s">
        <v>2</v>
      </c>
      <c r="V5" s="1222"/>
      <c r="W5" s="1222" t="s">
        <v>6</v>
      </c>
      <c r="X5" s="1222"/>
      <c r="Y5" s="1222"/>
      <c r="Z5" s="1222"/>
      <c r="AA5" s="1222"/>
    </row>
    <row r="6" spans="1:27" x14ac:dyDescent="0.2">
      <c r="A6" s="1415" t="s">
        <v>16</v>
      </c>
      <c r="B6" s="1416"/>
      <c r="C6" s="1416"/>
      <c r="D6" s="1416"/>
      <c r="E6" s="1416"/>
      <c r="F6" s="1416"/>
      <c r="G6" s="1213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22" t="s">
        <v>17</v>
      </c>
      <c r="V6" s="1222"/>
      <c r="W6" s="1222" t="s">
        <v>24</v>
      </c>
      <c r="X6" s="1222"/>
      <c r="Y6" s="1222"/>
      <c r="Z6" s="1222"/>
      <c r="AA6" s="1222"/>
    </row>
    <row r="7" spans="1:27" x14ac:dyDescent="0.2">
      <c r="A7" s="1417" t="s">
        <v>18</v>
      </c>
      <c r="B7" s="1418"/>
      <c r="C7" s="1417" t="s">
        <v>19</v>
      </c>
      <c r="D7" s="1419"/>
      <c r="E7" s="1419"/>
      <c r="F7" s="1419"/>
      <c r="G7" s="141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432" t="s">
        <v>20</v>
      </c>
      <c r="V7" s="1433"/>
      <c r="W7" s="1433"/>
      <c r="X7" s="1433"/>
      <c r="Y7" s="1433"/>
      <c r="Z7" s="1433"/>
      <c r="AA7" s="1434"/>
    </row>
    <row r="8" spans="1:27" x14ac:dyDescent="0.2">
      <c r="A8" s="1410"/>
      <c r="B8" s="1411"/>
      <c r="C8" s="1240"/>
      <c r="D8" s="1241"/>
      <c r="E8" s="1241"/>
      <c r="F8" s="1241"/>
      <c r="G8" s="1242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254" t="s">
        <v>21</v>
      </c>
      <c r="V8" s="1255"/>
      <c r="W8" s="1255"/>
      <c r="X8" s="1255"/>
      <c r="Y8" s="1435"/>
      <c r="Z8" s="92" t="s">
        <v>22</v>
      </c>
      <c r="AA8" s="92"/>
    </row>
    <row r="9" spans="1:27" x14ac:dyDescent="0.2">
      <c r="A9" s="1410"/>
      <c r="B9" s="1411"/>
      <c r="C9" s="1240"/>
      <c r="D9" s="1241"/>
      <c r="E9" s="1241"/>
      <c r="F9" s="1241"/>
      <c r="G9" s="1242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429" t="s">
        <v>25</v>
      </c>
      <c r="V9" s="1430"/>
      <c r="W9" s="1430"/>
      <c r="X9" s="1430"/>
      <c r="Y9" s="1431"/>
      <c r="Z9" s="1427" t="s">
        <v>26</v>
      </c>
      <c r="AA9" s="1428"/>
    </row>
    <row r="10" spans="1:27" x14ac:dyDescent="0.2">
      <c r="A10" s="1410"/>
      <c r="B10" s="1411"/>
      <c r="C10" s="1240"/>
      <c r="D10" s="1241"/>
      <c r="E10" s="1241"/>
      <c r="F10" s="1241"/>
      <c r="G10" s="124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16" t="s">
        <v>378</v>
      </c>
      <c r="V10" s="1215"/>
      <c r="W10" s="1215"/>
      <c r="X10" s="1215"/>
      <c r="Y10" s="1412"/>
      <c r="Z10" s="1408" t="s">
        <v>379</v>
      </c>
      <c r="AA10" s="1409"/>
    </row>
    <row r="11" spans="1:27" x14ac:dyDescent="0.2">
      <c r="A11" s="1410"/>
      <c r="B11" s="1411"/>
      <c r="C11" s="1240"/>
      <c r="D11" s="1241"/>
      <c r="E11" s="1241"/>
      <c r="F11" s="1241"/>
      <c r="G11" s="124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16" t="s">
        <v>490</v>
      </c>
      <c r="V11" s="1215"/>
      <c r="W11" s="1215"/>
      <c r="X11" s="1215"/>
      <c r="Y11" s="1412"/>
      <c r="Z11" s="1408" t="s">
        <v>491</v>
      </c>
      <c r="AA11" s="1409"/>
    </row>
    <row r="12" spans="1:27" x14ac:dyDescent="0.2">
      <c r="A12" s="1410"/>
      <c r="B12" s="1411"/>
      <c r="C12" s="1240"/>
      <c r="D12" s="1241"/>
      <c r="E12" s="1241"/>
      <c r="F12" s="1241"/>
      <c r="G12" s="124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240"/>
      <c r="V12" s="1241"/>
      <c r="W12" s="1241"/>
      <c r="X12" s="1241"/>
      <c r="Y12" s="1242"/>
      <c r="Z12" s="1408"/>
      <c r="AA12" s="1409"/>
    </row>
    <row r="13" spans="1:27" x14ac:dyDescent="0.2">
      <c r="A13" s="31"/>
      <c r="B13" s="31"/>
      <c r="C13" s="31"/>
      <c r="D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7" x14ac:dyDescent="0.2">
      <c r="A14" s="1413" t="s">
        <v>27</v>
      </c>
      <c r="B14" s="1414"/>
      <c r="C14" s="1414"/>
      <c r="D14" s="1414"/>
      <c r="E14" s="1414"/>
      <c r="F14" s="1414"/>
      <c r="G14" s="1414"/>
      <c r="H14" s="1414"/>
      <c r="I14" s="1414"/>
      <c r="J14" s="1414"/>
      <c r="K14" s="1414"/>
      <c r="L14" s="1414"/>
      <c r="M14" s="1414"/>
      <c r="N14" s="1414"/>
      <c r="O14" s="1414"/>
      <c r="P14" s="1414"/>
      <c r="Q14" s="1414"/>
      <c r="R14" s="1414"/>
      <c r="S14" s="1414"/>
      <c r="T14" s="1414"/>
      <c r="U14" s="1414"/>
      <c r="V14" s="1414"/>
      <c r="W14" s="1414"/>
      <c r="X14" s="1414"/>
      <c r="Y14" s="1414"/>
      <c r="Z14" s="1414"/>
      <c r="AA14" s="1414"/>
    </row>
    <row r="15" spans="1:27" x14ac:dyDescent="0.2">
      <c r="A15" s="34" t="s">
        <v>28</v>
      </c>
      <c r="B15" s="32"/>
      <c r="C15" s="32"/>
      <c r="D15" s="32"/>
      <c r="E15" s="32"/>
      <c r="F15" s="32"/>
      <c r="G15" s="32"/>
      <c r="H15" s="32"/>
      <c r="I15" s="14" t="s">
        <v>29</v>
      </c>
      <c r="J15" s="32"/>
      <c r="K15" s="31"/>
      <c r="L15" s="13"/>
      <c r="M15" s="13"/>
      <c r="N15" s="31"/>
      <c r="O15" s="32"/>
      <c r="P15" s="32"/>
      <c r="Q15" s="15" t="s">
        <v>30</v>
      </c>
      <c r="R15" s="32"/>
      <c r="S15" s="31"/>
      <c r="T15" s="31"/>
      <c r="U15" s="32"/>
      <c r="V15" s="32"/>
      <c r="W15" s="31"/>
      <c r="X15" s="32"/>
    </row>
    <row r="19" spans="1:27" x14ac:dyDescent="0.2">
      <c r="A19" s="34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16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27" x14ac:dyDescent="0.2">
      <c r="A20" s="34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</row>
    <row r="21" spans="1:27" x14ac:dyDescent="0.2">
      <c r="A21" s="34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1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</row>
    <row r="22" spans="1:27" x14ac:dyDescent="0.2">
      <c r="A22" s="34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1"/>
      <c r="Q22" s="31"/>
      <c r="R22" s="32"/>
      <c r="S22" s="32"/>
      <c r="T22" s="32"/>
      <c r="U22" s="32"/>
      <c r="V22" s="32"/>
      <c r="W22" s="32"/>
      <c r="X22" s="32"/>
      <c r="Y22" s="32"/>
      <c r="Z22" s="32"/>
      <c r="AA22" s="32"/>
    </row>
    <row r="23" spans="1:27" x14ac:dyDescent="0.2">
      <c r="A23" s="34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</row>
    <row r="24" spans="1:27" x14ac:dyDescent="0.2">
      <c r="A24" s="34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1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</row>
    <row r="25" spans="1:27" x14ac:dyDescent="0.2">
      <c r="A25" s="34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</row>
    <row r="26" spans="1:27" x14ac:dyDescent="0.2">
      <c r="A26" s="34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</row>
    <row r="27" spans="1:27" x14ac:dyDescent="0.2">
      <c r="A27" s="34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</row>
    <row r="28" spans="1:27" x14ac:dyDescent="0.2">
      <c r="A28" s="34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</row>
    <row r="29" spans="1:27" x14ac:dyDescent="0.2">
      <c r="A29" s="34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27" x14ac:dyDescent="0.2">
      <c r="A30" s="34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</row>
    <row r="31" spans="1:27" x14ac:dyDescent="0.2">
      <c r="A31" s="34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 spans="1:27" x14ac:dyDescent="0.2">
      <c r="A32" s="34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 spans="1:27" x14ac:dyDescent="0.2">
      <c r="A33" s="34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 spans="1:27" x14ac:dyDescent="0.2">
      <c r="A34" s="34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27" x14ac:dyDescent="0.2">
      <c r="A35" s="34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spans="1:27" x14ac:dyDescent="0.2">
      <c r="A36" s="34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spans="1:27" x14ac:dyDescent="0.2">
      <c r="A37" s="34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spans="1:27" x14ac:dyDescent="0.2">
      <c r="A38" s="34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27" x14ac:dyDescent="0.2">
      <c r="A39" s="34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spans="1:27" x14ac:dyDescent="0.2">
      <c r="A40" s="34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spans="1:27" x14ac:dyDescent="0.2">
      <c r="A41" s="34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spans="1:27" x14ac:dyDescent="0.2">
      <c r="A42" s="34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spans="1:27" x14ac:dyDescent="0.2">
      <c r="A43" s="34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spans="1:27" x14ac:dyDescent="0.2">
      <c r="A44" s="34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spans="1:27" x14ac:dyDescent="0.2">
      <c r="A45" s="34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spans="1:27" x14ac:dyDescent="0.2">
      <c r="A46" s="34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spans="1:27" x14ac:dyDescent="0.2">
      <c r="A47" s="34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51" spans="1:27" x14ac:dyDescent="0.2">
      <c r="A51" s="1234" t="s">
        <v>31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52" t="s">
        <v>32</v>
      </c>
      <c r="V51" s="1252"/>
      <c r="W51" s="1252"/>
      <c r="X51" s="1252"/>
      <c r="Y51" s="1252"/>
      <c r="Z51" s="1252"/>
      <c r="AA51" s="1253"/>
    </row>
    <row r="52" spans="1:27" x14ac:dyDescent="0.2">
      <c r="A52" s="102" t="s">
        <v>33</v>
      </c>
      <c r="B52" s="103"/>
      <c r="C52" s="103"/>
      <c r="D52" s="104"/>
      <c r="E52" s="105" t="s">
        <v>34</v>
      </c>
      <c r="F52" s="103"/>
      <c r="G52" s="103"/>
      <c r="H52" s="103"/>
      <c r="I52" s="103"/>
      <c r="J52" s="104"/>
      <c r="K52" s="105" t="s">
        <v>33</v>
      </c>
      <c r="L52" s="103"/>
      <c r="M52" s="103"/>
      <c r="N52" s="104"/>
      <c r="O52" s="105" t="s">
        <v>35</v>
      </c>
      <c r="P52" s="103"/>
      <c r="Q52" s="103"/>
      <c r="R52" s="103"/>
      <c r="S52" s="103"/>
      <c r="T52" s="104"/>
      <c r="U52" s="92" t="s">
        <v>36</v>
      </c>
      <c r="V52" s="98" t="s">
        <v>37</v>
      </c>
      <c r="W52" s="99"/>
      <c r="X52" s="99"/>
      <c r="Y52" s="99"/>
      <c r="Z52" s="99"/>
      <c r="AA52" s="100"/>
    </row>
    <row r="53" spans="1:27" x14ac:dyDescent="0.2">
      <c r="A53" s="91" t="s">
        <v>38</v>
      </c>
      <c r="B53" s="90"/>
      <c r="C53" s="90"/>
      <c r="D53" s="93"/>
      <c r="E53" s="89" t="s">
        <v>39</v>
      </c>
      <c r="F53" s="90"/>
      <c r="G53" s="90"/>
      <c r="H53" s="90"/>
      <c r="I53" s="90"/>
      <c r="J53" s="93"/>
      <c r="K53" s="89" t="s">
        <v>40</v>
      </c>
      <c r="L53" s="90"/>
      <c r="M53" s="90"/>
      <c r="N53" s="93"/>
      <c r="O53" s="89" t="s">
        <v>41</v>
      </c>
      <c r="P53" s="90"/>
      <c r="Q53" s="90"/>
      <c r="R53" s="90"/>
      <c r="S53" s="90"/>
      <c r="T53" s="93"/>
      <c r="U53" s="106">
        <v>1</v>
      </c>
      <c r="V53" s="1244" t="s">
        <v>173</v>
      </c>
      <c r="W53" s="1245"/>
      <c r="X53" s="1245"/>
      <c r="Y53" s="1245"/>
      <c r="Z53" s="1245"/>
      <c r="AA53" s="1246"/>
    </row>
    <row r="54" spans="1:27" x14ac:dyDescent="0.2">
      <c r="A54" s="91" t="s">
        <v>59</v>
      </c>
      <c r="B54" s="90"/>
      <c r="C54" s="90"/>
      <c r="D54" s="93"/>
      <c r="E54" s="89" t="s">
        <v>42</v>
      </c>
      <c r="F54" s="90"/>
      <c r="G54" s="90"/>
      <c r="H54" s="90"/>
      <c r="I54" s="90"/>
      <c r="J54" s="93"/>
      <c r="K54" s="89" t="s">
        <v>43</v>
      </c>
      <c r="L54" s="90"/>
      <c r="M54" s="90"/>
      <c r="N54" s="93"/>
      <c r="O54" s="89" t="s">
        <v>44</v>
      </c>
      <c r="P54" s="90"/>
      <c r="Q54" s="90"/>
      <c r="R54" s="90"/>
      <c r="S54" s="90"/>
      <c r="T54" s="93"/>
      <c r="U54" s="106"/>
      <c r="V54" s="1244"/>
      <c r="W54" s="1245"/>
      <c r="X54" s="1245"/>
      <c r="Y54" s="1245"/>
      <c r="Z54" s="1245"/>
      <c r="AA54" s="1246"/>
    </row>
    <row r="55" spans="1:27" x14ac:dyDescent="0.2">
      <c r="A55" s="91" t="s">
        <v>45</v>
      </c>
      <c r="B55" s="90"/>
      <c r="C55" s="90"/>
      <c r="D55" s="93"/>
      <c r="E55" s="89" t="s">
        <v>46</v>
      </c>
      <c r="F55" s="90"/>
      <c r="G55" s="90"/>
      <c r="H55" s="90"/>
      <c r="I55" s="90"/>
      <c r="J55" s="93"/>
      <c r="K55" s="89" t="s">
        <v>47</v>
      </c>
      <c r="L55" s="90"/>
      <c r="M55" s="90"/>
      <c r="N55" s="93"/>
      <c r="O55" s="89" t="s">
        <v>48</v>
      </c>
      <c r="P55" s="90"/>
      <c r="Q55" s="90"/>
      <c r="R55" s="90"/>
      <c r="S55" s="90"/>
      <c r="T55" s="93"/>
      <c r="U55" s="106"/>
      <c r="V55" s="1244"/>
      <c r="W55" s="1245"/>
      <c r="X55" s="1245"/>
      <c r="Y55" s="1245"/>
      <c r="Z55" s="1245"/>
      <c r="AA55" s="1246"/>
    </row>
    <row r="56" spans="1:27" x14ac:dyDescent="0.2">
      <c r="A56" s="91" t="s">
        <v>49</v>
      </c>
      <c r="B56" s="90"/>
      <c r="C56" s="90"/>
      <c r="D56" s="93"/>
      <c r="E56" s="89" t="s">
        <v>50</v>
      </c>
      <c r="F56" s="90"/>
      <c r="G56" s="90"/>
      <c r="H56" s="90"/>
      <c r="I56" s="90"/>
      <c r="J56" s="93"/>
      <c r="K56" s="89" t="s">
        <v>51</v>
      </c>
      <c r="L56" s="90"/>
      <c r="M56" s="90"/>
      <c r="N56" s="93"/>
      <c r="O56" s="89" t="s">
        <v>52</v>
      </c>
      <c r="P56" s="90"/>
      <c r="Q56" s="90"/>
      <c r="R56" s="90"/>
      <c r="S56" s="90"/>
      <c r="T56" s="93"/>
      <c r="U56" s="106"/>
      <c r="V56" s="1244"/>
      <c r="W56" s="1245"/>
      <c r="X56" s="1245"/>
      <c r="Y56" s="1245"/>
      <c r="Z56" s="1245"/>
      <c r="AA56" s="1246"/>
    </row>
    <row r="57" spans="1:27" x14ac:dyDescent="0.2">
      <c r="A57" s="91" t="s">
        <v>53</v>
      </c>
      <c r="B57" s="90"/>
      <c r="C57" s="90"/>
      <c r="D57" s="93"/>
      <c r="E57" s="89" t="s">
        <v>54</v>
      </c>
      <c r="F57" s="90"/>
      <c r="G57" s="90"/>
      <c r="H57" s="90"/>
      <c r="I57" s="90"/>
      <c r="J57" s="93"/>
      <c r="K57" s="89" t="s">
        <v>55</v>
      </c>
      <c r="L57" s="90"/>
      <c r="M57" s="90"/>
      <c r="N57" s="93"/>
      <c r="O57" s="89" t="s">
        <v>56</v>
      </c>
      <c r="P57" s="90"/>
      <c r="Q57" s="90"/>
      <c r="R57" s="90"/>
      <c r="S57" s="90"/>
      <c r="T57" s="93"/>
      <c r="U57" s="106"/>
      <c r="V57" s="1244"/>
      <c r="W57" s="1245"/>
      <c r="X57" s="1245"/>
      <c r="Y57" s="1245"/>
      <c r="Z57" s="1245"/>
      <c r="AA57" s="1246"/>
    </row>
    <row r="58" spans="1:27" ht="13.5" thickBot="1" x14ac:dyDescent="0.25">
      <c r="A58" s="94" t="s">
        <v>57</v>
      </c>
      <c r="B58" s="95"/>
      <c r="C58" s="95"/>
      <c r="D58" s="96"/>
      <c r="E58" s="97" t="s">
        <v>58</v>
      </c>
      <c r="F58" s="95"/>
      <c r="G58" s="95"/>
      <c r="H58" s="95"/>
      <c r="I58" s="95"/>
      <c r="J58" s="96"/>
      <c r="K58" s="97"/>
      <c r="L58" s="95"/>
      <c r="M58" s="95"/>
      <c r="N58" s="96"/>
      <c r="O58" s="97"/>
      <c r="P58" s="95"/>
      <c r="Q58" s="95"/>
      <c r="R58" s="95"/>
      <c r="S58" s="95"/>
      <c r="T58" s="96"/>
      <c r="U58" s="101"/>
      <c r="V58" s="1244"/>
      <c r="W58" s="1245"/>
      <c r="X58" s="1245"/>
      <c r="Y58" s="1245"/>
      <c r="Z58" s="1245"/>
      <c r="AA58" s="1246"/>
    </row>
  </sheetData>
  <mergeCells count="47">
    <mergeCell ref="Z9:AA9"/>
    <mergeCell ref="Z10:AA10"/>
    <mergeCell ref="U9:Y9"/>
    <mergeCell ref="U10:Y10"/>
    <mergeCell ref="U7:AA7"/>
    <mergeCell ref="U8:Y8"/>
    <mergeCell ref="A1:AA2"/>
    <mergeCell ref="A51:T51"/>
    <mergeCell ref="U51:AA51"/>
    <mergeCell ref="U3:AA3"/>
    <mergeCell ref="U4:V4"/>
    <mergeCell ref="W4:AA4"/>
    <mergeCell ref="H3:S3"/>
    <mergeCell ref="A4:B4"/>
    <mergeCell ref="H4:S5"/>
    <mergeCell ref="A5:B5"/>
    <mergeCell ref="W5:AA5"/>
    <mergeCell ref="W6:AA6"/>
    <mergeCell ref="U6:V6"/>
    <mergeCell ref="C4:G4"/>
    <mergeCell ref="A3:G3"/>
    <mergeCell ref="U5:V5"/>
    <mergeCell ref="C5:G5"/>
    <mergeCell ref="A6:G6"/>
    <mergeCell ref="A10:B10"/>
    <mergeCell ref="A7:B7"/>
    <mergeCell ref="C7:G7"/>
    <mergeCell ref="C8:G8"/>
    <mergeCell ref="C9:G9"/>
    <mergeCell ref="C10:G10"/>
    <mergeCell ref="A8:B8"/>
    <mergeCell ref="A9:B9"/>
    <mergeCell ref="V57:AA57"/>
    <mergeCell ref="V58:AA58"/>
    <mergeCell ref="V56:AA56"/>
    <mergeCell ref="A14:AA14"/>
    <mergeCell ref="C12:G12"/>
    <mergeCell ref="V54:AA54"/>
    <mergeCell ref="V55:AA55"/>
    <mergeCell ref="V53:AA53"/>
    <mergeCell ref="A12:B12"/>
    <mergeCell ref="Z11:AA11"/>
    <mergeCell ref="Z12:AA12"/>
    <mergeCell ref="A11:B11"/>
    <mergeCell ref="C11:G11"/>
    <mergeCell ref="U11:Y11"/>
    <mergeCell ref="U12:Y12"/>
  </mergeCells>
  <pageMargins left="0.7" right="0.7" top="0.75" bottom="0.75" header="0.3" footer="0.3"/>
  <pageSetup scale="70" orientation="portrait" horizont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V143"/>
  <sheetViews>
    <sheetView workbookViewId="0">
      <selection sqref="A1:AV2"/>
    </sheetView>
  </sheetViews>
  <sheetFormatPr defaultRowHeight="12.75" x14ac:dyDescent="0.2"/>
  <sheetData>
    <row r="1" spans="1:48" ht="13.15" customHeight="1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</row>
    <row r="2" spans="1:48" ht="13.15" customHeight="1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</row>
    <row r="3" spans="1:48" x14ac:dyDescent="0.2">
      <c r="A3" s="34" t="s">
        <v>61</v>
      </c>
    </row>
    <row r="26" spans="1:14" ht="14.25" x14ac:dyDescent="0.2">
      <c r="B26" s="50" t="s">
        <v>89</v>
      </c>
    </row>
    <row r="27" spans="1:14" ht="13.5" thickBot="1" x14ac:dyDescent="0.25"/>
    <row r="28" spans="1:14" ht="13.9" customHeight="1" x14ac:dyDescent="0.2">
      <c r="A28" s="1438" t="s">
        <v>77</v>
      </c>
      <c r="B28" s="1264" t="s">
        <v>62</v>
      </c>
      <c r="C28" s="1264"/>
      <c r="D28" s="1265"/>
      <c r="E28" s="1266" t="s">
        <v>63</v>
      </c>
      <c r="F28" s="1267"/>
      <c r="G28" s="1267"/>
      <c r="H28" s="1268" t="s">
        <v>64</v>
      </c>
      <c r="I28" s="1264"/>
      <c r="J28" s="1264"/>
      <c r="K28" s="1264"/>
      <c r="L28" s="1264"/>
      <c r="M28" s="1264"/>
      <c r="N28" s="1265"/>
    </row>
    <row r="29" spans="1:14" x14ac:dyDescent="0.2">
      <c r="A29" s="1439"/>
      <c r="B29" s="38"/>
      <c r="C29" s="38"/>
      <c r="D29" s="38"/>
      <c r="E29" s="38"/>
      <c r="F29" s="38"/>
      <c r="G29" s="38"/>
      <c r="H29" s="40"/>
      <c r="I29" s="38"/>
      <c r="J29" s="38"/>
      <c r="K29" s="38"/>
      <c r="L29" s="38"/>
      <c r="M29" s="38"/>
      <c r="N29" s="41"/>
    </row>
    <row r="30" spans="1:14" x14ac:dyDescent="0.2">
      <c r="A30" s="1439"/>
      <c r="B30" s="38"/>
      <c r="C30" s="38"/>
      <c r="D30" s="38"/>
      <c r="E30" s="38"/>
      <c r="F30" s="38"/>
      <c r="G30" s="38"/>
      <c r="H30" s="36" t="s">
        <v>65</v>
      </c>
      <c r="I30" s="33"/>
      <c r="J30" s="33"/>
      <c r="K30" s="38"/>
      <c r="L30" s="38"/>
      <c r="M30" s="38"/>
      <c r="N30" s="41"/>
    </row>
    <row r="31" spans="1:14" x14ac:dyDescent="0.2">
      <c r="A31" s="1439"/>
      <c r="B31" s="38"/>
      <c r="C31" s="38"/>
      <c r="D31" s="38"/>
      <c r="E31" s="38"/>
      <c r="F31" s="38"/>
      <c r="G31" s="38"/>
      <c r="H31" s="8"/>
      <c r="I31" s="39" t="s">
        <v>66</v>
      </c>
      <c r="J31" s="33"/>
      <c r="K31" s="38"/>
      <c r="L31" s="38"/>
      <c r="M31" s="38"/>
      <c r="N31" s="41"/>
    </row>
    <row r="32" spans="1:14" x14ac:dyDescent="0.2">
      <c r="A32" s="1439"/>
      <c r="B32" s="38"/>
      <c r="C32" s="38"/>
      <c r="D32" s="38"/>
      <c r="E32" s="38"/>
      <c r="F32" s="38"/>
      <c r="G32" s="38"/>
      <c r="H32" s="8"/>
      <c r="I32" s="33" t="s">
        <v>67</v>
      </c>
      <c r="J32" s="33"/>
      <c r="K32" s="38"/>
      <c r="L32" s="38"/>
      <c r="M32" s="38"/>
      <c r="N32" s="41"/>
    </row>
    <row r="33" spans="1:48" x14ac:dyDescent="0.2">
      <c r="A33" s="1439"/>
      <c r="B33" s="38"/>
      <c r="C33" s="38"/>
      <c r="D33" s="38"/>
      <c r="E33" s="38"/>
      <c r="F33" s="38"/>
      <c r="G33" s="38"/>
      <c r="H33" s="8"/>
      <c r="I33" s="33" t="s">
        <v>68</v>
      </c>
      <c r="J33" s="33"/>
      <c r="K33" s="38"/>
      <c r="L33" s="38"/>
      <c r="M33" s="38"/>
      <c r="N33" s="41"/>
    </row>
    <row r="34" spans="1:48" x14ac:dyDescent="0.2">
      <c r="A34" s="1439"/>
      <c r="B34" s="38"/>
      <c r="C34" s="38"/>
      <c r="D34" s="38"/>
      <c r="E34" s="38"/>
      <c r="F34" s="38"/>
      <c r="G34" s="38"/>
      <c r="H34" s="8"/>
      <c r="I34" s="33"/>
      <c r="J34" s="33"/>
      <c r="K34" s="38"/>
      <c r="L34" s="38"/>
      <c r="M34" s="38"/>
      <c r="N34" s="41"/>
    </row>
    <row r="35" spans="1:48" x14ac:dyDescent="0.2">
      <c r="A35" s="1439"/>
      <c r="B35" s="38"/>
      <c r="C35" s="38"/>
      <c r="D35" s="38"/>
      <c r="E35" s="38"/>
      <c r="F35" s="38"/>
      <c r="G35" s="38"/>
      <c r="H35" s="244"/>
      <c r="I35" s="246"/>
      <c r="J35" s="33"/>
      <c r="K35" s="38"/>
      <c r="L35" s="38"/>
      <c r="M35" s="38"/>
      <c r="N35" s="41"/>
    </row>
    <row r="36" spans="1:48" x14ac:dyDescent="0.2">
      <c r="A36" s="1439"/>
      <c r="B36" s="38"/>
      <c r="C36" s="38"/>
      <c r="D36" s="38"/>
      <c r="E36" s="38"/>
      <c r="F36" s="38"/>
      <c r="G36" s="38"/>
      <c r="H36" s="245"/>
      <c r="I36" s="246"/>
      <c r="J36" s="33"/>
      <c r="K36" s="38"/>
      <c r="L36" s="38"/>
      <c r="M36" s="38"/>
      <c r="N36" s="41"/>
    </row>
    <row r="37" spans="1:48" x14ac:dyDescent="0.2">
      <c r="A37" s="1439"/>
      <c r="B37" s="38"/>
      <c r="C37" s="38"/>
      <c r="D37" s="38"/>
      <c r="E37" s="38"/>
      <c r="F37" s="38"/>
      <c r="G37" s="38"/>
      <c r="H37" s="245"/>
      <c r="I37" s="246"/>
      <c r="J37" s="33"/>
      <c r="K37" s="38"/>
      <c r="L37" s="38"/>
      <c r="M37" s="38"/>
      <c r="N37" s="41"/>
    </row>
    <row r="38" spans="1:48" x14ac:dyDescent="0.2">
      <c r="A38" s="1439"/>
      <c r="B38" s="38"/>
      <c r="C38" s="38"/>
      <c r="D38" s="38"/>
      <c r="E38" s="38"/>
      <c r="F38" s="38"/>
      <c r="G38" s="38"/>
      <c r="H38" s="245"/>
      <c r="I38" s="246"/>
      <c r="J38" s="33"/>
      <c r="K38" s="38"/>
      <c r="L38" s="38"/>
      <c r="M38" s="38"/>
      <c r="N38" s="41"/>
    </row>
    <row r="39" spans="1:48" x14ac:dyDescent="0.2">
      <c r="A39" s="1439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439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439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439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439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439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439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48" x14ac:dyDescent="0.2">
      <c r="A46" s="1439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439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  <c r="Q47" s="1441" t="s">
        <v>181</v>
      </c>
      <c r="R47" s="1441"/>
      <c r="S47" s="1441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 t="s">
        <v>183</v>
      </c>
      <c r="AH47" s="1441"/>
      <c r="AI47" s="1441"/>
      <c r="AJ47" s="1441"/>
      <c r="AK47" s="1441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</row>
    <row r="48" spans="1:48" x14ac:dyDescent="0.2">
      <c r="A48" s="1439"/>
      <c r="B48" s="1264" t="s">
        <v>62</v>
      </c>
      <c r="C48" s="1264"/>
      <c r="D48" s="1265"/>
      <c r="E48" s="1266" t="s">
        <v>75</v>
      </c>
      <c r="F48" s="1267"/>
      <c r="G48" s="1267"/>
      <c r="H48" s="1268" t="s">
        <v>64</v>
      </c>
      <c r="I48" s="1264"/>
      <c r="J48" s="1264"/>
      <c r="K48" s="1264"/>
      <c r="L48" s="1264"/>
      <c r="M48" s="1264"/>
      <c r="N48" s="1265"/>
    </row>
    <row r="49" spans="1:34" x14ac:dyDescent="0.2">
      <c r="A49" s="1439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34" x14ac:dyDescent="0.2">
      <c r="A50" s="1439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34" x14ac:dyDescent="0.2">
      <c r="A51" s="1439"/>
      <c r="B51" s="38"/>
      <c r="C51" s="38"/>
      <c r="D51" s="38"/>
      <c r="E51" s="38"/>
      <c r="F51" s="38"/>
      <c r="G51" s="38"/>
      <c r="H51" s="48" t="s">
        <v>223</v>
      </c>
      <c r="I51" s="38"/>
      <c r="J51" s="38"/>
      <c r="K51" s="38"/>
      <c r="L51" s="38"/>
      <c r="M51" s="38"/>
      <c r="N51" s="41"/>
    </row>
    <row r="52" spans="1:34" x14ac:dyDescent="0.2">
      <c r="A52" s="1439"/>
      <c r="B52" s="38"/>
      <c r="C52" s="38"/>
      <c r="D52" s="38"/>
      <c r="E52" s="38"/>
      <c r="F52" s="38"/>
      <c r="G52" s="38"/>
      <c r="H52" s="48"/>
      <c r="I52" s="38" t="s">
        <v>174</v>
      </c>
      <c r="J52" s="38"/>
      <c r="K52" s="38"/>
      <c r="L52" s="38"/>
      <c r="M52" s="38"/>
      <c r="N52" s="41"/>
      <c r="R52" s="31" t="s">
        <v>182</v>
      </c>
    </row>
    <row r="53" spans="1:34" x14ac:dyDescent="0.2">
      <c r="A53" s="1439"/>
      <c r="B53" s="38"/>
      <c r="C53" s="38"/>
      <c r="D53" s="38"/>
      <c r="E53" s="38"/>
      <c r="F53" s="38"/>
      <c r="G53" s="38"/>
      <c r="H53" s="40"/>
      <c r="I53" s="38" t="s">
        <v>678</v>
      </c>
      <c r="J53" s="38"/>
      <c r="K53" s="38"/>
      <c r="L53" s="38"/>
      <c r="M53" s="38"/>
      <c r="N53" s="41"/>
      <c r="R53" t="s">
        <v>184</v>
      </c>
      <c r="AH53" t="s">
        <v>200</v>
      </c>
    </row>
    <row r="54" spans="1:34" x14ac:dyDescent="0.2">
      <c r="A54" s="1439"/>
      <c r="B54" s="38"/>
      <c r="C54" s="38"/>
      <c r="D54" s="38"/>
      <c r="E54" s="38"/>
      <c r="F54" s="38"/>
      <c r="G54" s="38"/>
      <c r="H54" s="40"/>
      <c r="I54" s="38"/>
      <c r="J54" s="38"/>
      <c r="K54" s="38"/>
      <c r="L54" s="38"/>
      <c r="M54" s="38"/>
      <c r="N54" s="41"/>
    </row>
    <row r="55" spans="1:34" x14ac:dyDescent="0.2">
      <c r="A55" s="1439"/>
      <c r="B55" s="38"/>
      <c r="C55" s="38"/>
      <c r="D55" s="38"/>
      <c r="E55" s="38"/>
      <c r="F55" s="38"/>
      <c r="G55" s="38"/>
      <c r="H55" s="40"/>
      <c r="I55" s="38"/>
      <c r="J55" s="38"/>
      <c r="K55" s="38"/>
      <c r="L55" s="38"/>
      <c r="M55" s="38"/>
      <c r="N55" s="41"/>
    </row>
    <row r="56" spans="1:34" x14ac:dyDescent="0.2">
      <c r="A56" s="1439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34" x14ac:dyDescent="0.2">
      <c r="A57" s="1439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34" x14ac:dyDescent="0.2">
      <c r="A58" s="1439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34" x14ac:dyDescent="0.2">
      <c r="A59" s="1439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34" x14ac:dyDescent="0.2">
      <c r="A60" s="1439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34" x14ac:dyDescent="0.2">
      <c r="A61" s="1439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34" x14ac:dyDescent="0.2">
      <c r="A62" s="1439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34" x14ac:dyDescent="0.2">
      <c r="A63" s="1439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34" x14ac:dyDescent="0.2">
      <c r="A64" s="1439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439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439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439"/>
      <c r="B67" s="1264" t="s">
        <v>62</v>
      </c>
      <c r="C67" s="1264"/>
      <c r="D67" s="1265"/>
      <c r="E67" s="1266" t="s">
        <v>76</v>
      </c>
      <c r="F67" s="1267"/>
      <c r="G67" s="1267"/>
      <c r="H67" s="1268" t="s">
        <v>64</v>
      </c>
      <c r="I67" s="1264"/>
      <c r="J67" s="1264"/>
      <c r="K67" s="1264"/>
      <c r="L67" s="1264"/>
      <c r="M67" s="1264"/>
      <c r="N67" s="1265"/>
    </row>
    <row r="68" spans="1:14" x14ac:dyDescent="0.2">
      <c r="A68" s="1439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439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439"/>
      <c r="B70" s="38"/>
      <c r="C70" s="38"/>
      <c r="D70" s="38"/>
      <c r="E70" s="38"/>
      <c r="F70" s="38"/>
      <c r="G70" s="38"/>
      <c r="H70" s="48" t="s">
        <v>86</v>
      </c>
      <c r="I70" s="38"/>
      <c r="J70" s="38"/>
      <c r="K70" s="38"/>
      <c r="L70" s="38"/>
      <c r="M70" s="38"/>
      <c r="N70" s="41"/>
    </row>
    <row r="71" spans="1:14" x14ac:dyDescent="0.2">
      <c r="A71" s="1439"/>
      <c r="B71" s="38"/>
      <c r="C71" s="38"/>
      <c r="D71" s="38"/>
      <c r="E71" s="38"/>
      <c r="F71" s="38"/>
      <c r="G71" s="38"/>
      <c r="H71" s="48"/>
      <c r="I71" s="38" t="s">
        <v>87</v>
      </c>
      <c r="J71" s="38"/>
      <c r="K71" s="38"/>
      <c r="L71" s="38"/>
      <c r="M71" s="38"/>
      <c r="N71" s="41"/>
    </row>
    <row r="72" spans="1:14" x14ac:dyDescent="0.2">
      <c r="A72" s="1439"/>
      <c r="B72" s="38"/>
      <c r="C72" s="38"/>
      <c r="D72" s="38"/>
      <c r="E72" s="38"/>
      <c r="F72" s="38"/>
      <c r="G72" s="38"/>
      <c r="H72" s="40"/>
      <c r="I72" s="38" t="s">
        <v>88</v>
      </c>
      <c r="J72" s="38"/>
      <c r="K72" s="38"/>
      <c r="L72" s="38"/>
      <c r="M72" s="38"/>
      <c r="N72" s="41"/>
    </row>
    <row r="73" spans="1:14" x14ac:dyDescent="0.2">
      <c r="A73" s="1439"/>
      <c r="B73" s="38"/>
      <c r="C73" s="38"/>
      <c r="D73" s="38"/>
      <c r="E73" s="38"/>
      <c r="F73" s="38"/>
      <c r="G73" s="38"/>
      <c r="H73" s="48"/>
      <c r="I73" s="38"/>
      <c r="J73" s="38"/>
      <c r="K73" s="38"/>
      <c r="L73" s="38"/>
      <c r="M73" s="38"/>
      <c r="N73" s="41"/>
    </row>
    <row r="74" spans="1:14" x14ac:dyDescent="0.2">
      <c r="A74" s="1439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14" x14ac:dyDescent="0.2">
      <c r="A75" s="1439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439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439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439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439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439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439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439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439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439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439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48" x14ac:dyDescent="0.2">
      <c r="A86" s="1439"/>
      <c r="B86" s="1264" t="s">
        <v>62</v>
      </c>
      <c r="C86" s="1264"/>
      <c r="D86" s="1265"/>
      <c r="E86" s="1266" t="s">
        <v>178</v>
      </c>
      <c r="F86" s="1267"/>
      <c r="G86" s="1267"/>
      <c r="H86" s="1268" t="s">
        <v>64</v>
      </c>
      <c r="I86" s="1264"/>
      <c r="J86" s="1264"/>
      <c r="K86" s="1264"/>
      <c r="L86" s="1264"/>
      <c r="M86" s="1264"/>
      <c r="N86" s="1265"/>
      <c r="Q86" s="1441" t="s">
        <v>185</v>
      </c>
      <c r="R86" s="1441"/>
      <c r="S86" s="1441"/>
      <c r="T86" s="1441"/>
      <c r="U86" s="1441"/>
      <c r="V86" s="1441"/>
      <c r="W86" s="1441"/>
      <c r="X86" s="1441"/>
      <c r="Y86" s="1441"/>
      <c r="Z86" s="1441"/>
      <c r="AA86" s="1441"/>
      <c r="AB86" s="1441"/>
      <c r="AC86" s="1441"/>
      <c r="AD86" s="1441"/>
      <c r="AE86" s="1441"/>
      <c r="AF86" s="1441"/>
      <c r="AG86" s="1441" t="s">
        <v>187</v>
      </c>
      <c r="AH86" s="1441"/>
      <c r="AI86" s="1441"/>
      <c r="AJ86" s="1441"/>
      <c r="AK86" s="1441"/>
      <c r="AL86" s="1441"/>
      <c r="AM86" s="1441"/>
      <c r="AN86" s="1441"/>
      <c r="AO86" s="1441"/>
      <c r="AP86" s="1441"/>
      <c r="AQ86" s="1441"/>
      <c r="AR86" s="1441"/>
      <c r="AS86" s="1441"/>
      <c r="AT86" s="1441"/>
      <c r="AU86" s="1441"/>
      <c r="AV86" s="1441"/>
    </row>
    <row r="87" spans="1:48" x14ac:dyDescent="0.2">
      <c r="A87" s="1439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439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439"/>
      <c r="B89" s="38"/>
      <c r="C89" s="38"/>
      <c r="D89" s="38"/>
      <c r="E89" s="38"/>
      <c r="F89" s="38"/>
      <c r="G89" s="38"/>
      <c r="H89" s="48" t="s">
        <v>175</v>
      </c>
      <c r="I89" s="38"/>
      <c r="J89" s="38"/>
      <c r="K89" s="38"/>
      <c r="L89" s="38"/>
      <c r="M89" s="38"/>
      <c r="N89" s="41"/>
    </row>
    <row r="90" spans="1:48" x14ac:dyDescent="0.2">
      <c r="A90" s="1439"/>
      <c r="B90" s="38"/>
      <c r="C90" s="38"/>
      <c r="D90" s="38"/>
      <c r="E90" s="38"/>
      <c r="F90" s="38"/>
      <c r="G90" s="38"/>
      <c r="H90" s="48"/>
      <c r="I90" s="38" t="s">
        <v>610</v>
      </c>
      <c r="J90" s="38"/>
      <c r="K90" s="38"/>
      <c r="L90" s="38"/>
      <c r="M90" s="38"/>
      <c r="N90" s="41"/>
      <c r="AH90" t="s">
        <v>188</v>
      </c>
    </row>
    <row r="91" spans="1:48" x14ac:dyDescent="0.2">
      <c r="A91" s="1439"/>
      <c r="B91" s="38"/>
      <c r="C91" s="38"/>
      <c r="D91" s="38"/>
      <c r="E91" s="38"/>
      <c r="F91" s="38"/>
      <c r="G91" s="38"/>
      <c r="H91" s="40"/>
      <c r="I91" s="38" t="s">
        <v>611</v>
      </c>
      <c r="J91" s="38"/>
      <c r="K91" s="38"/>
      <c r="L91" s="38"/>
      <c r="M91" s="38"/>
      <c r="N91" s="41"/>
    </row>
    <row r="92" spans="1:48" x14ac:dyDescent="0.2">
      <c r="A92" s="1439"/>
      <c r="B92" s="38"/>
      <c r="C92" s="38"/>
      <c r="D92" s="38"/>
      <c r="E92" s="38"/>
      <c r="F92" s="38"/>
      <c r="G92" s="38"/>
      <c r="H92" s="48" t="s">
        <v>226</v>
      </c>
      <c r="I92" s="38"/>
      <c r="J92" s="38"/>
      <c r="K92" s="38"/>
      <c r="L92" s="38"/>
      <c r="M92" s="38"/>
      <c r="N92" s="41"/>
      <c r="R92" t="s">
        <v>191</v>
      </c>
    </row>
    <row r="93" spans="1:48" x14ac:dyDescent="0.2">
      <c r="A93" s="1439"/>
      <c r="B93" s="38"/>
      <c r="C93" s="38"/>
      <c r="D93" s="38"/>
      <c r="E93" s="38"/>
      <c r="F93" s="38"/>
      <c r="G93" s="38"/>
      <c r="H93" s="40"/>
      <c r="I93" s="38" t="s">
        <v>612</v>
      </c>
      <c r="J93" s="38"/>
      <c r="K93" s="38"/>
      <c r="L93" s="38"/>
      <c r="M93" s="38"/>
      <c r="N93" s="41"/>
    </row>
    <row r="94" spans="1:48" x14ac:dyDescent="0.2">
      <c r="A94" s="1439"/>
      <c r="B94" s="38"/>
      <c r="C94" s="38"/>
      <c r="D94" s="38"/>
      <c r="E94" s="38"/>
      <c r="F94" s="38"/>
      <c r="G94" s="38"/>
      <c r="H94" s="40"/>
      <c r="I94" s="38"/>
      <c r="J94" s="38"/>
      <c r="K94" s="38"/>
      <c r="L94" s="38"/>
      <c r="M94" s="38"/>
      <c r="N94" s="41"/>
    </row>
    <row r="95" spans="1:48" x14ac:dyDescent="0.2">
      <c r="A95" s="1439"/>
      <c r="B95" s="38"/>
      <c r="C95" s="38"/>
      <c r="D95" s="38"/>
      <c r="E95" s="38"/>
      <c r="F95" s="38"/>
      <c r="G95" s="38"/>
      <c r="H95" s="40"/>
      <c r="I95" s="38"/>
      <c r="J95" s="38"/>
      <c r="K95" s="38"/>
      <c r="L95" s="38"/>
      <c r="M95" s="38"/>
      <c r="N95" s="41"/>
    </row>
    <row r="96" spans="1:48" x14ac:dyDescent="0.2">
      <c r="A96" s="1439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439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439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439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439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439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439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439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439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439"/>
      <c r="B105" s="1273" t="s">
        <v>78</v>
      </c>
      <c r="C105" s="1273"/>
      <c r="D105" s="1274"/>
      <c r="E105" s="1266" t="s">
        <v>186</v>
      </c>
      <c r="F105" s="1267"/>
      <c r="G105" s="1272"/>
      <c r="H105" s="1268" t="s">
        <v>64</v>
      </c>
      <c r="I105" s="1264"/>
      <c r="J105" s="1264"/>
      <c r="K105" s="1264"/>
      <c r="L105" s="1264"/>
      <c r="M105" s="1264"/>
      <c r="N105" s="1265"/>
    </row>
    <row r="106" spans="1:14" x14ac:dyDescent="0.2">
      <c r="A106" s="1439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439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439"/>
      <c r="B108" s="38"/>
      <c r="C108" s="38"/>
      <c r="D108" s="38"/>
      <c r="E108" s="38"/>
      <c r="F108" s="38"/>
      <c r="G108" s="38"/>
      <c r="H108" s="36" t="s">
        <v>179</v>
      </c>
      <c r="I108" s="32"/>
      <c r="J108" s="32"/>
      <c r="K108" s="32"/>
      <c r="L108" s="32"/>
      <c r="M108" s="38"/>
      <c r="N108" s="41"/>
    </row>
    <row r="109" spans="1:14" x14ac:dyDescent="0.2">
      <c r="A109" s="1439"/>
      <c r="B109" s="38"/>
      <c r="C109" s="38"/>
      <c r="D109" s="38"/>
      <c r="E109" s="38"/>
      <c r="F109" s="38"/>
      <c r="G109" s="38"/>
      <c r="H109" s="8"/>
      <c r="I109" s="32" t="s">
        <v>613</v>
      </c>
      <c r="J109" s="32"/>
      <c r="K109" s="32"/>
      <c r="L109" s="32"/>
      <c r="M109" s="38"/>
      <c r="N109" s="41"/>
    </row>
    <row r="110" spans="1:14" x14ac:dyDescent="0.2">
      <c r="A110" s="1439"/>
      <c r="B110" s="38"/>
      <c r="C110" s="38"/>
      <c r="D110" s="38"/>
      <c r="E110" s="38"/>
      <c r="F110" s="38"/>
      <c r="G110" s="38"/>
      <c r="H110" s="8"/>
      <c r="I110" s="32" t="s">
        <v>614</v>
      </c>
      <c r="J110" s="32"/>
      <c r="K110" s="32"/>
      <c r="L110" s="32"/>
      <c r="M110" s="38"/>
      <c r="N110" s="41"/>
    </row>
    <row r="111" spans="1:14" x14ac:dyDescent="0.2">
      <c r="A111" s="1439"/>
      <c r="B111" s="38"/>
      <c r="C111" s="38"/>
      <c r="D111" s="38"/>
      <c r="E111" s="38"/>
      <c r="F111" s="38"/>
      <c r="G111" s="38"/>
      <c r="H111" s="8"/>
      <c r="I111" s="49"/>
      <c r="J111" s="32"/>
      <c r="K111" s="32"/>
      <c r="L111" s="32"/>
      <c r="M111" s="38"/>
      <c r="N111" s="41"/>
    </row>
    <row r="112" spans="1:14" x14ac:dyDescent="0.2">
      <c r="A112" s="1439"/>
      <c r="B112" s="38"/>
      <c r="C112" s="38"/>
      <c r="D112" s="38"/>
      <c r="E112" s="38"/>
      <c r="F112" s="38"/>
      <c r="G112" s="38"/>
      <c r="H112" s="8"/>
      <c r="I112" s="32"/>
      <c r="J112" s="32"/>
      <c r="K112" s="32"/>
      <c r="L112" s="32"/>
      <c r="M112" s="38"/>
      <c r="N112" s="41"/>
    </row>
    <row r="113" spans="1:32" x14ac:dyDescent="0.2">
      <c r="A113" s="1439"/>
      <c r="B113" s="38"/>
      <c r="C113" s="38"/>
      <c r="D113" s="38"/>
      <c r="E113" s="38"/>
      <c r="F113" s="38"/>
      <c r="G113" s="38"/>
      <c r="H113" s="8"/>
      <c r="I113" s="32"/>
      <c r="J113" s="32"/>
      <c r="K113" s="32"/>
      <c r="L113" s="32"/>
      <c r="M113" s="38"/>
      <c r="N113" s="41"/>
    </row>
    <row r="114" spans="1:32" x14ac:dyDescent="0.2">
      <c r="A114" s="1439"/>
      <c r="B114" s="38"/>
      <c r="C114" s="38"/>
      <c r="D114" s="38"/>
      <c r="E114" s="38"/>
      <c r="F114" s="38"/>
      <c r="G114" s="38"/>
      <c r="H114" s="40"/>
      <c r="I114" s="38"/>
      <c r="J114" s="38"/>
      <c r="K114" s="38"/>
      <c r="L114" s="38"/>
      <c r="M114" s="38"/>
      <c r="N114" s="41"/>
    </row>
    <row r="115" spans="1:32" x14ac:dyDescent="0.2">
      <c r="A115" s="1439"/>
      <c r="B115" s="38"/>
      <c r="C115" s="38"/>
      <c r="D115" s="38"/>
      <c r="E115" s="38"/>
      <c r="F115" s="38"/>
      <c r="G115" s="38"/>
      <c r="H115" s="40"/>
      <c r="I115" s="38"/>
      <c r="J115" s="38"/>
      <c r="K115" s="38"/>
      <c r="L115" s="38"/>
      <c r="M115" s="38"/>
      <c r="N115" s="41"/>
    </row>
    <row r="116" spans="1:32" x14ac:dyDescent="0.2">
      <c r="A116" s="1439"/>
      <c r="B116" s="38"/>
      <c r="C116" s="38"/>
      <c r="D116" s="38"/>
      <c r="E116" s="38"/>
      <c r="F116" s="38"/>
      <c r="G116" s="38"/>
      <c r="H116" s="40"/>
      <c r="I116" s="38"/>
      <c r="J116" s="38"/>
      <c r="K116" s="38"/>
      <c r="L116" s="38"/>
      <c r="M116" s="38"/>
      <c r="N116" s="41"/>
    </row>
    <row r="117" spans="1:32" x14ac:dyDescent="0.2">
      <c r="A117" s="1439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  <c r="Q117" s="1441" t="s">
        <v>189</v>
      </c>
      <c r="R117" s="1441"/>
      <c r="S117" s="1441"/>
      <c r="T117" s="1441"/>
      <c r="U117" s="1441"/>
      <c r="V117" s="1441"/>
      <c r="W117" s="1441"/>
      <c r="X117" s="1441"/>
      <c r="Y117" s="1441"/>
      <c r="Z117" s="1441"/>
      <c r="AA117" s="1441"/>
      <c r="AB117" s="1441"/>
      <c r="AC117" s="1441"/>
      <c r="AD117" s="1441"/>
      <c r="AE117" s="1441"/>
      <c r="AF117" s="1441"/>
    </row>
    <row r="118" spans="1:32" x14ac:dyDescent="0.2">
      <c r="A118" s="1439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32" x14ac:dyDescent="0.2">
      <c r="A119" s="1439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32" x14ac:dyDescent="0.2">
      <c r="A120" s="1439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32" x14ac:dyDescent="0.2">
      <c r="A121" s="1439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32" x14ac:dyDescent="0.2">
      <c r="A122" s="1439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  <c r="R122" t="s">
        <v>190</v>
      </c>
    </row>
    <row r="123" spans="1:32" ht="13.5" thickBot="1" x14ac:dyDescent="0.25">
      <c r="A123" s="1440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32" x14ac:dyDescent="0.2">
      <c r="A124" s="398"/>
    </row>
    <row r="125" spans="1:32" x14ac:dyDescent="0.2">
      <c r="A125" s="399"/>
    </row>
    <row r="126" spans="1:32" x14ac:dyDescent="0.2">
      <c r="A126" s="399"/>
    </row>
    <row r="127" spans="1:32" x14ac:dyDescent="0.2">
      <c r="A127" s="399"/>
    </row>
    <row r="128" spans="1:32" x14ac:dyDescent="0.2">
      <c r="A128" s="399"/>
    </row>
    <row r="129" spans="1:1" x14ac:dyDescent="0.2">
      <c r="A129" s="399"/>
    </row>
    <row r="130" spans="1:1" x14ac:dyDescent="0.2">
      <c r="A130" s="399"/>
    </row>
    <row r="131" spans="1:1" x14ac:dyDescent="0.2">
      <c r="A131" s="399"/>
    </row>
    <row r="132" spans="1:1" x14ac:dyDescent="0.2">
      <c r="A132" s="399"/>
    </row>
    <row r="133" spans="1:1" x14ac:dyDescent="0.2">
      <c r="A133" s="399"/>
    </row>
    <row r="134" spans="1:1" x14ac:dyDescent="0.2">
      <c r="A134" s="399"/>
    </row>
    <row r="135" spans="1:1" x14ac:dyDescent="0.2">
      <c r="A135" s="399"/>
    </row>
    <row r="136" spans="1:1" x14ac:dyDescent="0.2">
      <c r="A136" s="399"/>
    </row>
    <row r="137" spans="1:1" x14ac:dyDescent="0.2">
      <c r="A137" s="399"/>
    </row>
    <row r="138" spans="1:1" x14ac:dyDescent="0.2">
      <c r="A138" s="399"/>
    </row>
    <row r="139" spans="1:1" x14ac:dyDescent="0.2">
      <c r="A139" s="399"/>
    </row>
    <row r="140" spans="1:1" x14ac:dyDescent="0.2">
      <c r="A140" s="399"/>
    </row>
    <row r="141" spans="1:1" x14ac:dyDescent="0.2">
      <c r="A141" s="399"/>
    </row>
    <row r="142" spans="1:1" x14ac:dyDescent="0.2">
      <c r="A142" s="399"/>
    </row>
    <row r="143" spans="1:1" x14ac:dyDescent="0.2">
      <c r="A143" s="399"/>
    </row>
  </sheetData>
  <mergeCells count="22">
    <mergeCell ref="H105:N105"/>
    <mergeCell ref="Q117:AF117"/>
    <mergeCell ref="Q47:AF47"/>
    <mergeCell ref="AG47:AV47"/>
    <mergeCell ref="Q86:AF86"/>
    <mergeCell ref="AG86:AV86"/>
    <mergeCell ref="B48:D48"/>
    <mergeCell ref="E48:G48"/>
    <mergeCell ref="H48:N48"/>
    <mergeCell ref="B67:D67"/>
    <mergeCell ref="A1:AV2"/>
    <mergeCell ref="E67:G67"/>
    <mergeCell ref="H67:N67"/>
    <mergeCell ref="B28:D28"/>
    <mergeCell ref="E28:G28"/>
    <mergeCell ref="H28:N28"/>
    <mergeCell ref="A28:A123"/>
    <mergeCell ref="B86:D86"/>
    <mergeCell ref="E86:G86"/>
    <mergeCell ref="H86:N86"/>
    <mergeCell ref="B105:D105"/>
    <mergeCell ref="E105:G105"/>
  </mergeCells>
  <dataValidations count="1">
    <dataValidation type="list" allowBlank="1" showInputMessage="1" showErrorMessage="1" sqref="B28 B48 B67 B86 B105:D105" xr:uid="{00000000-0002-0000-0600-000000000000}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autoPageBreaks="0"/>
  </sheetPr>
  <dimension ref="A1:AL158"/>
  <sheetViews>
    <sheetView workbookViewId="0"/>
  </sheetViews>
  <sheetFormatPr defaultRowHeight="12.75" x14ac:dyDescent="0.2"/>
  <cols>
    <col min="1" max="1" width="8.85546875" style="31"/>
    <col min="2" max="2" width="18.28515625" customWidth="1"/>
    <col min="3" max="3" width="15.140625" customWidth="1"/>
    <col min="4" max="4" width="13.7109375" customWidth="1"/>
    <col min="8" max="8" width="11" customWidth="1"/>
    <col min="9" max="9" width="10.7109375" customWidth="1"/>
    <col min="10" max="10" width="10.140625" customWidth="1"/>
    <col min="11" max="11" width="11.28515625" customWidth="1"/>
    <col min="12" max="12" width="9.7109375" customWidth="1"/>
    <col min="13" max="13" width="12" customWidth="1"/>
    <col min="16" max="16" width="13.28515625" customWidth="1"/>
    <col min="17" max="17" width="10.5703125" customWidth="1"/>
    <col min="18" max="18" width="10.28515625" customWidth="1"/>
    <col min="20" max="20" width="9.28515625" customWidth="1"/>
    <col min="21" max="21" width="12.140625" customWidth="1"/>
    <col min="23" max="23" width="9.85546875" customWidth="1"/>
    <col min="24" max="24" width="12.28515625" customWidth="1"/>
    <col min="26" max="26" width="10.7109375" customWidth="1"/>
    <col min="29" max="29" width="10.140625" customWidth="1"/>
  </cols>
  <sheetData>
    <row r="1" spans="1:17" ht="13.5" thickBot="1" x14ac:dyDescent="0.25">
      <c r="A1"/>
    </row>
    <row r="2" spans="1:17" ht="13.5" thickTop="1" x14ac:dyDescent="0.2">
      <c r="A2"/>
      <c r="C2" s="1377" t="s">
        <v>493</v>
      </c>
      <c r="D2" s="1378"/>
      <c r="E2" s="1378"/>
      <c r="F2" s="1378"/>
      <c r="G2" s="1378"/>
      <c r="H2" s="1378"/>
      <c r="I2" s="1378"/>
      <c r="J2" s="1378"/>
      <c r="K2" s="1378"/>
      <c r="L2" s="1378"/>
      <c r="M2" s="1379"/>
    </row>
    <row r="3" spans="1:17" ht="13.5" thickBot="1" x14ac:dyDescent="0.25">
      <c r="A3"/>
      <c r="C3" s="1380"/>
      <c r="D3" s="1381"/>
      <c r="E3" s="1381"/>
      <c r="F3" s="1381"/>
      <c r="G3" s="1381"/>
      <c r="H3" s="1381"/>
      <c r="I3" s="1381"/>
      <c r="J3" s="1381"/>
      <c r="K3" s="1381"/>
      <c r="L3" s="1381"/>
      <c r="M3" s="1382"/>
    </row>
    <row r="4" spans="1:17" ht="14.25" thickTop="1" thickBot="1" x14ac:dyDescent="0.25">
      <c r="A4"/>
    </row>
    <row r="5" spans="1:17" ht="15" thickTop="1" x14ac:dyDescent="0.2">
      <c r="A5"/>
      <c r="B5" s="114" t="s">
        <v>114</v>
      </c>
      <c r="C5" s="115"/>
      <c r="D5" s="115"/>
      <c r="E5" s="115"/>
      <c r="F5" s="115"/>
      <c r="G5" s="115"/>
      <c r="H5" s="115"/>
      <c r="I5" s="115"/>
      <c r="J5" s="115"/>
      <c r="K5" s="115"/>
      <c r="L5" s="108"/>
      <c r="M5" s="108"/>
      <c r="N5" s="108"/>
      <c r="O5" s="108"/>
      <c r="P5" s="109"/>
      <c r="Q5" s="64"/>
    </row>
    <row r="6" spans="1:17" ht="14.25" x14ac:dyDescent="0.2">
      <c r="A6"/>
      <c r="B6" s="116" t="s">
        <v>220</v>
      </c>
      <c r="C6" s="68"/>
      <c r="D6" s="68"/>
      <c r="E6" s="68"/>
      <c r="F6" s="68"/>
      <c r="G6" s="68"/>
      <c r="H6" s="68"/>
      <c r="I6" s="68"/>
      <c r="J6" s="68"/>
      <c r="K6" s="68"/>
      <c r="L6" s="66"/>
      <c r="M6" s="66"/>
      <c r="N6" s="66"/>
      <c r="O6" s="66"/>
      <c r="P6" s="110"/>
      <c r="Q6" s="64"/>
    </row>
    <row r="7" spans="1:17" ht="14.25" x14ac:dyDescent="0.2">
      <c r="A7"/>
      <c r="B7" s="116"/>
      <c r="C7" s="68"/>
      <c r="D7" s="68"/>
      <c r="E7" s="68"/>
      <c r="F7" s="68"/>
      <c r="G7" s="68"/>
      <c r="H7" s="68"/>
      <c r="I7" s="68"/>
      <c r="J7" s="68"/>
      <c r="K7" s="68"/>
      <c r="L7" s="66"/>
      <c r="M7" s="66"/>
      <c r="N7" s="66"/>
      <c r="O7" s="66"/>
      <c r="P7" s="110"/>
      <c r="Q7" s="64"/>
    </row>
    <row r="8" spans="1:17" ht="14.25" x14ac:dyDescent="0.2">
      <c r="A8"/>
      <c r="B8" s="117" t="s">
        <v>115</v>
      </c>
      <c r="C8" s="68"/>
      <c r="D8" s="68"/>
      <c r="E8" s="68"/>
      <c r="F8" s="68"/>
      <c r="G8" s="68"/>
      <c r="H8" s="68"/>
      <c r="I8" s="68"/>
      <c r="J8" s="68"/>
      <c r="K8" s="68"/>
      <c r="L8" s="66"/>
      <c r="M8" s="66"/>
      <c r="N8" s="66"/>
      <c r="O8" s="66"/>
      <c r="P8" s="110"/>
      <c r="Q8" s="64"/>
    </row>
    <row r="9" spans="1:17" ht="14.25" x14ac:dyDescent="0.2">
      <c r="A9"/>
      <c r="B9" s="118" t="s">
        <v>893</v>
      </c>
      <c r="C9" s="66"/>
      <c r="D9" s="69"/>
      <c r="E9" s="69"/>
      <c r="F9" s="69"/>
      <c r="G9" s="69"/>
      <c r="H9" s="69"/>
      <c r="I9" s="69"/>
      <c r="J9" s="69"/>
      <c r="K9" s="68"/>
      <c r="L9" s="66"/>
      <c r="M9" s="66"/>
      <c r="N9" s="66"/>
      <c r="O9" s="66"/>
      <c r="P9" s="110"/>
      <c r="Q9" s="64"/>
    </row>
    <row r="10" spans="1:17" ht="14.25" x14ac:dyDescent="0.2">
      <c r="A10"/>
      <c r="B10" s="111" t="s">
        <v>895</v>
      </c>
      <c r="C10" s="67"/>
      <c r="D10" s="66"/>
      <c r="E10" s="69"/>
      <c r="F10" s="69"/>
      <c r="G10" s="69"/>
      <c r="H10" s="69"/>
      <c r="I10" s="69"/>
      <c r="J10" s="69"/>
      <c r="K10" s="68"/>
      <c r="L10" s="66"/>
      <c r="M10" s="66"/>
      <c r="N10" s="66"/>
      <c r="O10" s="66"/>
      <c r="P10" s="110"/>
      <c r="Q10" s="64"/>
    </row>
    <row r="11" spans="1:17" ht="14.25" x14ac:dyDescent="0.2">
      <c r="A11"/>
      <c r="B11" s="111" t="s">
        <v>896</v>
      </c>
      <c r="C11" s="67"/>
      <c r="D11" s="66"/>
      <c r="E11" s="69"/>
      <c r="F11" s="69"/>
      <c r="G11" s="69"/>
      <c r="H11" s="69"/>
      <c r="I11" s="69"/>
      <c r="J11" s="69"/>
      <c r="K11" s="68"/>
      <c r="L11" s="66"/>
      <c r="M11" s="66"/>
      <c r="N11" s="66"/>
      <c r="O11" s="66"/>
      <c r="P11" s="110"/>
      <c r="Q11" s="64"/>
    </row>
    <row r="12" spans="1:17" s="31" customFormat="1" ht="14.25" x14ac:dyDescent="0.2">
      <c r="B12" s="111" t="s">
        <v>897</v>
      </c>
      <c r="C12" s="67"/>
      <c r="D12" s="66"/>
      <c r="E12" s="69"/>
      <c r="F12" s="69"/>
      <c r="G12" s="69"/>
      <c r="H12" s="69"/>
      <c r="I12" s="69"/>
      <c r="J12" s="69"/>
      <c r="K12" s="68"/>
      <c r="L12" s="66"/>
      <c r="M12" s="66"/>
      <c r="N12" s="66"/>
      <c r="O12" s="66"/>
      <c r="P12" s="110"/>
      <c r="Q12" s="64"/>
    </row>
    <row r="13" spans="1:17" ht="14.25" x14ac:dyDescent="0.2">
      <c r="A13"/>
      <c r="B13" s="119"/>
      <c r="C13" s="66"/>
      <c r="D13" s="66"/>
      <c r="E13" s="69"/>
      <c r="F13" s="69"/>
      <c r="G13" s="69"/>
      <c r="H13" s="69"/>
      <c r="I13" s="69"/>
      <c r="J13" s="69"/>
      <c r="K13" s="68"/>
      <c r="L13" s="66"/>
      <c r="M13" s="66"/>
      <c r="N13" s="66"/>
      <c r="O13" s="66"/>
      <c r="P13" s="110"/>
      <c r="Q13" s="64"/>
    </row>
    <row r="14" spans="1:17" ht="14.25" x14ac:dyDescent="0.2">
      <c r="A14"/>
      <c r="B14" s="118" t="s">
        <v>894</v>
      </c>
      <c r="C14" s="66"/>
      <c r="D14" s="69"/>
      <c r="E14" s="69"/>
      <c r="F14" s="69"/>
      <c r="G14" s="69"/>
      <c r="H14" s="69"/>
      <c r="I14" s="69"/>
      <c r="J14" s="69"/>
      <c r="K14" s="68"/>
      <c r="L14" s="66"/>
      <c r="M14" s="66"/>
      <c r="N14" s="66"/>
      <c r="O14" s="66"/>
      <c r="P14" s="110"/>
      <c r="Q14" s="64"/>
    </row>
    <row r="15" spans="1:17" ht="14.25" x14ac:dyDescent="0.2">
      <c r="A15"/>
      <c r="B15" s="111" t="s">
        <v>898</v>
      </c>
      <c r="C15" s="67"/>
      <c r="D15" s="69"/>
      <c r="E15" s="69"/>
      <c r="F15" s="69"/>
      <c r="G15" s="69"/>
      <c r="H15" s="69"/>
      <c r="I15" s="69"/>
      <c r="J15" s="69"/>
      <c r="K15" s="68"/>
      <c r="L15" s="66"/>
      <c r="M15" s="66"/>
      <c r="N15" s="66"/>
      <c r="O15" s="66"/>
      <c r="P15" s="110"/>
      <c r="Q15" s="64"/>
    </row>
    <row r="16" spans="1:17" s="31" customFormat="1" ht="14.25" x14ac:dyDescent="0.2">
      <c r="B16" s="111" t="s">
        <v>899</v>
      </c>
      <c r="C16" s="67"/>
      <c r="D16" s="69"/>
      <c r="E16" s="69"/>
      <c r="F16" s="69"/>
      <c r="G16" s="69"/>
      <c r="H16" s="69"/>
      <c r="I16" s="69"/>
      <c r="J16" s="69"/>
      <c r="K16" s="68"/>
      <c r="L16" s="66"/>
      <c r="M16" s="66"/>
      <c r="N16" s="66"/>
      <c r="O16" s="66"/>
      <c r="P16" s="110"/>
      <c r="Q16" s="64"/>
    </row>
    <row r="17" spans="1:18" ht="14.25" x14ac:dyDescent="0.2">
      <c r="A17"/>
      <c r="B17" s="111"/>
      <c r="C17" s="66"/>
      <c r="D17" s="69"/>
      <c r="E17" s="69"/>
      <c r="F17" s="69"/>
      <c r="G17" s="69"/>
      <c r="H17" s="69"/>
      <c r="I17" s="69"/>
      <c r="J17" s="69"/>
      <c r="K17" s="68"/>
      <c r="L17" s="66"/>
      <c r="M17" s="66"/>
      <c r="N17" s="66"/>
      <c r="O17" s="66"/>
      <c r="P17" s="110"/>
      <c r="Q17" s="64"/>
    </row>
    <row r="18" spans="1:18" ht="14.25" x14ac:dyDescent="0.2">
      <c r="A18"/>
      <c r="B18" s="118" t="s">
        <v>156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10"/>
      <c r="Q18" s="64"/>
    </row>
    <row r="19" spans="1:18" ht="14.25" x14ac:dyDescent="0.2">
      <c r="A19"/>
      <c r="B19" s="120" t="s">
        <v>157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110"/>
      <c r="Q19" s="64"/>
    </row>
    <row r="20" spans="1:18" s="31" customFormat="1" ht="14.25" x14ac:dyDescent="0.2">
      <c r="B20" s="120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110"/>
      <c r="Q20" s="64"/>
    </row>
    <row r="21" spans="1:18" ht="14.25" x14ac:dyDescent="0.2">
      <c r="A21"/>
      <c r="B21" s="121" t="s">
        <v>158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110"/>
      <c r="Q21" s="64"/>
    </row>
    <row r="22" spans="1:18" ht="14.25" x14ac:dyDescent="0.2">
      <c r="A22"/>
      <c r="B22" s="120" t="s">
        <v>159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110"/>
      <c r="Q22" s="64"/>
    </row>
    <row r="23" spans="1:18" ht="14.25" x14ac:dyDescent="0.2">
      <c r="A23"/>
      <c r="B23" s="120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110"/>
      <c r="Q23" s="64"/>
    </row>
    <row r="24" spans="1:18" ht="14.25" x14ac:dyDescent="0.2">
      <c r="A24"/>
      <c r="B24" s="121" t="s">
        <v>161</v>
      </c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110"/>
      <c r="Q24" s="64"/>
    </row>
    <row r="25" spans="1:18" ht="14.25" x14ac:dyDescent="0.2">
      <c r="A25"/>
      <c r="B25" s="120" t="s">
        <v>167</v>
      </c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110"/>
      <c r="Q25" s="64"/>
    </row>
    <row r="26" spans="1:18" ht="13.5" thickBot="1" x14ac:dyDescent="0.25">
      <c r="A26"/>
      <c r="B26" s="112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22"/>
      <c r="Q26" s="64"/>
    </row>
    <row r="27" spans="1:18" ht="13.5" thickTop="1" x14ac:dyDescent="0.2">
      <c r="A27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</row>
    <row r="28" spans="1:18" ht="14.25" x14ac:dyDescent="0.2">
      <c r="C28" s="35"/>
      <c r="D28" s="88"/>
      <c r="E28" s="88"/>
      <c r="F28" s="88"/>
      <c r="G28" s="88"/>
      <c r="H28" s="88"/>
      <c r="I28" s="88"/>
      <c r="J28" s="88"/>
      <c r="K28" s="88"/>
      <c r="L28" s="88"/>
      <c r="M28" s="35"/>
      <c r="N28" s="35"/>
      <c r="O28" s="35"/>
      <c r="P28" s="35"/>
      <c r="Q28" s="35"/>
      <c r="R28" s="35"/>
    </row>
    <row r="29" spans="1:18" ht="14.25" x14ac:dyDescent="0.2">
      <c r="B29" s="194" t="s">
        <v>165</v>
      </c>
      <c r="C29" s="182"/>
      <c r="D29" s="195"/>
      <c r="E29" s="88"/>
      <c r="F29" s="88"/>
      <c r="G29" s="88"/>
      <c r="H29" s="88"/>
      <c r="I29" s="88"/>
      <c r="J29" s="88"/>
      <c r="K29" s="88"/>
      <c r="L29" s="88"/>
      <c r="M29" s="35"/>
      <c r="N29" s="35"/>
      <c r="O29" s="35"/>
      <c r="P29" s="35"/>
      <c r="Q29" s="35"/>
      <c r="R29" s="35"/>
    </row>
    <row r="30" spans="1:18" ht="14.25" x14ac:dyDescent="0.2">
      <c r="B30" s="365" t="s">
        <v>261</v>
      </c>
      <c r="C30" s="1491" t="s">
        <v>842</v>
      </c>
      <c r="D30" s="1492"/>
      <c r="E30" s="88"/>
      <c r="F30" s="88"/>
      <c r="G30" s="88"/>
      <c r="H30" s="88"/>
      <c r="I30" s="88"/>
      <c r="J30" s="88"/>
      <c r="K30" s="88"/>
      <c r="L30" s="88"/>
      <c r="M30" s="35"/>
      <c r="N30" s="35"/>
      <c r="O30" s="35"/>
      <c r="P30" s="35"/>
      <c r="Q30" s="35"/>
      <c r="R30" s="35"/>
    </row>
    <row r="31" spans="1:18" ht="14.25" x14ac:dyDescent="0.2">
      <c r="B31" s="365" t="s">
        <v>587</v>
      </c>
      <c r="C31" s="1491" t="s">
        <v>843</v>
      </c>
      <c r="D31" s="1492"/>
      <c r="E31" s="88"/>
      <c r="F31" s="88"/>
      <c r="G31" s="88"/>
      <c r="H31" s="88"/>
      <c r="I31" s="88"/>
      <c r="J31" s="88"/>
      <c r="K31" s="88"/>
      <c r="L31" s="88"/>
      <c r="M31" s="35"/>
      <c r="N31" s="35"/>
      <c r="O31" s="35"/>
      <c r="P31" s="35"/>
      <c r="Q31" s="35"/>
      <c r="R31" s="35"/>
    </row>
    <row r="32" spans="1:18" x14ac:dyDescent="0.2"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2:37" x14ac:dyDescent="0.2">
      <c r="B33" s="187" t="s">
        <v>178</v>
      </c>
      <c r="C33" s="1489" t="s">
        <v>196</v>
      </c>
      <c r="D33" s="1490"/>
    </row>
    <row r="34" spans="2:37" x14ac:dyDescent="0.2">
      <c r="B34" s="1" t="s">
        <v>176</v>
      </c>
      <c r="C34" s="1" t="s">
        <v>486</v>
      </c>
      <c r="D34" s="1"/>
    </row>
    <row r="35" spans="2:37" x14ac:dyDescent="0.2">
      <c r="B35" s="1" t="s">
        <v>177</v>
      </c>
      <c r="C35" s="1" t="s">
        <v>487</v>
      </c>
      <c r="D35" s="1"/>
    </row>
    <row r="38" spans="2:37" ht="13.5" thickBot="1" x14ac:dyDescent="0.25">
      <c r="D38" s="38"/>
    </row>
    <row r="39" spans="2:37" x14ac:dyDescent="0.2">
      <c r="B39" s="155" t="s">
        <v>216</v>
      </c>
      <c r="C39" s="247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080"/>
      <c r="Z39" s="1080"/>
      <c r="AA39" s="156"/>
      <c r="AB39" s="156"/>
      <c r="AC39" s="160"/>
      <c r="AD39" s="38"/>
      <c r="AE39" s="38"/>
      <c r="AF39" s="38"/>
      <c r="AG39" s="38"/>
      <c r="AH39" s="38"/>
      <c r="AI39" s="38"/>
      <c r="AJ39" s="38"/>
      <c r="AK39" s="38"/>
    </row>
    <row r="40" spans="2:37" s="31" customFormat="1" x14ac:dyDescent="0.2">
      <c r="B40" s="160"/>
      <c r="C40" s="38"/>
      <c r="D40" s="87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1081"/>
      <c r="Z40" s="1081"/>
      <c r="AA40" s="38"/>
      <c r="AB40" s="38"/>
      <c r="AC40" s="160"/>
      <c r="AD40" s="38"/>
      <c r="AE40" s="38"/>
      <c r="AF40" s="38"/>
      <c r="AG40" s="38"/>
      <c r="AH40" s="38"/>
      <c r="AI40" s="38"/>
      <c r="AJ40" s="38"/>
      <c r="AK40" s="38"/>
    </row>
    <row r="41" spans="2:37" s="31" customFormat="1" x14ac:dyDescent="0.2">
      <c r="B41" s="160"/>
      <c r="C41" s="38"/>
      <c r="D41" s="87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1081"/>
      <c r="Z41" s="1081"/>
      <c r="AA41" s="38"/>
      <c r="AB41" s="38"/>
      <c r="AC41" s="160"/>
      <c r="AD41" s="38"/>
      <c r="AE41" s="38"/>
      <c r="AF41" s="38"/>
      <c r="AG41" s="38"/>
      <c r="AH41" s="38"/>
      <c r="AI41" s="38"/>
      <c r="AJ41" s="38"/>
      <c r="AK41" s="38"/>
    </row>
    <row r="42" spans="2:37" s="31" customFormat="1" x14ac:dyDescent="0.2">
      <c r="B42" s="160"/>
      <c r="C42" s="38"/>
      <c r="D42" s="87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1081"/>
      <c r="Z42" s="1081"/>
      <c r="AA42" s="38"/>
      <c r="AB42" s="38"/>
      <c r="AC42" s="160"/>
      <c r="AD42" s="38"/>
      <c r="AE42" s="38"/>
      <c r="AF42" s="38"/>
      <c r="AG42" s="38"/>
      <c r="AH42" s="38"/>
      <c r="AI42" s="38"/>
      <c r="AJ42" s="38"/>
      <c r="AK42" s="38"/>
    </row>
    <row r="43" spans="2:37" s="31" customFormat="1" x14ac:dyDescent="0.2">
      <c r="B43" s="160"/>
      <c r="C43" s="38"/>
      <c r="D43" s="87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1081"/>
      <c r="Z43" s="1081"/>
      <c r="AA43" s="38"/>
      <c r="AB43" s="38"/>
      <c r="AC43" s="160"/>
      <c r="AD43" s="38"/>
      <c r="AE43" s="38"/>
      <c r="AF43" s="38"/>
      <c r="AG43" s="38"/>
      <c r="AH43" s="38"/>
      <c r="AI43" s="38"/>
      <c r="AJ43" s="38"/>
      <c r="AK43" s="38"/>
    </row>
    <row r="44" spans="2:37" s="31" customFormat="1" x14ac:dyDescent="0.2">
      <c r="B44" s="160"/>
      <c r="C44" s="38"/>
      <c r="D44" s="87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1081"/>
      <c r="Z44" s="1081"/>
      <c r="AA44" s="38"/>
      <c r="AB44" s="38"/>
      <c r="AC44" s="160"/>
      <c r="AD44" s="38"/>
      <c r="AE44" s="38"/>
      <c r="AF44" s="38"/>
      <c r="AG44" s="38"/>
      <c r="AH44" s="38"/>
      <c r="AI44" s="38"/>
      <c r="AJ44" s="38"/>
      <c r="AK44" s="38"/>
    </row>
    <row r="45" spans="2:37" s="31" customFormat="1" x14ac:dyDescent="0.2">
      <c r="B45" s="160"/>
      <c r="C45" s="38"/>
      <c r="D45" s="87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1081"/>
      <c r="Z45" s="1081"/>
      <c r="AA45" s="38"/>
      <c r="AB45" s="38"/>
      <c r="AC45" s="160"/>
      <c r="AD45" s="38"/>
      <c r="AE45" s="38"/>
      <c r="AF45" s="38"/>
      <c r="AG45" s="38"/>
      <c r="AH45" s="38"/>
      <c r="AI45" s="38"/>
      <c r="AJ45" s="38"/>
      <c r="AK45" s="38"/>
    </row>
    <row r="46" spans="2:37" s="31" customFormat="1" x14ac:dyDescent="0.2">
      <c r="B46" s="160"/>
      <c r="C46" s="38"/>
      <c r="D46" s="87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1081"/>
      <c r="Z46" s="1081"/>
      <c r="AA46" s="38"/>
      <c r="AB46" s="38"/>
      <c r="AC46" s="160"/>
      <c r="AD46" s="38"/>
      <c r="AE46" s="38"/>
      <c r="AF46" s="38"/>
      <c r="AG46" s="38"/>
      <c r="AH46" s="38"/>
      <c r="AI46" s="38"/>
      <c r="AJ46" s="38"/>
      <c r="AK46" s="38"/>
    </row>
    <row r="47" spans="2:37" s="31" customFormat="1" x14ac:dyDescent="0.2">
      <c r="B47" s="160"/>
      <c r="C47" s="38"/>
      <c r="D47" s="87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1081"/>
      <c r="Z47" s="1081"/>
      <c r="AA47" s="38"/>
      <c r="AB47" s="38"/>
      <c r="AC47" s="160"/>
      <c r="AD47" s="38"/>
      <c r="AE47" s="38"/>
      <c r="AF47" s="38"/>
      <c r="AG47" s="38"/>
      <c r="AH47" s="38"/>
      <c r="AI47" s="38"/>
      <c r="AJ47" s="38"/>
      <c r="AK47" s="38"/>
    </row>
    <row r="48" spans="2:37" s="31" customFormat="1" x14ac:dyDescent="0.2">
      <c r="B48" s="160"/>
      <c r="C48" s="38"/>
      <c r="D48" s="87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1081"/>
      <c r="Z48" s="1081"/>
      <c r="AA48" s="38"/>
      <c r="AB48" s="38"/>
      <c r="AC48" s="160"/>
      <c r="AD48" s="38"/>
      <c r="AE48" s="38"/>
      <c r="AF48" s="38"/>
      <c r="AG48" s="38"/>
      <c r="AH48" s="38"/>
      <c r="AI48" s="38"/>
      <c r="AJ48" s="38"/>
      <c r="AK48" s="38"/>
    </row>
    <row r="49" spans="2:37" s="31" customFormat="1" x14ac:dyDescent="0.2">
      <c r="B49" s="160"/>
      <c r="C49" s="38"/>
      <c r="D49" s="87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1081"/>
      <c r="Z49" s="1081"/>
      <c r="AA49" s="38"/>
      <c r="AB49" s="38"/>
      <c r="AC49" s="160"/>
      <c r="AD49" s="38"/>
      <c r="AE49" s="38"/>
      <c r="AF49" s="38"/>
      <c r="AG49" s="38"/>
      <c r="AH49" s="38"/>
      <c r="AI49" s="38"/>
      <c r="AJ49" s="38"/>
      <c r="AK49" s="38"/>
    </row>
    <row r="50" spans="2:37" s="31" customFormat="1" x14ac:dyDescent="0.2">
      <c r="B50" s="160"/>
      <c r="C50" s="38"/>
      <c r="D50" s="87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1081"/>
      <c r="Z50" s="1081"/>
      <c r="AA50" s="38"/>
      <c r="AB50" s="38"/>
      <c r="AC50" s="160"/>
      <c r="AD50" s="38"/>
      <c r="AE50" s="38"/>
      <c r="AF50" s="38"/>
      <c r="AG50" s="38"/>
      <c r="AH50" s="38"/>
      <c r="AI50" s="38"/>
      <c r="AJ50" s="38"/>
      <c r="AK50" s="38"/>
    </row>
    <row r="51" spans="2:37" s="31" customFormat="1" x14ac:dyDescent="0.2">
      <c r="B51" s="160"/>
      <c r="C51" s="38"/>
      <c r="D51" s="87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1081"/>
      <c r="Z51" s="1081"/>
      <c r="AA51" s="38"/>
      <c r="AB51" s="38"/>
      <c r="AC51" s="160"/>
      <c r="AD51" s="38"/>
      <c r="AE51" s="38"/>
      <c r="AF51" s="38"/>
      <c r="AG51" s="38"/>
      <c r="AH51" s="38"/>
      <c r="AI51" s="38"/>
      <c r="AJ51" s="38"/>
      <c r="AK51" s="38"/>
    </row>
    <row r="52" spans="2:37" s="31" customFormat="1" x14ac:dyDescent="0.2">
      <c r="B52" s="160"/>
      <c r="C52" s="38"/>
      <c r="D52" s="87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1081"/>
      <c r="Z52" s="1081"/>
      <c r="AA52" s="38"/>
      <c r="AB52" s="38"/>
      <c r="AC52" s="160"/>
      <c r="AD52" s="38"/>
      <c r="AE52" s="38"/>
      <c r="AF52" s="38"/>
      <c r="AG52" s="38"/>
      <c r="AH52" s="38"/>
      <c r="AI52" s="38"/>
      <c r="AJ52" s="38"/>
      <c r="AK52" s="38"/>
    </row>
    <row r="53" spans="2:37" s="31" customFormat="1" x14ac:dyDescent="0.2">
      <c r="B53" s="160"/>
      <c r="C53" s="38"/>
      <c r="D53" s="87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1081"/>
      <c r="Z53" s="1081"/>
      <c r="AA53" s="38"/>
      <c r="AB53" s="38"/>
      <c r="AC53" s="160"/>
      <c r="AD53" s="38"/>
      <c r="AE53" s="38"/>
      <c r="AF53" s="38"/>
      <c r="AG53" s="38"/>
      <c r="AH53" s="38"/>
      <c r="AI53" s="38"/>
      <c r="AJ53" s="38"/>
      <c r="AK53" s="38"/>
    </row>
    <row r="54" spans="2:37" s="31" customFormat="1" x14ac:dyDescent="0.2">
      <c r="B54" s="160"/>
      <c r="C54" s="38"/>
      <c r="D54" s="87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1081"/>
      <c r="Z54" s="1081"/>
      <c r="AA54" s="38"/>
      <c r="AB54" s="38"/>
      <c r="AC54" s="160"/>
      <c r="AD54" s="38"/>
      <c r="AE54" s="38"/>
      <c r="AF54" s="38"/>
      <c r="AG54" s="38"/>
      <c r="AH54" s="38"/>
      <c r="AI54" s="38"/>
      <c r="AJ54" s="38"/>
      <c r="AK54" s="38"/>
    </row>
    <row r="55" spans="2:37" s="31" customFormat="1" x14ac:dyDescent="0.2">
      <c r="B55" s="160"/>
      <c r="C55" s="38"/>
      <c r="D55" s="87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1081"/>
      <c r="Z55" s="1081"/>
      <c r="AA55" s="38"/>
      <c r="AB55" s="38"/>
      <c r="AC55" s="160"/>
      <c r="AD55" s="38"/>
      <c r="AE55" s="38"/>
      <c r="AF55" s="38"/>
      <c r="AG55" s="38"/>
      <c r="AH55" s="38"/>
      <c r="AI55" s="38"/>
      <c r="AJ55" s="38"/>
      <c r="AK55" s="38"/>
    </row>
    <row r="56" spans="2:37" s="31" customFormat="1" x14ac:dyDescent="0.2">
      <c r="B56" s="160"/>
      <c r="C56" s="38"/>
      <c r="D56" s="87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1081"/>
      <c r="Z56" s="1081"/>
      <c r="AA56" s="38"/>
      <c r="AB56" s="38"/>
      <c r="AC56" s="160"/>
      <c r="AD56" s="38"/>
      <c r="AE56" s="38"/>
      <c r="AF56" s="38"/>
      <c r="AG56" s="38"/>
      <c r="AH56" s="38"/>
      <c r="AI56" s="38"/>
      <c r="AJ56" s="38"/>
      <c r="AK56" s="38"/>
    </row>
    <row r="57" spans="2:37" s="31" customFormat="1" x14ac:dyDescent="0.2">
      <c r="B57" s="160"/>
      <c r="C57" s="38"/>
      <c r="D57" s="87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1081"/>
      <c r="Z57" s="1081"/>
      <c r="AA57" s="38"/>
      <c r="AB57" s="38"/>
      <c r="AC57" s="160"/>
      <c r="AD57" s="38"/>
      <c r="AE57" s="38"/>
      <c r="AF57" s="38"/>
      <c r="AG57" s="38"/>
      <c r="AH57" s="38"/>
      <c r="AI57" s="38"/>
      <c r="AJ57" s="38"/>
      <c r="AK57" s="38"/>
    </row>
    <row r="58" spans="2:37" s="31" customFormat="1" x14ac:dyDescent="0.2">
      <c r="B58" s="160"/>
      <c r="C58" s="38"/>
      <c r="D58" s="87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1081"/>
      <c r="Z58" s="1081"/>
      <c r="AA58" s="38"/>
      <c r="AB58" s="38"/>
      <c r="AC58" s="160"/>
      <c r="AD58" s="38"/>
      <c r="AE58" s="38"/>
      <c r="AF58" s="38"/>
      <c r="AG58" s="38"/>
      <c r="AH58" s="38"/>
      <c r="AI58" s="38"/>
      <c r="AJ58" s="38"/>
      <c r="AK58" s="38"/>
    </row>
    <row r="59" spans="2:37" s="31" customFormat="1" x14ac:dyDescent="0.2">
      <c r="B59" s="160"/>
      <c r="C59" s="38"/>
      <c r="D59" s="87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1081"/>
      <c r="Z59" s="1081"/>
      <c r="AA59" s="38"/>
      <c r="AB59" s="38"/>
      <c r="AC59" s="160"/>
      <c r="AD59" s="38"/>
      <c r="AE59" s="38"/>
      <c r="AF59" s="38"/>
      <c r="AG59" s="38"/>
      <c r="AH59" s="38"/>
      <c r="AI59" s="38"/>
      <c r="AJ59" s="38"/>
      <c r="AK59" s="38"/>
    </row>
    <row r="60" spans="2:37" s="31" customFormat="1" x14ac:dyDescent="0.2">
      <c r="B60" s="160"/>
      <c r="C60" s="38"/>
      <c r="D60" s="87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1081"/>
      <c r="Z60" s="1081"/>
      <c r="AA60" s="38"/>
      <c r="AB60" s="38"/>
      <c r="AC60" s="160"/>
      <c r="AD60" s="38"/>
      <c r="AE60" s="38"/>
      <c r="AF60" s="38"/>
      <c r="AG60" s="38"/>
      <c r="AH60" s="38"/>
      <c r="AI60" s="38"/>
      <c r="AJ60" s="38"/>
      <c r="AK60" s="38"/>
    </row>
    <row r="61" spans="2:37" s="31" customFormat="1" x14ac:dyDescent="0.2">
      <c r="B61" s="160"/>
      <c r="C61" s="38"/>
      <c r="D61" s="87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1081"/>
      <c r="Z61" s="1081"/>
      <c r="AA61" s="38"/>
      <c r="AB61" s="38"/>
      <c r="AC61" s="160"/>
      <c r="AD61" s="38"/>
      <c r="AE61" s="38"/>
      <c r="AF61" s="38"/>
      <c r="AG61" s="38"/>
      <c r="AH61" s="38"/>
      <c r="AI61" s="38"/>
      <c r="AJ61" s="38"/>
      <c r="AK61" s="38"/>
    </row>
    <row r="62" spans="2:37" s="31" customFormat="1" x14ac:dyDescent="0.2">
      <c r="B62" s="250" t="s">
        <v>170</v>
      </c>
      <c r="C62" s="87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1081"/>
      <c r="Z62" s="1081"/>
      <c r="AA62" s="38"/>
      <c r="AB62" s="38"/>
      <c r="AC62" s="160"/>
      <c r="AD62" s="38"/>
      <c r="AE62" s="38"/>
      <c r="AF62" s="38"/>
      <c r="AG62" s="38"/>
      <c r="AH62" s="38"/>
      <c r="AI62" s="38"/>
      <c r="AJ62" s="38"/>
      <c r="AK62" s="38"/>
    </row>
    <row r="63" spans="2:37" s="31" customFormat="1" x14ac:dyDescent="0.2">
      <c r="B63" s="34" t="s">
        <v>217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1081"/>
      <c r="Z63" s="1081"/>
      <c r="AA63" s="38"/>
      <c r="AB63" s="38"/>
      <c r="AC63" s="160"/>
      <c r="AD63" s="38"/>
      <c r="AE63" s="38"/>
      <c r="AF63" s="38"/>
      <c r="AG63" s="38"/>
      <c r="AH63" s="38"/>
      <c r="AI63" s="38"/>
      <c r="AJ63" s="38"/>
      <c r="AK63" s="38"/>
    </row>
    <row r="64" spans="2:37" s="31" customFormat="1" x14ac:dyDescent="0.2">
      <c r="B64" s="34" t="s">
        <v>218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1081"/>
      <c r="Z64" s="1081"/>
      <c r="AA64" s="38"/>
      <c r="AB64" s="38"/>
      <c r="AC64" s="160"/>
      <c r="AD64" s="38"/>
      <c r="AE64" s="38"/>
      <c r="AF64" s="38"/>
      <c r="AG64" s="38"/>
      <c r="AH64" s="38"/>
      <c r="AI64" s="38"/>
      <c r="AJ64" s="38"/>
      <c r="AK64" s="38"/>
    </row>
    <row r="65" spans="2:37" s="31" customFormat="1" x14ac:dyDescent="0.2">
      <c r="B65" s="235" t="s">
        <v>219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1081"/>
      <c r="Z65" s="1081"/>
      <c r="AA65" s="38"/>
      <c r="AB65" s="38"/>
      <c r="AC65" s="160"/>
      <c r="AD65" s="38"/>
      <c r="AE65" s="38"/>
      <c r="AF65" s="38"/>
      <c r="AG65" s="38"/>
      <c r="AH65" s="38"/>
      <c r="AI65" s="38"/>
      <c r="AJ65" s="38"/>
      <c r="AK65" s="38"/>
    </row>
    <row r="66" spans="2:37" s="31" customFormat="1" x14ac:dyDescent="0.2">
      <c r="B66" s="160"/>
      <c r="C66" s="38"/>
      <c r="D66" s="87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1081"/>
      <c r="Z66" s="1081"/>
      <c r="AA66" s="38"/>
      <c r="AB66" s="38"/>
      <c r="AC66" s="160"/>
      <c r="AD66" s="38"/>
      <c r="AE66" s="38"/>
      <c r="AF66" s="38"/>
      <c r="AG66" s="38"/>
      <c r="AH66" s="38"/>
      <c r="AI66" s="38"/>
      <c r="AJ66" s="38"/>
      <c r="AK66" s="38"/>
    </row>
    <row r="67" spans="2:37" x14ac:dyDescent="0.2">
      <c r="B67" s="16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1081"/>
      <c r="Z67" s="1081"/>
      <c r="AA67" s="38"/>
      <c r="AB67" s="38"/>
      <c r="AC67" s="160"/>
      <c r="AD67" s="38"/>
      <c r="AE67" s="38"/>
      <c r="AF67" s="38"/>
      <c r="AG67" s="38"/>
      <c r="AH67" s="38"/>
      <c r="AI67" s="38"/>
      <c r="AJ67" s="38"/>
      <c r="AK67" s="38"/>
    </row>
    <row r="68" spans="2:37" x14ac:dyDescent="0.2">
      <c r="B68" s="160"/>
      <c r="C68" s="202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1081"/>
      <c r="Z68" s="1081"/>
      <c r="AA68" s="38"/>
      <c r="AB68" s="38"/>
      <c r="AC68" s="160"/>
      <c r="AD68" s="38"/>
      <c r="AE68" s="38"/>
      <c r="AF68" s="38"/>
      <c r="AG68" s="38"/>
      <c r="AH68" s="38"/>
      <c r="AI68" s="38"/>
      <c r="AJ68" s="38"/>
      <c r="AK68" s="38"/>
    </row>
    <row r="69" spans="2:37" ht="13.5" thickBot="1" x14ac:dyDescent="0.25">
      <c r="B69" s="16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1081"/>
      <c r="Z69" s="1081"/>
      <c r="AA69" s="38"/>
      <c r="AB69" s="38"/>
      <c r="AC69" s="160"/>
      <c r="AD69" s="38"/>
      <c r="AE69" s="38"/>
      <c r="AF69" s="38"/>
      <c r="AG69" s="38"/>
      <c r="AH69" s="38"/>
      <c r="AI69" s="38"/>
      <c r="AJ69" s="38"/>
      <c r="AK69" s="38"/>
    </row>
    <row r="70" spans="2:37" ht="13.5" thickBot="1" x14ac:dyDescent="0.25">
      <c r="B70" s="1365" t="s">
        <v>129</v>
      </c>
      <c r="C70" s="1495" t="s">
        <v>629</v>
      </c>
      <c r="D70" s="1373" t="s">
        <v>592</v>
      </c>
      <c r="E70" s="1510" t="s">
        <v>117</v>
      </c>
      <c r="F70" s="1511"/>
      <c r="G70" s="1511"/>
      <c r="H70" s="1512"/>
      <c r="I70" s="1506" t="s">
        <v>528</v>
      </c>
      <c r="J70" s="1506"/>
      <c r="K70" s="1506"/>
      <c r="L70" s="1506"/>
      <c r="M70" s="1506"/>
      <c r="N70" s="1521" t="s">
        <v>525</v>
      </c>
      <c r="O70" s="1522"/>
      <c r="P70" s="1522"/>
      <c r="Q70" s="1523"/>
      <c r="R70" s="1514" t="s">
        <v>526</v>
      </c>
      <c r="S70" s="1515"/>
      <c r="T70" s="1515"/>
      <c r="U70" s="1515"/>
      <c r="V70" s="1516"/>
      <c r="W70" s="1521" t="s">
        <v>524</v>
      </c>
      <c r="X70" s="1522"/>
      <c r="Y70" s="1522"/>
      <c r="Z70" s="1523"/>
      <c r="AA70" s="1367" t="s">
        <v>168</v>
      </c>
      <c r="AB70" s="1367"/>
    </row>
    <row r="71" spans="2:37" ht="13.5" thickBot="1" x14ac:dyDescent="0.25">
      <c r="B71" s="1365"/>
      <c r="C71" s="1496"/>
      <c r="D71" s="1373"/>
      <c r="E71" s="229" t="s">
        <v>119</v>
      </c>
      <c r="F71" s="1374" t="s">
        <v>192</v>
      </c>
      <c r="G71" s="1374"/>
      <c r="H71" s="248" t="s">
        <v>121</v>
      </c>
      <c r="I71" s="1506" t="s">
        <v>197</v>
      </c>
      <c r="J71" s="1506"/>
      <c r="K71" s="1506"/>
      <c r="L71" s="248" t="s">
        <v>147</v>
      </c>
      <c r="M71" s="248" t="s">
        <v>193</v>
      </c>
      <c r="N71" s="1521" t="s">
        <v>202</v>
      </c>
      <c r="O71" s="1522"/>
      <c r="P71" s="1522"/>
      <c r="Q71" s="1523"/>
      <c r="R71" s="1514" t="s">
        <v>198</v>
      </c>
      <c r="S71" s="1515"/>
      <c r="T71" s="1516"/>
      <c r="U71" s="362" t="s">
        <v>147</v>
      </c>
      <c r="V71" s="362" t="s">
        <v>193</v>
      </c>
      <c r="W71" s="1521" t="s">
        <v>196</v>
      </c>
      <c r="X71" s="1522"/>
      <c r="Y71" s="1522"/>
      <c r="Z71" s="1523"/>
      <c r="AA71" s="1367"/>
      <c r="AB71" s="1367"/>
    </row>
    <row r="72" spans="2:37" s="35" customFormat="1" ht="13.15" customHeight="1" thickBot="1" x14ac:dyDescent="0.25">
      <c r="B72" s="249" t="s">
        <v>549</v>
      </c>
      <c r="C72" s="1443" t="s">
        <v>2084</v>
      </c>
      <c r="D72" s="1532" t="s">
        <v>2082</v>
      </c>
      <c r="E72" s="1488">
        <v>12</v>
      </c>
      <c r="F72" s="1488" t="s">
        <v>87</v>
      </c>
      <c r="G72" s="1488"/>
      <c r="H72" s="1507" t="s">
        <v>122</v>
      </c>
      <c r="I72" s="1497" t="s">
        <v>834</v>
      </c>
      <c r="J72" s="1498"/>
      <c r="K72" s="1499"/>
      <c r="L72" s="1507" t="s">
        <v>194</v>
      </c>
      <c r="M72" s="1079" t="s">
        <v>195</v>
      </c>
      <c r="N72" s="1480" t="s">
        <v>918</v>
      </c>
      <c r="O72" s="1481"/>
      <c r="P72" s="1481"/>
      <c r="Q72" s="1482"/>
      <c r="R72" s="1518" t="s">
        <v>135</v>
      </c>
      <c r="S72" s="1519"/>
      <c r="T72" s="1520"/>
      <c r="U72" s="1517" t="s">
        <v>194</v>
      </c>
      <c r="V72" s="1078" t="s">
        <v>195</v>
      </c>
      <c r="W72" s="1480" t="s">
        <v>918</v>
      </c>
      <c r="X72" s="1481"/>
      <c r="Y72" s="1481"/>
      <c r="Z72" s="1482"/>
      <c r="AA72" s="1513" t="s">
        <v>2067</v>
      </c>
      <c r="AB72" s="1513"/>
    </row>
    <row r="73" spans="2:37" s="35" customFormat="1" ht="13.5" thickBot="1" x14ac:dyDescent="0.25">
      <c r="B73" s="249" t="s">
        <v>550</v>
      </c>
      <c r="C73" s="1493"/>
      <c r="D73" s="1533"/>
      <c r="E73" s="1488"/>
      <c r="F73" s="1488"/>
      <c r="G73" s="1488"/>
      <c r="H73" s="1508"/>
      <c r="I73" s="1500"/>
      <c r="J73" s="1501"/>
      <c r="K73" s="1502"/>
      <c r="L73" s="1508"/>
      <c r="M73" s="1079" t="s">
        <v>195</v>
      </c>
      <c r="N73" s="1480" t="s">
        <v>918</v>
      </c>
      <c r="O73" s="1481"/>
      <c r="P73" s="1481"/>
      <c r="Q73" s="1482"/>
      <c r="R73" s="1518" t="s">
        <v>835</v>
      </c>
      <c r="S73" s="1519"/>
      <c r="T73" s="1520"/>
      <c r="U73" s="1493"/>
      <c r="V73" s="1078" t="s">
        <v>195</v>
      </c>
      <c r="W73" s="1480" t="s">
        <v>485</v>
      </c>
      <c r="X73" s="1481"/>
      <c r="Y73" s="1481"/>
      <c r="Z73" s="1482"/>
      <c r="AA73" s="1513"/>
      <c r="AB73" s="1513"/>
    </row>
    <row r="74" spans="2:37" s="35" customFormat="1" ht="13.5" thickBot="1" x14ac:dyDescent="0.25">
      <c r="B74" s="249" t="s">
        <v>551</v>
      </c>
      <c r="C74" s="1493"/>
      <c r="D74" s="1533"/>
      <c r="E74" s="1488"/>
      <c r="F74" s="1488"/>
      <c r="G74" s="1488"/>
      <c r="H74" s="1508"/>
      <c r="I74" s="1500"/>
      <c r="J74" s="1501"/>
      <c r="K74" s="1502"/>
      <c r="L74" s="1508"/>
      <c r="M74" s="1079" t="s">
        <v>199</v>
      </c>
      <c r="N74" s="1480" t="s">
        <v>372</v>
      </c>
      <c r="O74" s="1481"/>
      <c r="P74" s="1481"/>
      <c r="Q74" s="1482"/>
      <c r="R74" s="1518" t="s">
        <v>835</v>
      </c>
      <c r="S74" s="1519"/>
      <c r="T74" s="1520"/>
      <c r="U74" s="1493"/>
      <c r="V74" s="1078" t="s">
        <v>199</v>
      </c>
      <c r="W74" s="1480" t="s">
        <v>372</v>
      </c>
      <c r="X74" s="1481"/>
      <c r="Y74" s="1481"/>
      <c r="Z74" s="1482"/>
      <c r="AA74" s="1513"/>
      <c r="AB74" s="1513"/>
    </row>
    <row r="75" spans="2:37" s="35" customFormat="1" ht="13.5" thickBot="1" x14ac:dyDescent="0.25">
      <c r="B75" s="249" t="s">
        <v>558</v>
      </c>
      <c r="C75" s="1493"/>
      <c r="D75" s="1533"/>
      <c r="E75" s="1488"/>
      <c r="F75" s="1488" t="s">
        <v>88</v>
      </c>
      <c r="G75" s="1488"/>
      <c r="H75" s="1508"/>
      <c r="I75" s="1500"/>
      <c r="J75" s="1501"/>
      <c r="K75" s="1502"/>
      <c r="L75" s="1508"/>
      <c r="M75" s="1079" t="s">
        <v>195</v>
      </c>
      <c r="N75" s="1483" t="s">
        <v>2068</v>
      </c>
      <c r="O75" s="1484"/>
      <c r="P75" s="1484"/>
      <c r="Q75" s="1485"/>
      <c r="R75" s="1518" t="s">
        <v>835</v>
      </c>
      <c r="S75" s="1519"/>
      <c r="T75" s="1520"/>
      <c r="U75" s="1493"/>
      <c r="V75" s="1078" t="s">
        <v>195</v>
      </c>
      <c r="W75" s="1483" t="s">
        <v>2068</v>
      </c>
      <c r="X75" s="1484"/>
      <c r="Y75" s="1484"/>
      <c r="Z75" s="1485"/>
      <c r="AA75" s="1513"/>
      <c r="AB75" s="1513"/>
    </row>
    <row r="76" spans="2:37" s="35" customFormat="1" ht="13.5" thickBot="1" x14ac:dyDescent="0.25">
      <c r="B76" s="249" t="s">
        <v>559</v>
      </c>
      <c r="C76" s="1493"/>
      <c r="D76" s="1533"/>
      <c r="E76" s="1488"/>
      <c r="F76" s="1488"/>
      <c r="G76" s="1488"/>
      <c r="H76" s="1508"/>
      <c r="I76" s="1503"/>
      <c r="J76" s="1504"/>
      <c r="K76" s="1505"/>
      <c r="L76" s="1508"/>
      <c r="M76" s="1079" t="s">
        <v>199</v>
      </c>
      <c r="N76" s="1483" t="s">
        <v>372</v>
      </c>
      <c r="O76" s="1484"/>
      <c r="P76" s="1484"/>
      <c r="Q76" s="1485"/>
      <c r="R76" s="1518" t="s">
        <v>835</v>
      </c>
      <c r="S76" s="1519"/>
      <c r="T76" s="1520"/>
      <c r="U76" s="1493"/>
      <c r="V76" s="1078" t="s">
        <v>199</v>
      </c>
      <c r="W76" s="1483" t="s">
        <v>372</v>
      </c>
      <c r="X76" s="1484"/>
      <c r="Y76" s="1484"/>
      <c r="Z76" s="1485"/>
      <c r="AA76" s="1513"/>
      <c r="AB76" s="1513"/>
    </row>
    <row r="77" spans="2:37" s="35" customFormat="1" ht="13.9" customHeight="1" thickBot="1" x14ac:dyDescent="0.25">
      <c r="B77" s="249" t="s">
        <v>552</v>
      </c>
      <c r="C77" s="1493"/>
      <c r="D77" s="1533"/>
      <c r="E77" s="1488">
        <v>7</v>
      </c>
      <c r="F77" s="1488" t="s">
        <v>87</v>
      </c>
      <c r="G77" s="1488"/>
      <c r="H77" s="1508"/>
      <c r="I77" s="1497" t="s">
        <v>834</v>
      </c>
      <c r="J77" s="1498"/>
      <c r="K77" s="1499"/>
      <c r="L77" s="1508"/>
      <c r="M77" s="1079" t="s">
        <v>195</v>
      </c>
      <c r="N77" s="1480" t="s">
        <v>918</v>
      </c>
      <c r="O77" s="1481"/>
      <c r="P77" s="1481"/>
      <c r="Q77" s="1482"/>
      <c r="R77" s="1518" t="s">
        <v>135</v>
      </c>
      <c r="S77" s="1519"/>
      <c r="T77" s="1520"/>
      <c r="U77" s="1493"/>
      <c r="V77" s="1078" t="s">
        <v>195</v>
      </c>
      <c r="W77" s="1480" t="s">
        <v>918</v>
      </c>
      <c r="X77" s="1481"/>
      <c r="Y77" s="1481"/>
      <c r="Z77" s="1482"/>
      <c r="AA77" s="1513"/>
      <c r="AB77" s="1513"/>
    </row>
    <row r="78" spans="2:37" s="35" customFormat="1" ht="13.5" thickBot="1" x14ac:dyDescent="0.25">
      <c r="B78" s="249" t="s">
        <v>553</v>
      </c>
      <c r="C78" s="1493"/>
      <c r="D78" s="1533"/>
      <c r="E78" s="1488"/>
      <c r="F78" s="1488"/>
      <c r="G78" s="1488"/>
      <c r="H78" s="1508"/>
      <c r="I78" s="1500"/>
      <c r="J78" s="1501"/>
      <c r="K78" s="1502"/>
      <c r="L78" s="1508"/>
      <c r="M78" s="1079" t="s">
        <v>199</v>
      </c>
      <c r="N78" s="1480" t="s">
        <v>918</v>
      </c>
      <c r="O78" s="1481"/>
      <c r="P78" s="1481"/>
      <c r="Q78" s="1482"/>
      <c r="R78" s="1518" t="s">
        <v>835</v>
      </c>
      <c r="S78" s="1519"/>
      <c r="T78" s="1520"/>
      <c r="U78" s="1493"/>
      <c r="V78" s="1078" t="s">
        <v>199</v>
      </c>
      <c r="W78" s="1480" t="s">
        <v>485</v>
      </c>
      <c r="X78" s="1481"/>
      <c r="Y78" s="1481"/>
      <c r="Z78" s="1482"/>
      <c r="AA78" s="1513"/>
      <c r="AB78" s="1513"/>
    </row>
    <row r="79" spans="2:37" s="35" customFormat="1" ht="13.5" thickBot="1" x14ac:dyDescent="0.25">
      <c r="B79" s="249" t="s">
        <v>554</v>
      </c>
      <c r="C79" s="1493"/>
      <c r="D79" s="1533"/>
      <c r="E79" s="1488"/>
      <c r="F79" s="1488"/>
      <c r="G79" s="1488"/>
      <c r="H79" s="1508"/>
      <c r="I79" s="1500"/>
      <c r="J79" s="1501"/>
      <c r="K79" s="1502"/>
      <c r="L79" s="1508"/>
      <c r="M79" s="1079" t="s">
        <v>199</v>
      </c>
      <c r="N79" s="1480" t="s">
        <v>372</v>
      </c>
      <c r="O79" s="1481"/>
      <c r="P79" s="1481"/>
      <c r="Q79" s="1482"/>
      <c r="R79" s="1518" t="s">
        <v>835</v>
      </c>
      <c r="S79" s="1519"/>
      <c r="T79" s="1520"/>
      <c r="U79" s="1493"/>
      <c r="V79" s="1078" t="s">
        <v>199</v>
      </c>
      <c r="W79" s="1480" t="s">
        <v>372</v>
      </c>
      <c r="X79" s="1481"/>
      <c r="Y79" s="1481"/>
      <c r="Z79" s="1482"/>
      <c r="AA79" s="1513"/>
      <c r="AB79" s="1513"/>
    </row>
    <row r="80" spans="2:37" s="35" customFormat="1" ht="13.5" thickBot="1" x14ac:dyDescent="0.25">
      <c r="B80" s="249" t="s">
        <v>560</v>
      </c>
      <c r="C80" s="1493"/>
      <c r="D80" s="1533"/>
      <c r="E80" s="1488"/>
      <c r="F80" s="1488" t="s">
        <v>88</v>
      </c>
      <c r="G80" s="1488"/>
      <c r="H80" s="1508"/>
      <c r="I80" s="1500"/>
      <c r="J80" s="1501"/>
      <c r="K80" s="1502"/>
      <c r="L80" s="1508"/>
      <c r="M80" s="1079" t="s">
        <v>195</v>
      </c>
      <c r="N80" s="1483" t="s">
        <v>2068</v>
      </c>
      <c r="O80" s="1484"/>
      <c r="P80" s="1484"/>
      <c r="Q80" s="1485"/>
      <c r="R80" s="1518" t="s">
        <v>835</v>
      </c>
      <c r="S80" s="1519"/>
      <c r="T80" s="1520"/>
      <c r="U80" s="1493"/>
      <c r="V80" s="1078" t="s">
        <v>195</v>
      </c>
      <c r="W80" s="1483" t="s">
        <v>2068</v>
      </c>
      <c r="X80" s="1484"/>
      <c r="Y80" s="1484"/>
      <c r="Z80" s="1485"/>
      <c r="AA80" s="1513"/>
      <c r="AB80" s="1513"/>
    </row>
    <row r="81" spans="2:28" s="35" customFormat="1" ht="13.5" thickBot="1" x14ac:dyDescent="0.25">
      <c r="B81" s="249" t="s">
        <v>561</v>
      </c>
      <c r="C81" s="1493"/>
      <c r="D81" s="1533"/>
      <c r="E81" s="1488"/>
      <c r="F81" s="1488"/>
      <c r="G81" s="1488"/>
      <c r="H81" s="1508"/>
      <c r="I81" s="1503"/>
      <c r="J81" s="1504"/>
      <c r="K81" s="1505"/>
      <c r="L81" s="1508"/>
      <c r="M81" s="1079" t="s">
        <v>199</v>
      </c>
      <c r="N81" s="1483" t="s">
        <v>372</v>
      </c>
      <c r="O81" s="1484"/>
      <c r="P81" s="1484"/>
      <c r="Q81" s="1485"/>
      <c r="R81" s="1518" t="s">
        <v>835</v>
      </c>
      <c r="S81" s="1519"/>
      <c r="T81" s="1520"/>
      <c r="U81" s="1493"/>
      <c r="V81" s="1078" t="s">
        <v>199</v>
      </c>
      <c r="W81" s="1483" t="s">
        <v>372</v>
      </c>
      <c r="X81" s="1484"/>
      <c r="Y81" s="1484"/>
      <c r="Z81" s="1485"/>
      <c r="AA81" s="1513"/>
      <c r="AB81" s="1513"/>
    </row>
    <row r="82" spans="2:28" s="35" customFormat="1" ht="13.9" customHeight="1" thickBot="1" x14ac:dyDescent="0.25">
      <c r="B82" s="249" t="s">
        <v>555</v>
      </c>
      <c r="C82" s="1493"/>
      <c r="D82" s="1533"/>
      <c r="E82" s="1488">
        <v>18</v>
      </c>
      <c r="F82" s="1488" t="s">
        <v>87</v>
      </c>
      <c r="G82" s="1488"/>
      <c r="H82" s="1508"/>
      <c r="I82" s="1497" t="s">
        <v>834</v>
      </c>
      <c r="J82" s="1498"/>
      <c r="K82" s="1499"/>
      <c r="L82" s="1508"/>
      <c r="M82" s="1079" t="s">
        <v>195</v>
      </c>
      <c r="N82" s="1480" t="s">
        <v>918</v>
      </c>
      <c r="O82" s="1481"/>
      <c r="P82" s="1481"/>
      <c r="Q82" s="1482"/>
      <c r="R82" s="1518" t="s">
        <v>135</v>
      </c>
      <c r="S82" s="1519"/>
      <c r="T82" s="1520"/>
      <c r="U82" s="1493"/>
      <c r="V82" s="1078" t="s">
        <v>195</v>
      </c>
      <c r="W82" s="1480" t="s">
        <v>918</v>
      </c>
      <c r="X82" s="1481"/>
      <c r="Y82" s="1481"/>
      <c r="Z82" s="1482"/>
      <c r="AA82" s="1513"/>
      <c r="AB82" s="1513"/>
    </row>
    <row r="83" spans="2:28" s="35" customFormat="1" ht="13.5" thickBot="1" x14ac:dyDescent="0.25">
      <c r="B83" s="249" t="s">
        <v>556</v>
      </c>
      <c r="C83" s="1493"/>
      <c r="D83" s="1533"/>
      <c r="E83" s="1488"/>
      <c r="F83" s="1488"/>
      <c r="G83" s="1488"/>
      <c r="H83" s="1508"/>
      <c r="I83" s="1500"/>
      <c r="J83" s="1501"/>
      <c r="K83" s="1502"/>
      <c r="L83" s="1508"/>
      <c r="M83" s="1079" t="s">
        <v>195</v>
      </c>
      <c r="N83" s="1480" t="s">
        <v>918</v>
      </c>
      <c r="O83" s="1481"/>
      <c r="P83" s="1481"/>
      <c r="Q83" s="1482"/>
      <c r="R83" s="1518" t="s">
        <v>835</v>
      </c>
      <c r="S83" s="1519"/>
      <c r="T83" s="1520"/>
      <c r="U83" s="1493"/>
      <c r="V83" s="1078" t="s">
        <v>195</v>
      </c>
      <c r="W83" s="1480" t="s">
        <v>485</v>
      </c>
      <c r="X83" s="1481"/>
      <c r="Y83" s="1481"/>
      <c r="Z83" s="1482"/>
      <c r="AA83" s="1513"/>
      <c r="AB83" s="1513"/>
    </row>
    <row r="84" spans="2:28" s="35" customFormat="1" ht="13.5" thickBot="1" x14ac:dyDescent="0.25">
      <c r="B84" s="249" t="s">
        <v>557</v>
      </c>
      <c r="C84" s="1493"/>
      <c r="D84" s="1533"/>
      <c r="E84" s="1488"/>
      <c r="F84" s="1488"/>
      <c r="G84" s="1488"/>
      <c r="H84" s="1508"/>
      <c r="I84" s="1500"/>
      <c r="J84" s="1501"/>
      <c r="K84" s="1502"/>
      <c r="L84" s="1508"/>
      <c r="M84" s="1079" t="s">
        <v>199</v>
      </c>
      <c r="N84" s="1480" t="s">
        <v>372</v>
      </c>
      <c r="O84" s="1481"/>
      <c r="P84" s="1481"/>
      <c r="Q84" s="1482"/>
      <c r="R84" s="1518" t="s">
        <v>835</v>
      </c>
      <c r="S84" s="1519"/>
      <c r="T84" s="1520"/>
      <c r="U84" s="1493"/>
      <c r="V84" s="1078" t="s">
        <v>199</v>
      </c>
      <c r="W84" s="1480" t="s">
        <v>372</v>
      </c>
      <c r="X84" s="1481"/>
      <c r="Y84" s="1481"/>
      <c r="Z84" s="1482"/>
      <c r="AA84" s="1513"/>
      <c r="AB84" s="1513"/>
    </row>
    <row r="85" spans="2:28" s="35" customFormat="1" ht="13.5" thickBot="1" x14ac:dyDescent="0.25">
      <c r="B85" s="249" t="s">
        <v>562</v>
      </c>
      <c r="C85" s="1493"/>
      <c r="D85" s="1533"/>
      <c r="E85" s="1488"/>
      <c r="F85" s="1488" t="s">
        <v>88</v>
      </c>
      <c r="G85" s="1488"/>
      <c r="H85" s="1508"/>
      <c r="I85" s="1500"/>
      <c r="J85" s="1501"/>
      <c r="K85" s="1502"/>
      <c r="L85" s="1508"/>
      <c r="M85" s="1079" t="s">
        <v>195</v>
      </c>
      <c r="N85" s="1483" t="s">
        <v>2068</v>
      </c>
      <c r="O85" s="1484"/>
      <c r="P85" s="1484"/>
      <c r="Q85" s="1485"/>
      <c r="R85" s="1518" t="s">
        <v>835</v>
      </c>
      <c r="S85" s="1519"/>
      <c r="T85" s="1520"/>
      <c r="U85" s="1493"/>
      <c r="V85" s="1078" t="s">
        <v>195</v>
      </c>
      <c r="W85" s="1483" t="s">
        <v>2068</v>
      </c>
      <c r="X85" s="1484"/>
      <c r="Y85" s="1484"/>
      <c r="Z85" s="1485"/>
      <c r="AA85" s="1513"/>
      <c r="AB85" s="1513"/>
    </row>
    <row r="86" spans="2:28" s="35" customFormat="1" ht="13.5" thickBot="1" x14ac:dyDescent="0.25">
      <c r="B86" s="249" t="s">
        <v>563</v>
      </c>
      <c r="C86" s="1494"/>
      <c r="D86" s="1533"/>
      <c r="E86" s="1488"/>
      <c r="F86" s="1488"/>
      <c r="G86" s="1488"/>
      <c r="H86" s="1509"/>
      <c r="I86" s="1503"/>
      <c r="J86" s="1504"/>
      <c r="K86" s="1505"/>
      <c r="L86" s="1509"/>
      <c r="M86" s="1079" t="s">
        <v>199</v>
      </c>
      <c r="N86" s="1483" t="s">
        <v>372</v>
      </c>
      <c r="O86" s="1484"/>
      <c r="P86" s="1484"/>
      <c r="Q86" s="1485"/>
      <c r="R86" s="1518" t="s">
        <v>835</v>
      </c>
      <c r="S86" s="1519"/>
      <c r="T86" s="1520"/>
      <c r="U86" s="1494"/>
      <c r="V86" s="1078" t="s">
        <v>199</v>
      </c>
      <c r="W86" s="1483" t="s">
        <v>2069</v>
      </c>
      <c r="X86" s="1484"/>
      <c r="Y86" s="1484"/>
      <c r="Z86" s="1485"/>
      <c r="AA86" s="1513"/>
      <c r="AB86" s="1513"/>
    </row>
    <row r="96" spans="2:28" ht="13.5" thickBot="1" x14ac:dyDescent="0.25"/>
    <row r="97" spans="2:38" x14ac:dyDescent="0.2">
      <c r="B97" s="155" t="s">
        <v>221</v>
      </c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083"/>
      <c r="AI97" s="1088"/>
      <c r="AJ97" s="1088"/>
      <c r="AK97" s="1083"/>
      <c r="AL97" s="157"/>
    </row>
    <row r="98" spans="2:38" s="31" customFormat="1" x14ac:dyDescent="0.2">
      <c r="B98" s="160"/>
      <c r="C98" s="38"/>
      <c r="D98" s="87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1084"/>
      <c r="AI98" s="1089"/>
      <c r="AJ98" s="1089"/>
      <c r="AK98" s="1084"/>
      <c r="AL98" s="159"/>
    </row>
    <row r="99" spans="2:38" s="31" customFormat="1" x14ac:dyDescent="0.2">
      <c r="B99" s="160"/>
      <c r="C99" s="38"/>
      <c r="D99" s="87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1084"/>
      <c r="AI99" s="1089"/>
      <c r="AJ99" s="1089"/>
      <c r="AK99" s="1084"/>
      <c r="AL99" s="159"/>
    </row>
    <row r="100" spans="2:38" s="31" customFormat="1" x14ac:dyDescent="0.2">
      <c r="B100" s="160"/>
      <c r="C100" s="38"/>
      <c r="D100" s="87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1084"/>
      <c r="AI100" s="1089"/>
      <c r="AJ100" s="1089"/>
      <c r="AK100" s="1084"/>
      <c r="AL100" s="159"/>
    </row>
    <row r="101" spans="2:38" s="31" customFormat="1" x14ac:dyDescent="0.2">
      <c r="B101" s="160"/>
      <c r="C101" s="38"/>
      <c r="D101" s="87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1084"/>
      <c r="AI101" s="1089"/>
      <c r="AJ101" s="1089"/>
      <c r="AK101" s="1084"/>
      <c r="AL101" s="159"/>
    </row>
    <row r="102" spans="2:38" s="31" customFormat="1" x14ac:dyDescent="0.2">
      <c r="B102" s="160"/>
      <c r="C102" s="38"/>
      <c r="D102" s="87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1084"/>
      <c r="AI102" s="1089"/>
      <c r="AJ102" s="1089"/>
      <c r="AK102" s="1084"/>
      <c r="AL102" s="159"/>
    </row>
    <row r="103" spans="2:38" s="31" customFormat="1" x14ac:dyDescent="0.2">
      <c r="B103" s="160"/>
      <c r="C103" s="38"/>
      <c r="D103" s="87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1084"/>
      <c r="AI103" s="1089"/>
      <c r="AJ103" s="1089"/>
      <c r="AK103" s="1084"/>
      <c r="AL103" s="159"/>
    </row>
    <row r="104" spans="2:38" s="31" customFormat="1" x14ac:dyDescent="0.2">
      <c r="B104" s="160"/>
      <c r="C104" s="38"/>
      <c r="D104" s="87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1084"/>
      <c r="AI104" s="1089"/>
      <c r="AJ104" s="1089"/>
      <c r="AK104" s="1084"/>
      <c r="AL104" s="159"/>
    </row>
    <row r="105" spans="2:38" s="31" customFormat="1" x14ac:dyDescent="0.2">
      <c r="B105" s="160"/>
      <c r="C105" s="38"/>
      <c r="D105" s="87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1084"/>
      <c r="AI105" s="1089"/>
      <c r="AJ105" s="1089"/>
      <c r="AK105" s="1084"/>
      <c r="AL105" s="159"/>
    </row>
    <row r="106" spans="2:38" s="31" customFormat="1" x14ac:dyDescent="0.2">
      <c r="B106" s="160"/>
      <c r="C106" s="38"/>
      <c r="D106" s="87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1084"/>
      <c r="AI106" s="1089"/>
      <c r="AJ106" s="1089"/>
      <c r="AK106" s="1084"/>
      <c r="AL106" s="159"/>
    </row>
    <row r="107" spans="2:38" s="31" customFormat="1" x14ac:dyDescent="0.2">
      <c r="B107" s="160"/>
      <c r="C107" s="38"/>
      <c r="D107" s="87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1084"/>
      <c r="AI107" s="1089"/>
      <c r="AJ107" s="1089"/>
      <c r="AK107" s="1084"/>
      <c r="AL107" s="159"/>
    </row>
    <row r="108" spans="2:38" s="31" customFormat="1" x14ac:dyDescent="0.2">
      <c r="B108" s="160"/>
      <c r="C108" s="38"/>
      <c r="D108" s="87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1084"/>
      <c r="AI108" s="1089"/>
      <c r="AJ108" s="1089"/>
      <c r="AK108" s="1084"/>
      <c r="AL108" s="159"/>
    </row>
    <row r="109" spans="2:38" s="31" customFormat="1" x14ac:dyDescent="0.2">
      <c r="B109" s="160"/>
      <c r="C109" s="38"/>
      <c r="D109" s="87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1084"/>
      <c r="AI109" s="1089"/>
      <c r="AJ109" s="1089"/>
      <c r="AK109" s="1084"/>
      <c r="AL109" s="159"/>
    </row>
    <row r="110" spans="2:38" s="31" customFormat="1" x14ac:dyDescent="0.2">
      <c r="B110" s="160"/>
      <c r="C110" s="38"/>
      <c r="D110" s="87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1084"/>
      <c r="AI110" s="1089"/>
      <c r="AJ110" s="1089"/>
      <c r="AK110" s="1084"/>
      <c r="AL110" s="159"/>
    </row>
    <row r="111" spans="2:38" s="31" customFormat="1" x14ac:dyDescent="0.2">
      <c r="B111" s="160"/>
      <c r="C111" s="38"/>
      <c r="D111" s="87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1084"/>
      <c r="AI111" s="1089"/>
      <c r="AJ111" s="1089"/>
      <c r="AK111" s="1084"/>
      <c r="AL111" s="159"/>
    </row>
    <row r="112" spans="2:38" s="31" customFormat="1" x14ac:dyDescent="0.2">
      <c r="B112" s="160"/>
      <c r="C112" s="38"/>
      <c r="D112" s="87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1084"/>
      <c r="AI112" s="1089"/>
      <c r="AJ112" s="1089"/>
      <c r="AK112" s="1084"/>
      <c r="AL112" s="159"/>
    </row>
    <row r="113" spans="2:38" s="31" customFormat="1" x14ac:dyDescent="0.2">
      <c r="B113" s="160"/>
      <c r="C113" s="38"/>
      <c r="D113" s="87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1084"/>
      <c r="AI113" s="1089"/>
      <c r="AJ113" s="1089"/>
      <c r="AK113" s="1084"/>
      <c r="AL113" s="159"/>
    </row>
    <row r="114" spans="2:38" s="31" customFormat="1" x14ac:dyDescent="0.2">
      <c r="B114" s="160"/>
      <c r="C114" s="38"/>
      <c r="D114" s="87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1084"/>
      <c r="AI114" s="1089"/>
      <c r="AJ114" s="1089"/>
      <c r="AK114" s="1084"/>
      <c r="AL114" s="159"/>
    </row>
    <row r="115" spans="2:38" s="31" customFormat="1" x14ac:dyDescent="0.2">
      <c r="B115" s="160"/>
      <c r="C115" s="38"/>
      <c r="D115" s="87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1084"/>
      <c r="AI115" s="1089"/>
      <c r="AJ115" s="1089"/>
      <c r="AK115" s="1084"/>
      <c r="AL115" s="159"/>
    </row>
    <row r="116" spans="2:38" s="31" customFormat="1" x14ac:dyDescent="0.2">
      <c r="B116" s="160"/>
      <c r="C116" s="38"/>
      <c r="D116" s="87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1084"/>
      <c r="AI116" s="1089"/>
      <c r="AJ116" s="1089"/>
      <c r="AK116" s="1084"/>
      <c r="AL116" s="159"/>
    </row>
    <row r="117" spans="2:38" s="31" customFormat="1" x14ac:dyDescent="0.2">
      <c r="B117" s="160"/>
      <c r="C117" s="38"/>
      <c r="D117" s="87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1084"/>
      <c r="AI117" s="1089"/>
      <c r="AJ117" s="1089"/>
      <c r="AK117" s="1084"/>
      <c r="AL117" s="159"/>
    </row>
    <row r="118" spans="2:38" s="31" customFormat="1" x14ac:dyDescent="0.2">
      <c r="B118" s="160"/>
      <c r="C118" s="38"/>
      <c r="D118" s="87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1084"/>
      <c r="AI118" s="1089"/>
      <c r="AJ118" s="1089"/>
      <c r="AK118" s="1084"/>
      <c r="AL118" s="159"/>
    </row>
    <row r="119" spans="2:38" s="31" customFormat="1" x14ac:dyDescent="0.2">
      <c r="B119" s="160"/>
      <c r="C119" s="38"/>
      <c r="D119" s="87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1084"/>
      <c r="AI119" s="1089"/>
      <c r="AJ119" s="1089"/>
      <c r="AK119" s="1084"/>
      <c r="AL119" s="159"/>
    </row>
    <row r="120" spans="2:38" s="31" customFormat="1" x14ac:dyDescent="0.2">
      <c r="B120" s="160"/>
      <c r="C120" s="38"/>
      <c r="D120" s="87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1084"/>
      <c r="AI120" s="1089"/>
      <c r="AJ120" s="1089"/>
      <c r="AK120" s="1084"/>
      <c r="AL120" s="159"/>
    </row>
    <row r="121" spans="2:38" s="31" customFormat="1" x14ac:dyDescent="0.2">
      <c r="B121" s="250" t="s">
        <v>170</v>
      </c>
      <c r="C121" s="87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1084"/>
      <c r="AI121" s="1089"/>
      <c r="AJ121" s="1089"/>
      <c r="AK121" s="1084"/>
      <c r="AL121" s="159"/>
    </row>
    <row r="122" spans="2:38" x14ac:dyDescent="0.2">
      <c r="B122" s="34" t="s">
        <v>371</v>
      </c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1084"/>
      <c r="AI122" s="1089"/>
      <c r="AJ122" s="1089"/>
      <c r="AK122" s="1084"/>
      <c r="AL122" s="159"/>
    </row>
    <row r="123" spans="2:38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1084"/>
      <c r="AI123" s="1089"/>
      <c r="AJ123" s="1089"/>
      <c r="AK123" s="1084"/>
      <c r="AL123" s="159"/>
    </row>
    <row r="124" spans="2:38" x14ac:dyDescent="0.2">
      <c r="B124" s="160"/>
      <c r="C124" s="123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1084"/>
      <c r="AI124" s="1089"/>
      <c r="AJ124" s="1089"/>
      <c r="AK124" s="1084"/>
      <c r="AL124" s="159"/>
    </row>
    <row r="125" spans="2:38" ht="13.5" thickBot="1" x14ac:dyDescent="0.25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1084"/>
      <c r="AI125" s="1089"/>
      <c r="AJ125" s="1089"/>
      <c r="AK125" s="1084"/>
      <c r="AL125" s="159"/>
    </row>
    <row r="126" spans="2:38" s="2" customFormat="1" ht="13.5" thickBot="1" x14ac:dyDescent="0.25">
      <c r="B126" s="1531" t="s">
        <v>129</v>
      </c>
      <c r="C126" s="1442" t="s">
        <v>1580</v>
      </c>
      <c r="D126" s="1442" t="s">
        <v>592</v>
      </c>
      <c r="E126" s="1524" t="s">
        <v>117</v>
      </c>
      <c r="F126" s="1524"/>
      <c r="G126" s="1524"/>
      <c r="H126" s="1524"/>
      <c r="I126" s="1528" t="s">
        <v>140</v>
      </c>
      <c r="J126" s="1529"/>
      <c r="K126" s="1529"/>
      <c r="L126" s="1529"/>
      <c r="M126" s="1529"/>
      <c r="N126" s="1529"/>
      <c r="O126" s="1529"/>
      <c r="P126" s="1529"/>
      <c r="Q126" s="1529"/>
      <c r="R126" s="1530"/>
      <c r="S126" s="1525" t="s">
        <v>141</v>
      </c>
      <c r="T126" s="1525"/>
      <c r="U126" s="1525"/>
      <c r="V126" s="1525"/>
      <c r="W126" s="1525"/>
      <c r="X126" s="1525"/>
      <c r="Y126" s="1486" t="s">
        <v>203</v>
      </c>
      <c r="Z126" s="1486"/>
      <c r="AA126" s="1486"/>
      <c r="AB126" s="1486"/>
      <c r="AC126" s="1486"/>
      <c r="AD126" s="1525" t="s">
        <v>144</v>
      </c>
      <c r="AE126" s="1525"/>
      <c r="AF126" s="1525"/>
      <c r="AG126" s="1525"/>
      <c r="AH126" s="1525"/>
      <c r="AI126" s="1541" t="s">
        <v>168</v>
      </c>
      <c r="AJ126" s="1542"/>
      <c r="AK126" s="1542"/>
      <c r="AL126" s="1543"/>
    </row>
    <row r="127" spans="2:38" s="2" customFormat="1" ht="13.5" thickBot="1" x14ac:dyDescent="0.25">
      <c r="B127" s="1531"/>
      <c r="C127" s="1442"/>
      <c r="D127" s="1442"/>
      <c r="E127" s="1092" t="s">
        <v>119</v>
      </c>
      <c r="F127" s="1092" t="s">
        <v>127</v>
      </c>
      <c r="G127" s="1524" t="s">
        <v>192</v>
      </c>
      <c r="H127" s="1524"/>
      <c r="I127" s="1093" t="s">
        <v>121</v>
      </c>
      <c r="J127" s="1486" t="s">
        <v>197</v>
      </c>
      <c r="K127" s="1486"/>
      <c r="L127" s="1486"/>
      <c r="M127" s="1528" t="s">
        <v>278</v>
      </c>
      <c r="N127" s="1529"/>
      <c r="O127" s="1530"/>
      <c r="P127" s="1093" t="s">
        <v>147</v>
      </c>
      <c r="Q127" s="1486" t="s">
        <v>193</v>
      </c>
      <c r="R127" s="1486"/>
      <c r="S127" s="1525" t="s">
        <v>201</v>
      </c>
      <c r="T127" s="1525"/>
      <c r="U127" s="1525"/>
      <c r="V127" s="1525" t="s">
        <v>124</v>
      </c>
      <c r="W127" s="1525"/>
      <c r="X127" s="1525"/>
      <c r="Y127" s="1527" t="s">
        <v>207</v>
      </c>
      <c r="Z127" s="1527"/>
      <c r="AA127" s="1093" t="s">
        <v>147</v>
      </c>
      <c r="AB127" s="1526" t="s">
        <v>193</v>
      </c>
      <c r="AC127" s="1526"/>
      <c r="AD127" s="1525" t="s">
        <v>202</v>
      </c>
      <c r="AE127" s="1525"/>
      <c r="AF127" s="1525"/>
      <c r="AG127" s="1525" t="s">
        <v>124</v>
      </c>
      <c r="AH127" s="1525"/>
      <c r="AI127" s="1544"/>
      <c r="AJ127" s="1545"/>
      <c r="AK127" s="1545"/>
      <c r="AL127" s="1546"/>
    </row>
    <row r="128" spans="2:38" s="275" customFormat="1" ht="13.15" customHeight="1" thickBot="1" x14ac:dyDescent="0.25">
      <c r="B128" s="1090" t="s">
        <v>564</v>
      </c>
      <c r="C128" s="1443" t="s">
        <v>2085</v>
      </c>
      <c r="D128" s="1532" t="s">
        <v>2083</v>
      </c>
      <c r="E128" s="1327">
        <v>12</v>
      </c>
      <c r="F128" s="1327" t="s">
        <v>66</v>
      </c>
      <c r="G128" s="1327" t="s">
        <v>87</v>
      </c>
      <c r="H128" s="1327"/>
      <c r="I128" s="1327" t="s">
        <v>122</v>
      </c>
      <c r="J128" s="1449" t="s">
        <v>835</v>
      </c>
      <c r="K128" s="1470"/>
      <c r="L128" s="1450"/>
      <c r="M128" s="1454" t="s">
        <v>2103</v>
      </c>
      <c r="N128" s="1455"/>
      <c r="O128" s="1456"/>
      <c r="P128" s="1474" t="s">
        <v>617</v>
      </c>
      <c r="Q128" s="1446" t="s">
        <v>205</v>
      </c>
      <c r="R128" s="1448"/>
      <c r="S128" s="1298" t="s">
        <v>237</v>
      </c>
      <c r="T128" s="1298"/>
      <c r="U128" s="1298"/>
      <c r="V128" s="1337" t="s">
        <v>206</v>
      </c>
      <c r="W128" s="1337"/>
      <c r="X128" s="1337"/>
      <c r="Y128" s="1337" t="s">
        <v>212</v>
      </c>
      <c r="Z128" s="1337"/>
      <c r="AA128" s="1477" t="s">
        <v>194</v>
      </c>
      <c r="AB128" s="1446" t="s">
        <v>205</v>
      </c>
      <c r="AC128" s="1448"/>
      <c r="AD128" s="1298" t="s">
        <v>237</v>
      </c>
      <c r="AE128" s="1298"/>
      <c r="AF128" s="1298"/>
      <c r="AG128" s="1337" t="s">
        <v>208</v>
      </c>
      <c r="AH128" s="1337"/>
      <c r="AI128" s="1357"/>
      <c r="AJ128" s="1538"/>
      <c r="AK128" s="1538"/>
      <c r="AL128" s="1358"/>
    </row>
    <row r="129" spans="1:38" s="275" customFormat="1" ht="13.5" thickBot="1" x14ac:dyDescent="0.25">
      <c r="B129" s="1090" t="s">
        <v>565</v>
      </c>
      <c r="C129" s="1444"/>
      <c r="D129" s="1533"/>
      <c r="E129" s="1327"/>
      <c r="F129" s="1327"/>
      <c r="G129" s="1327"/>
      <c r="H129" s="1327"/>
      <c r="I129" s="1327"/>
      <c r="J129" s="1446" t="s">
        <v>834</v>
      </c>
      <c r="K129" s="1447"/>
      <c r="L129" s="1448"/>
      <c r="M129" s="1471"/>
      <c r="N129" s="1472"/>
      <c r="O129" s="1473"/>
      <c r="P129" s="1475"/>
      <c r="Q129" s="1446" t="s">
        <v>205</v>
      </c>
      <c r="R129" s="1448"/>
      <c r="S129" s="1298" t="s">
        <v>237</v>
      </c>
      <c r="T129" s="1298"/>
      <c r="U129" s="1298"/>
      <c r="V129" s="1337"/>
      <c r="W129" s="1337"/>
      <c r="X129" s="1337"/>
      <c r="Y129" s="1337"/>
      <c r="Z129" s="1337"/>
      <c r="AA129" s="1478"/>
      <c r="AB129" s="1446" t="s">
        <v>205</v>
      </c>
      <c r="AC129" s="1448"/>
      <c r="AD129" s="1298" t="s">
        <v>237</v>
      </c>
      <c r="AE129" s="1298"/>
      <c r="AF129" s="1298"/>
      <c r="AG129" s="1337"/>
      <c r="AH129" s="1337"/>
      <c r="AI129" s="1359"/>
      <c r="AJ129" s="1539"/>
      <c r="AK129" s="1539"/>
      <c r="AL129" s="1360"/>
    </row>
    <row r="130" spans="1:38" s="275" customFormat="1" ht="13.5" thickBot="1" x14ac:dyDescent="0.25">
      <c r="B130" s="1090" t="s">
        <v>566</v>
      </c>
      <c r="C130" s="1444"/>
      <c r="D130" s="1533"/>
      <c r="E130" s="1327"/>
      <c r="F130" s="1327"/>
      <c r="G130" s="1327"/>
      <c r="H130" s="1327"/>
      <c r="I130" s="1327"/>
      <c r="J130" s="1446" t="s">
        <v>834</v>
      </c>
      <c r="K130" s="1447"/>
      <c r="L130" s="1448"/>
      <c r="M130" s="1471"/>
      <c r="N130" s="1472"/>
      <c r="O130" s="1473"/>
      <c r="P130" s="1475"/>
      <c r="Q130" s="1449" t="s">
        <v>209</v>
      </c>
      <c r="R130" s="1450"/>
      <c r="S130" s="1298" t="s">
        <v>236</v>
      </c>
      <c r="T130" s="1298"/>
      <c r="U130" s="1298"/>
      <c r="V130" s="1337"/>
      <c r="W130" s="1337"/>
      <c r="X130" s="1337"/>
      <c r="Y130" s="1337"/>
      <c r="Z130" s="1337"/>
      <c r="AA130" s="1478"/>
      <c r="AB130" s="1449" t="s">
        <v>209</v>
      </c>
      <c r="AC130" s="1450"/>
      <c r="AD130" s="1298" t="s">
        <v>236</v>
      </c>
      <c r="AE130" s="1298"/>
      <c r="AF130" s="1298"/>
      <c r="AG130" s="1337"/>
      <c r="AH130" s="1337"/>
      <c r="AI130" s="1359"/>
      <c r="AJ130" s="1539"/>
      <c r="AK130" s="1539"/>
      <c r="AL130" s="1360"/>
    </row>
    <row r="131" spans="1:38" s="275" customFormat="1" ht="13.5" thickBot="1" x14ac:dyDescent="0.25">
      <c r="B131" s="1090" t="s">
        <v>2089</v>
      </c>
      <c r="C131" s="1444"/>
      <c r="D131" s="1533"/>
      <c r="E131" s="1327"/>
      <c r="F131" s="1327"/>
      <c r="G131" s="1327"/>
      <c r="H131" s="1327"/>
      <c r="I131" s="1327"/>
      <c r="J131" s="1446" t="s">
        <v>834</v>
      </c>
      <c r="K131" s="1447"/>
      <c r="L131" s="1448"/>
      <c r="M131" s="1471"/>
      <c r="N131" s="1472"/>
      <c r="O131" s="1473"/>
      <c r="P131" s="1475"/>
      <c r="Q131" s="1449" t="s">
        <v>2076</v>
      </c>
      <c r="R131" s="1450"/>
      <c r="S131" s="1298" t="s">
        <v>2077</v>
      </c>
      <c r="T131" s="1298"/>
      <c r="U131" s="1298"/>
      <c r="V131" s="1337"/>
      <c r="W131" s="1337"/>
      <c r="X131" s="1337"/>
      <c r="Y131" s="1337"/>
      <c r="Z131" s="1337"/>
      <c r="AA131" s="1478"/>
      <c r="AB131" s="1449" t="s">
        <v>2076</v>
      </c>
      <c r="AC131" s="1450"/>
      <c r="AD131" s="1298" t="s">
        <v>2077</v>
      </c>
      <c r="AE131" s="1298"/>
      <c r="AF131" s="1298"/>
      <c r="AG131" s="1337"/>
      <c r="AH131" s="1337"/>
      <c r="AI131" s="1359"/>
      <c r="AJ131" s="1539"/>
      <c r="AK131" s="1539"/>
      <c r="AL131" s="1360"/>
    </row>
    <row r="132" spans="1:38" s="275" customFormat="1" ht="13.5" thickBot="1" x14ac:dyDescent="0.25">
      <c r="B132" s="1090" t="s">
        <v>2090</v>
      </c>
      <c r="C132" s="1444"/>
      <c r="D132" s="1533"/>
      <c r="E132" s="1327"/>
      <c r="F132" s="1327"/>
      <c r="G132" s="1327"/>
      <c r="H132" s="1327"/>
      <c r="I132" s="1327"/>
      <c r="J132" s="1446" t="s">
        <v>834</v>
      </c>
      <c r="K132" s="1447"/>
      <c r="L132" s="1448"/>
      <c r="M132" s="1471"/>
      <c r="N132" s="1472"/>
      <c r="O132" s="1473"/>
      <c r="P132" s="1475"/>
      <c r="Q132" s="1449" t="s">
        <v>2078</v>
      </c>
      <c r="R132" s="1450"/>
      <c r="S132" s="1298" t="s">
        <v>2079</v>
      </c>
      <c r="T132" s="1298"/>
      <c r="U132" s="1298"/>
      <c r="V132" s="1337"/>
      <c r="W132" s="1337"/>
      <c r="X132" s="1337"/>
      <c r="Y132" s="1337"/>
      <c r="Z132" s="1337"/>
      <c r="AA132" s="1478"/>
      <c r="AB132" s="1449" t="s">
        <v>2078</v>
      </c>
      <c r="AC132" s="1450"/>
      <c r="AD132" s="1298" t="s">
        <v>2079</v>
      </c>
      <c r="AE132" s="1298"/>
      <c r="AF132" s="1298"/>
      <c r="AG132" s="1337"/>
      <c r="AH132" s="1337"/>
      <c r="AI132" s="1359"/>
      <c r="AJ132" s="1539"/>
      <c r="AK132" s="1539"/>
      <c r="AL132" s="1360"/>
    </row>
    <row r="133" spans="1:38" s="275" customFormat="1" ht="13.5" thickBot="1" x14ac:dyDescent="0.25">
      <c r="B133" s="1090" t="s">
        <v>2091</v>
      </c>
      <c r="C133" s="1444"/>
      <c r="D133" s="1533"/>
      <c r="E133" s="1327"/>
      <c r="F133" s="1327"/>
      <c r="G133" s="1327"/>
      <c r="H133" s="1327"/>
      <c r="I133" s="1327"/>
      <c r="J133" s="1446" t="s">
        <v>834</v>
      </c>
      <c r="K133" s="1447"/>
      <c r="L133" s="1448"/>
      <c r="M133" s="1457"/>
      <c r="N133" s="1458"/>
      <c r="O133" s="1459"/>
      <c r="P133" s="1475"/>
      <c r="Q133" s="1449" t="s">
        <v>2080</v>
      </c>
      <c r="R133" s="1450"/>
      <c r="S133" s="1298" t="s">
        <v>2081</v>
      </c>
      <c r="T133" s="1298"/>
      <c r="U133" s="1298"/>
      <c r="V133" s="1337"/>
      <c r="W133" s="1337"/>
      <c r="X133" s="1337"/>
      <c r="Y133" s="1337"/>
      <c r="Z133" s="1337"/>
      <c r="AA133" s="1478"/>
      <c r="AB133" s="1449" t="s">
        <v>2080</v>
      </c>
      <c r="AC133" s="1450"/>
      <c r="AD133" s="1298" t="s">
        <v>2081</v>
      </c>
      <c r="AE133" s="1298"/>
      <c r="AF133" s="1298"/>
      <c r="AG133" s="1337"/>
      <c r="AH133" s="1337"/>
      <c r="AI133" s="1361"/>
      <c r="AJ133" s="1540"/>
      <c r="AK133" s="1540"/>
      <c r="AL133" s="1362"/>
    </row>
    <row r="134" spans="1:38" s="1086" customFormat="1" ht="13.5" customHeight="1" thickBot="1" x14ac:dyDescent="0.25">
      <c r="B134" s="1090" t="s">
        <v>2101</v>
      </c>
      <c r="C134" s="1444"/>
      <c r="D134" s="1533"/>
      <c r="E134" s="1327"/>
      <c r="F134" s="1327"/>
      <c r="G134" s="1327"/>
      <c r="H134" s="1327"/>
      <c r="I134" s="1327"/>
      <c r="J134" s="1451" t="s">
        <v>834</v>
      </c>
      <c r="K134" s="1452"/>
      <c r="L134" s="1453"/>
      <c r="M134" s="1454" t="s">
        <v>2099</v>
      </c>
      <c r="N134" s="1455"/>
      <c r="O134" s="1456"/>
      <c r="P134" s="1475"/>
      <c r="Q134" s="1446" t="s">
        <v>205</v>
      </c>
      <c r="R134" s="1448"/>
      <c r="S134" s="1298" t="s">
        <v>2071</v>
      </c>
      <c r="T134" s="1298"/>
      <c r="U134" s="1298"/>
      <c r="V134" s="1298" t="s">
        <v>206</v>
      </c>
      <c r="W134" s="1298"/>
      <c r="X134" s="1298"/>
      <c r="Y134" s="1337" t="s">
        <v>212</v>
      </c>
      <c r="Z134" s="1337"/>
      <c r="AA134" s="1478"/>
      <c r="AB134" s="1446" t="s">
        <v>205</v>
      </c>
      <c r="AC134" s="1448"/>
      <c r="AD134" s="1469" t="s">
        <v>237</v>
      </c>
      <c r="AE134" s="1469"/>
      <c r="AF134" s="1469"/>
      <c r="AG134" s="1337" t="s">
        <v>208</v>
      </c>
      <c r="AH134" s="1337"/>
      <c r="AI134" s="1357"/>
      <c r="AJ134" s="1538"/>
      <c r="AK134" s="1538"/>
      <c r="AL134" s="1358"/>
    </row>
    <row r="135" spans="1:38" s="1086" customFormat="1" ht="13.5" thickBot="1" x14ac:dyDescent="0.25">
      <c r="B135" s="1090" t="s">
        <v>2102</v>
      </c>
      <c r="C135" s="1444"/>
      <c r="D135" s="1533"/>
      <c r="E135" s="1327"/>
      <c r="F135" s="1327"/>
      <c r="G135" s="1327"/>
      <c r="H135" s="1327"/>
      <c r="I135" s="1327"/>
      <c r="J135" s="1446" t="s">
        <v>834</v>
      </c>
      <c r="K135" s="1447"/>
      <c r="L135" s="1448"/>
      <c r="M135" s="1457"/>
      <c r="N135" s="1458"/>
      <c r="O135" s="1459"/>
      <c r="P135" s="1475"/>
      <c r="Q135" s="1446" t="s">
        <v>209</v>
      </c>
      <c r="R135" s="1448"/>
      <c r="S135" s="1298" t="s">
        <v>236</v>
      </c>
      <c r="T135" s="1298"/>
      <c r="U135" s="1298"/>
      <c r="V135" s="1298"/>
      <c r="W135" s="1298"/>
      <c r="X135" s="1298"/>
      <c r="Y135" s="1337"/>
      <c r="Z135" s="1337"/>
      <c r="AA135" s="1478"/>
      <c r="AB135" s="1446" t="s">
        <v>209</v>
      </c>
      <c r="AC135" s="1448"/>
      <c r="AD135" s="1298" t="s">
        <v>236</v>
      </c>
      <c r="AE135" s="1298"/>
      <c r="AF135" s="1298"/>
      <c r="AG135" s="1337"/>
      <c r="AH135" s="1337"/>
      <c r="AI135" s="1361"/>
      <c r="AJ135" s="1540"/>
      <c r="AK135" s="1540"/>
      <c r="AL135" s="1362"/>
    </row>
    <row r="136" spans="1:38" ht="13.5" customHeight="1" thickBot="1" x14ac:dyDescent="0.25">
      <c r="A136"/>
      <c r="B136" s="1090" t="s">
        <v>573</v>
      </c>
      <c r="C136" s="1444"/>
      <c r="D136" s="1533"/>
      <c r="E136" s="1327"/>
      <c r="F136" s="1327"/>
      <c r="G136" s="1327"/>
      <c r="H136" s="1327"/>
      <c r="I136" s="1327"/>
      <c r="J136" s="1446" t="s">
        <v>835</v>
      </c>
      <c r="K136" s="1447"/>
      <c r="L136" s="1448"/>
      <c r="M136" s="1460" t="s">
        <v>210</v>
      </c>
      <c r="N136" s="1461"/>
      <c r="O136" s="1462"/>
      <c r="P136" s="1475"/>
      <c r="Q136" s="1446" t="s">
        <v>205</v>
      </c>
      <c r="R136" s="1448"/>
      <c r="S136" s="1298" t="s">
        <v>2071</v>
      </c>
      <c r="T136" s="1298"/>
      <c r="U136" s="1298"/>
      <c r="V136" s="1337" t="s">
        <v>128</v>
      </c>
      <c r="W136" s="1337"/>
      <c r="X136" s="1337"/>
      <c r="Y136" s="1337" t="s">
        <v>213</v>
      </c>
      <c r="Z136" s="1337"/>
      <c r="AA136" s="1478"/>
      <c r="AB136" s="1446" t="s">
        <v>205</v>
      </c>
      <c r="AC136" s="1448"/>
      <c r="AD136" s="1298" t="s">
        <v>237</v>
      </c>
      <c r="AE136" s="1298"/>
      <c r="AF136" s="1298"/>
      <c r="AG136" s="1337" t="s">
        <v>616</v>
      </c>
      <c r="AH136" s="1337"/>
      <c r="AI136" s="1357" t="s">
        <v>2104</v>
      </c>
      <c r="AJ136" s="1538"/>
      <c r="AK136" s="1538"/>
      <c r="AL136" s="1358"/>
    </row>
    <row r="137" spans="1:38" ht="13.5" thickBot="1" x14ac:dyDescent="0.25">
      <c r="A137"/>
      <c r="B137" s="1090" t="s">
        <v>574</v>
      </c>
      <c r="C137" s="1444"/>
      <c r="D137" s="1533"/>
      <c r="E137" s="1327"/>
      <c r="F137" s="1327"/>
      <c r="G137" s="1327"/>
      <c r="H137" s="1327"/>
      <c r="I137" s="1327"/>
      <c r="J137" s="1446" t="s">
        <v>834</v>
      </c>
      <c r="K137" s="1447"/>
      <c r="L137" s="1448"/>
      <c r="M137" s="1463"/>
      <c r="N137" s="1464"/>
      <c r="O137" s="1465"/>
      <c r="P137" s="1475"/>
      <c r="Q137" s="1446" t="s">
        <v>205</v>
      </c>
      <c r="R137" s="1448"/>
      <c r="S137" s="1298" t="s">
        <v>2071</v>
      </c>
      <c r="T137" s="1298"/>
      <c r="U137" s="1298"/>
      <c r="V137" s="1337"/>
      <c r="W137" s="1337"/>
      <c r="X137" s="1337"/>
      <c r="Y137" s="1337"/>
      <c r="Z137" s="1337"/>
      <c r="AA137" s="1478"/>
      <c r="AB137" s="1446" t="s">
        <v>205</v>
      </c>
      <c r="AC137" s="1448"/>
      <c r="AD137" s="1298" t="s">
        <v>237</v>
      </c>
      <c r="AE137" s="1298"/>
      <c r="AF137" s="1298"/>
      <c r="AG137" s="1337"/>
      <c r="AH137" s="1337"/>
      <c r="AI137" s="1359"/>
      <c r="AJ137" s="1539"/>
      <c r="AK137" s="1539"/>
      <c r="AL137" s="1360"/>
    </row>
    <row r="138" spans="1:38" s="1082" customFormat="1" ht="13.5" thickBot="1" x14ac:dyDescent="0.25">
      <c r="B138" s="1090" t="s">
        <v>575</v>
      </c>
      <c r="C138" s="1444"/>
      <c r="D138" s="1533"/>
      <c r="E138" s="1327"/>
      <c r="F138" s="1327"/>
      <c r="G138" s="1327"/>
      <c r="H138" s="1327"/>
      <c r="I138" s="1327"/>
      <c r="J138" s="1446" t="s">
        <v>834</v>
      </c>
      <c r="K138" s="1447"/>
      <c r="L138" s="1448"/>
      <c r="M138" s="1463"/>
      <c r="N138" s="1464"/>
      <c r="O138" s="1465"/>
      <c r="P138" s="1475"/>
      <c r="Q138" s="1449" t="s">
        <v>209</v>
      </c>
      <c r="R138" s="1450"/>
      <c r="S138" s="1087" t="s">
        <v>236</v>
      </c>
      <c r="T138" s="1087"/>
      <c r="U138" s="1087"/>
      <c r="V138" s="1337"/>
      <c r="W138" s="1337"/>
      <c r="X138" s="1337"/>
      <c r="Y138" s="1337"/>
      <c r="Z138" s="1337"/>
      <c r="AA138" s="1478"/>
      <c r="AB138" s="1449" t="s">
        <v>209</v>
      </c>
      <c r="AC138" s="1450"/>
      <c r="AD138" s="1298" t="s">
        <v>236</v>
      </c>
      <c r="AE138" s="1298"/>
      <c r="AF138" s="1298"/>
      <c r="AG138" s="1337"/>
      <c r="AH138" s="1337"/>
      <c r="AI138" s="1359"/>
      <c r="AJ138" s="1539"/>
      <c r="AK138" s="1539"/>
      <c r="AL138" s="1360"/>
    </row>
    <row r="139" spans="1:38" s="275" customFormat="1" ht="13.5" thickBot="1" x14ac:dyDescent="0.25">
      <c r="B139" s="1090" t="s">
        <v>2092</v>
      </c>
      <c r="C139" s="1444"/>
      <c r="D139" s="1533"/>
      <c r="E139" s="1327"/>
      <c r="F139" s="1327"/>
      <c r="G139" s="1327"/>
      <c r="H139" s="1327"/>
      <c r="I139" s="1327"/>
      <c r="J139" s="1446" t="s">
        <v>834</v>
      </c>
      <c r="K139" s="1447"/>
      <c r="L139" s="1448"/>
      <c r="M139" s="1463"/>
      <c r="N139" s="1464"/>
      <c r="O139" s="1465"/>
      <c r="P139" s="1475"/>
      <c r="Q139" s="1449" t="s">
        <v>2076</v>
      </c>
      <c r="R139" s="1450"/>
      <c r="S139" s="1446" t="s">
        <v>2077</v>
      </c>
      <c r="T139" s="1447"/>
      <c r="U139" s="1448"/>
      <c r="V139" s="1337"/>
      <c r="W139" s="1337"/>
      <c r="X139" s="1337"/>
      <c r="Y139" s="1337"/>
      <c r="Z139" s="1337"/>
      <c r="AA139" s="1478"/>
      <c r="AB139" s="1449" t="s">
        <v>2076</v>
      </c>
      <c r="AC139" s="1450"/>
      <c r="AD139" s="1446" t="s">
        <v>2077</v>
      </c>
      <c r="AE139" s="1447"/>
      <c r="AF139" s="1448"/>
      <c r="AG139" s="1337"/>
      <c r="AH139" s="1337"/>
      <c r="AI139" s="1359"/>
      <c r="AJ139" s="1539"/>
      <c r="AK139" s="1539"/>
      <c r="AL139" s="1360"/>
    </row>
    <row r="140" spans="1:38" s="275" customFormat="1" ht="13.5" thickBot="1" x14ac:dyDescent="0.25">
      <c r="B140" s="1090" t="s">
        <v>2093</v>
      </c>
      <c r="C140" s="1444"/>
      <c r="D140" s="1533"/>
      <c r="E140" s="1327"/>
      <c r="F140" s="1327"/>
      <c r="G140" s="1327"/>
      <c r="H140" s="1327"/>
      <c r="I140" s="1327"/>
      <c r="J140" s="1446" t="s">
        <v>834</v>
      </c>
      <c r="K140" s="1447"/>
      <c r="L140" s="1448"/>
      <c r="M140" s="1463"/>
      <c r="N140" s="1464"/>
      <c r="O140" s="1465"/>
      <c r="P140" s="1475"/>
      <c r="Q140" s="1449" t="s">
        <v>2078</v>
      </c>
      <c r="R140" s="1450"/>
      <c r="S140" s="1446" t="s">
        <v>2079</v>
      </c>
      <c r="T140" s="1447"/>
      <c r="U140" s="1448"/>
      <c r="V140" s="1337"/>
      <c r="W140" s="1337"/>
      <c r="X140" s="1337"/>
      <c r="Y140" s="1337"/>
      <c r="Z140" s="1337"/>
      <c r="AA140" s="1478"/>
      <c r="AB140" s="1449" t="s">
        <v>2078</v>
      </c>
      <c r="AC140" s="1450"/>
      <c r="AD140" s="1446" t="s">
        <v>2079</v>
      </c>
      <c r="AE140" s="1447"/>
      <c r="AF140" s="1448"/>
      <c r="AG140" s="1337"/>
      <c r="AH140" s="1337"/>
      <c r="AI140" s="1359"/>
      <c r="AJ140" s="1539"/>
      <c r="AK140" s="1539"/>
      <c r="AL140" s="1360"/>
    </row>
    <row r="141" spans="1:38" s="275" customFormat="1" ht="13.5" thickBot="1" x14ac:dyDescent="0.25">
      <c r="B141" s="1090" t="s">
        <v>2094</v>
      </c>
      <c r="C141" s="1444"/>
      <c r="D141" s="1533"/>
      <c r="E141" s="1327"/>
      <c r="F141" s="1327"/>
      <c r="G141" s="1327"/>
      <c r="H141" s="1327"/>
      <c r="I141" s="1327"/>
      <c r="J141" s="1446" t="s">
        <v>834</v>
      </c>
      <c r="K141" s="1447"/>
      <c r="L141" s="1448"/>
      <c r="M141" s="1463"/>
      <c r="N141" s="1464"/>
      <c r="O141" s="1465"/>
      <c r="P141" s="1475"/>
      <c r="Q141" s="1449" t="s">
        <v>2080</v>
      </c>
      <c r="R141" s="1450"/>
      <c r="S141" s="1446" t="s">
        <v>2081</v>
      </c>
      <c r="T141" s="1447"/>
      <c r="U141" s="1448"/>
      <c r="V141" s="1337"/>
      <c r="W141" s="1337"/>
      <c r="X141" s="1337"/>
      <c r="Y141" s="1337"/>
      <c r="Z141" s="1337"/>
      <c r="AA141" s="1478"/>
      <c r="AB141" s="1449" t="s">
        <v>2080</v>
      </c>
      <c r="AC141" s="1450"/>
      <c r="AD141" s="1446" t="s">
        <v>2081</v>
      </c>
      <c r="AE141" s="1447"/>
      <c r="AF141" s="1448"/>
      <c r="AG141" s="1337"/>
      <c r="AH141" s="1337"/>
      <c r="AI141" s="1361"/>
      <c r="AJ141" s="1540"/>
      <c r="AK141" s="1540"/>
      <c r="AL141" s="1362"/>
    </row>
    <row r="142" spans="1:38" s="275" customFormat="1" ht="13.5" thickBot="1" x14ac:dyDescent="0.25">
      <c r="B142" s="1090" t="s">
        <v>567</v>
      </c>
      <c r="C142" s="1444"/>
      <c r="D142" s="1533"/>
      <c r="E142" s="1327"/>
      <c r="F142" s="1327"/>
      <c r="G142" s="1327"/>
      <c r="H142" s="1327"/>
      <c r="I142" s="1327"/>
      <c r="J142" s="1449" t="s">
        <v>835</v>
      </c>
      <c r="K142" s="1470"/>
      <c r="L142" s="1450"/>
      <c r="M142" s="1460" t="s">
        <v>645</v>
      </c>
      <c r="N142" s="1461"/>
      <c r="O142" s="1462"/>
      <c r="P142" s="1475"/>
      <c r="Q142" s="1446" t="s">
        <v>205</v>
      </c>
      <c r="R142" s="1448"/>
      <c r="S142" s="1298" t="s">
        <v>237</v>
      </c>
      <c r="T142" s="1298"/>
      <c r="U142" s="1298"/>
      <c r="V142" s="1298" t="s">
        <v>916</v>
      </c>
      <c r="W142" s="1298"/>
      <c r="X142" s="1298"/>
      <c r="Y142" s="1337" t="s">
        <v>214</v>
      </c>
      <c r="Z142" s="1337"/>
      <c r="AA142" s="1478"/>
      <c r="AB142" s="1446" t="s">
        <v>205</v>
      </c>
      <c r="AC142" s="1448"/>
      <c r="AD142" s="1298" t="s">
        <v>237</v>
      </c>
      <c r="AE142" s="1298"/>
      <c r="AF142" s="1298"/>
      <c r="AG142" s="1337" t="s">
        <v>211</v>
      </c>
      <c r="AH142" s="1337"/>
      <c r="AI142" s="1357"/>
      <c r="AJ142" s="1538"/>
      <c r="AK142" s="1538"/>
      <c r="AL142" s="1358"/>
    </row>
    <row r="143" spans="1:38" s="275" customFormat="1" ht="13.5" thickBot="1" x14ac:dyDescent="0.25">
      <c r="B143" s="1090" t="s">
        <v>568</v>
      </c>
      <c r="C143" s="1444"/>
      <c r="D143" s="1533"/>
      <c r="E143" s="1327"/>
      <c r="F143" s="1327"/>
      <c r="G143" s="1327"/>
      <c r="H143" s="1327"/>
      <c r="I143" s="1327"/>
      <c r="J143" s="1446" t="s">
        <v>834</v>
      </c>
      <c r="K143" s="1447"/>
      <c r="L143" s="1448"/>
      <c r="M143" s="1463"/>
      <c r="N143" s="1464"/>
      <c r="O143" s="1465"/>
      <c r="P143" s="1475"/>
      <c r="Q143" s="1446" t="s">
        <v>205</v>
      </c>
      <c r="R143" s="1448"/>
      <c r="S143" s="1298" t="s">
        <v>237</v>
      </c>
      <c r="T143" s="1298"/>
      <c r="U143" s="1298"/>
      <c r="V143" s="1298"/>
      <c r="W143" s="1298"/>
      <c r="X143" s="1298"/>
      <c r="Y143" s="1337"/>
      <c r="Z143" s="1337"/>
      <c r="AA143" s="1478"/>
      <c r="AB143" s="1446" t="s">
        <v>205</v>
      </c>
      <c r="AC143" s="1448"/>
      <c r="AD143" s="1469" t="s">
        <v>237</v>
      </c>
      <c r="AE143" s="1469"/>
      <c r="AF143" s="1469"/>
      <c r="AG143" s="1337"/>
      <c r="AH143" s="1337"/>
      <c r="AI143" s="1359"/>
      <c r="AJ143" s="1539"/>
      <c r="AK143" s="1539"/>
      <c r="AL143" s="1360"/>
    </row>
    <row r="144" spans="1:38" s="275" customFormat="1" ht="13.5" thickBot="1" x14ac:dyDescent="0.25">
      <c r="B144" s="1090" t="s">
        <v>569</v>
      </c>
      <c r="C144" s="1444"/>
      <c r="D144" s="1533"/>
      <c r="E144" s="1327"/>
      <c r="F144" s="1327"/>
      <c r="G144" s="1327"/>
      <c r="H144" s="1327"/>
      <c r="I144" s="1327"/>
      <c r="J144" s="1446" t="s">
        <v>834</v>
      </c>
      <c r="K144" s="1447"/>
      <c r="L144" s="1448"/>
      <c r="M144" s="1466"/>
      <c r="N144" s="1467"/>
      <c r="O144" s="1468"/>
      <c r="P144" s="1476"/>
      <c r="Q144" s="1449" t="s">
        <v>209</v>
      </c>
      <c r="R144" s="1450"/>
      <c r="S144" s="1298" t="s">
        <v>236</v>
      </c>
      <c r="T144" s="1298"/>
      <c r="U144" s="1298"/>
      <c r="V144" s="1298"/>
      <c r="W144" s="1298"/>
      <c r="X144" s="1298"/>
      <c r="Y144" s="1337"/>
      <c r="Z144" s="1337"/>
      <c r="AA144" s="1479"/>
      <c r="AB144" s="1449" t="s">
        <v>209</v>
      </c>
      <c r="AC144" s="1450"/>
      <c r="AD144" s="1469" t="s">
        <v>236</v>
      </c>
      <c r="AE144" s="1469"/>
      <c r="AF144" s="1469"/>
      <c r="AG144" s="1337"/>
      <c r="AH144" s="1337"/>
      <c r="AI144" s="1361"/>
      <c r="AJ144" s="1540"/>
      <c r="AK144" s="1540"/>
      <c r="AL144" s="1362"/>
    </row>
    <row r="145" spans="2:38" s="275" customFormat="1" ht="13.5" customHeight="1" thickBot="1" x14ac:dyDescent="0.25">
      <c r="B145" s="1090" t="s">
        <v>570</v>
      </c>
      <c r="C145" s="1444"/>
      <c r="D145" s="1533"/>
      <c r="E145" s="1327"/>
      <c r="F145" s="1327"/>
      <c r="G145" s="1327"/>
      <c r="H145" s="1327"/>
      <c r="I145" s="1327"/>
      <c r="J145" s="1449" t="s">
        <v>835</v>
      </c>
      <c r="K145" s="1470"/>
      <c r="L145" s="1450"/>
      <c r="M145" s="1460" t="s">
        <v>151</v>
      </c>
      <c r="N145" s="1461"/>
      <c r="O145" s="1462"/>
      <c r="P145" s="1534" t="s">
        <v>1705</v>
      </c>
      <c r="Q145" s="1446" t="s">
        <v>205</v>
      </c>
      <c r="R145" s="1448"/>
      <c r="S145" s="1298" t="s">
        <v>587</v>
      </c>
      <c r="T145" s="1298"/>
      <c r="U145" s="1298"/>
      <c r="V145" s="1487" t="s">
        <v>587</v>
      </c>
      <c r="W145" s="1298"/>
      <c r="X145" s="1298"/>
      <c r="Y145" s="1337" t="s">
        <v>215</v>
      </c>
      <c r="Z145" s="1337"/>
      <c r="AA145" s="1535" t="s">
        <v>588</v>
      </c>
      <c r="AB145" s="1446" t="s">
        <v>205</v>
      </c>
      <c r="AC145" s="1448"/>
      <c r="AD145" s="1469" t="s">
        <v>237</v>
      </c>
      <c r="AE145" s="1469"/>
      <c r="AF145" s="1469"/>
      <c r="AG145" s="1337" t="s">
        <v>615</v>
      </c>
      <c r="AH145" s="1337"/>
      <c r="AI145" s="1547" t="s">
        <v>2106</v>
      </c>
      <c r="AJ145" s="1548"/>
      <c r="AK145" s="1548"/>
      <c r="AL145" s="1549"/>
    </row>
    <row r="146" spans="2:38" s="275" customFormat="1" ht="13.5" thickBot="1" x14ac:dyDescent="0.25">
      <c r="B146" s="1090" t="s">
        <v>571</v>
      </c>
      <c r="C146" s="1444"/>
      <c r="D146" s="1533"/>
      <c r="E146" s="1327"/>
      <c r="F146" s="1327"/>
      <c r="G146" s="1327"/>
      <c r="H146" s="1327"/>
      <c r="I146" s="1327"/>
      <c r="J146" s="1446" t="s">
        <v>834</v>
      </c>
      <c r="K146" s="1447"/>
      <c r="L146" s="1448"/>
      <c r="M146" s="1463"/>
      <c r="N146" s="1464"/>
      <c r="O146" s="1465"/>
      <c r="P146" s="1534"/>
      <c r="Q146" s="1446" t="s">
        <v>205</v>
      </c>
      <c r="R146" s="1448"/>
      <c r="S146" s="1298" t="s">
        <v>587</v>
      </c>
      <c r="T146" s="1298"/>
      <c r="U146" s="1298"/>
      <c r="V146" s="1298"/>
      <c r="W146" s="1298"/>
      <c r="X146" s="1298"/>
      <c r="Y146" s="1337"/>
      <c r="Z146" s="1337"/>
      <c r="AA146" s="1536"/>
      <c r="AB146" s="1446" t="s">
        <v>205</v>
      </c>
      <c r="AC146" s="1448"/>
      <c r="AD146" s="1469" t="s">
        <v>237</v>
      </c>
      <c r="AE146" s="1469"/>
      <c r="AF146" s="1469"/>
      <c r="AG146" s="1337"/>
      <c r="AH146" s="1337"/>
      <c r="AI146" s="1550"/>
      <c r="AJ146" s="1551"/>
      <c r="AK146" s="1551"/>
      <c r="AL146" s="1552"/>
    </row>
    <row r="147" spans="2:38" s="275" customFormat="1" ht="13.5" thickBot="1" x14ac:dyDescent="0.25">
      <c r="B147" s="1090" t="s">
        <v>572</v>
      </c>
      <c r="C147" s="1444"/>
      <c r="D147" s="1533"/>
      <c r="E147" s="1327"/>
      <c r="F147" s="1327"/>
      <c r="G147" s="1327"/>
      <c r="H147" s="1327"/>
      <c r="I147" s="1327"/>
      <c r="J147" s="1446" t="s">
        <v>834</v>
      </c>
      <c r="K147" s="1447"/>
      <c r="L147" s="1448"/>
      <c r="M147" s="1466"/>
      <c r="N147" s="1467"/>
      <c r="O147" s="1468"/>
      <c r="P147" s="1534"/>
      <c r="Q147" s="1449" t="s">
        <v>209</v>
      </c>
      <c r="R147" s="1450"/>
      <c r="S147" s="1298" t="s">
        <v>587</v>
      </c>
      <c r="T147" s="1298"/>
      <c r="U147" s="1298"/>
      <c r="V147" s="1298"/>
      <c r="W147" s="1298"/>
      <c r="X147" s="1298"/>
      <c r="Y147" s="1337"/>
      <c r="Z147" s="1337"/>
      <c r="AA147" s="1537"/>
      <c r="AB147" s="1449" t="s">
        <v>209</v>
      </c>
      <c r="AC147" s="1450"/>
      <c r="AD147" s="1469" t="s">
        <v>236</v>
      </c>
      <c r="AE147" s="1469"/>
      <c r="AF147" s="1469"/>
      <c r="AG147" s="1337"/>
      <c r="AH147" s="1337"/>
      <c r="AI147" s="1553"/>
      <c r="AJ147" s="1554"/>
      <c r="AK147" s="1554"/>
      <c r="AL147" s="1555"/>
    </row>
    <row r="148" spans="2:38" s="275" customFormat="1" ht="13.5" thickBot="1" x14ac:dyDescent="0.25">
      <c r="B148" s="1090" t="s">
        <v>791</v>
      </c>
      <c r="C148" s="1444"/>
      <c r="D148" s="1533"/>
      <c r="E148" s="1327"/>
      <c r="F148" s="1327"/>
      <c r="G148" s="1327"/>
      <c r="H148" s="1327"/>
      <c r="I148" s="1327"/>
      <c r="J148" s="1449" t="s">
        <v>835</v>
      </c>
      <c r="K148" s="1470"/>
      <c r="L148" s="1450"/>
      <c r="M148" s="1460" t="s">
        <v>225</v>
      </c>
      <c r="N148" s="1461"/>
      <c r="O148" s="1462"/>
      <c r="P148" s="1299" t="s">
        <v>618</v>
      </c>
      <c r="Q148" s="1446" t="s">
        <v>205</v>
      </c>
      <c r="R148" s="1448"/>
      <c r="S148" s="1298" t="s">
        <v>237</v>
      </c>
      <c r="T148" s="1298"/>
      <c r="U148" s="1298"/>
      <c r="V148" s="1298" t="s">
        <v>315</v>
      </c>
      <c r="W148" s="1298"/>
      <c r="X148" s="1298"/>
      <c r="Y148" s="1298" t="s">
        <v>225</v>
      </c>
      <c r="Z148" s="1298"/>
      <c r="AA148" s="1477" t="s">
        <v>194</v>
      </c>
      <c r="AB148" s="1446" t="s">
        <v>205</v>
      </c>
      <c r="AC148" s="1448"/>
      <c r="AD148" s="1469" t="s">
        <v>237</v>
      </c>
      <c r="AE148" s="1469"/>
      <c r="AF148" s="1469"/>
      <c r="AG148" s="1337" t="s">
        <v>577</v>
      </c>
      <c r="AH148" s="1337"/>
      <c r="AI148" s="1357"/>
      <c r="AJ148" s="1538"/>
      <c r="AK148" s="1538"/>
      <c r="AL148" s="1358"/>
    </row>
    <row r="149" spans="2:38" s="275" customFormat="1" ht="13.5" thickBot="1" x14ac:dyDescent="0.25">
      <c r="B149" s="1090" t="s">
        <v>792</v>
      </c>
      <c r="C149" s="1444"/>
      <c r="D149" s="1533"/>
      <c r="E149" s="1327"/>
      <c r="F149" s="1327"/>
      <c r="G149" s="1327"/>
      <c r="H149" s="1327"/>
      <c r="I149" s="1327"/>
      <c r="J149" s="1446" t="s">
        <v>834</v>
      </c>
      <c r="K149" s="1447"/>
      <c r="L149" s="1448"/>
      <c r="M149" s="1463"/>
      <c r="N149" s="1464"/>
      <c r="O149" s="1465"/>
      <c r="P149" s="1299"/>
      <c r="Q149" s="1446" t="s">
        <v>205</v>
      </c>
      <c r="R149" s="1448"/>
      <c r="S149" s="1298" t="s">
        <v>237</v>
      </c>
      <c r="T149" s="1298"/>
      <c r="U149" s="1298"/>
      <c r="V149" s="1298"/>
      <c r="W149" s="1298"/>
      <c r="X149" s="1298"/>
      <c r="Y149" s="1298"/>
      <c r="Z149" s="1298"/>
      <c r="AA149" s="1478"/>
      <c r="AB149" s="1446" t="s">
        <v>205</v>
      </c>
      <c r="AC149" s="1448"/>
      <c r="AD149" s="1298" t="s">
        <v>237</v>
      </c>
      <c r="AE149" s="1298"/>
      <c r="AF149" s="1298"/>
      <c r="AG149" s="1337"/>
      <c r="AH149" s="1337"/>
      <c r="AI149" s="1359"/>
      <c r="AJ149" s="1539"/>
      <c r="AK149" s="1539"/>
      <c r="AL149" s="1360"/>
    </row>
    <row r="150" spans="2:38" s="275" customFormat="1" ht="13.5" thickBot="1" x14ac:dyDescent="0.25">
      <c r="B150" s="1090" t="s">
        <v>793</v>
      </c>
      <c r="C150" s="1444"/>
      <c r="D150" s="1533"/>
      <c r="E150" s="1327"/>
      <c r="F150" s="1327"/>
      <c r="G150" s="1327"/>
      <c r="H150" s="1327"/>
      <c r="I150" s="1327"/>
      <c r="J150" s="1446" t="s">
        <v>834</v>
      </c>
      <c r="K150" s="1447"/>
      <c r="L150" s="1448"/>
      <c r="M150" s="1466"/>
      <c r="N150" s="1467"/>
      <c r="O150" s="1468"/>
      <c r="P150" s="1299"/>
      <c r="Q150" s="1449" t="s">
        <v>209</v>
      </c>
      <c r="R150" s="1450"/>
      <c r="S150" s="1298" t="s">
        <v>236</v>
      </c>
      <c r="T150" s="1298"/>
      <c r="U150" s="1298"/>
      <c r="V150" s="1298"/>
      <c r="W150" s="1298"/>
      <c r="X150" s="1298"/>
      <c r="Y150" s="1298"/>
      <c r="Z150" s="1298"/>
      <c r="AA150" s="1478"/>
      <c r="AB150" s="1449" t="s">
        <v>209</v>
      </c>
      <c r="AC150" s="1450"/>
      <c r="AD150" s="1298" t="s">
        <v>236</v>
      </c>
      <c r="AE150" s="1298"/>
      <c r="AF150" s="1298"/>
      <c r="AG150" s="1337"/>
      <c r="AH150" s="1337"/>
      <c r="AI150" s="1361"/>
      <c r="AJ150" s="1540"/>
      <c r="AK150" s="1540"/>
      <c r="AL150" s="1362"/>
    </row>
    <row r="151" spans="2:38" s="275" customFormat="1" ht="13.5" customHeight="1" thickBot="1" x14ac:dyDescent="0.25">
      <c r="B151" s="1090" t="s">
        <v>2095</v>
      </c>
      <c r="C151" s="1444"/>
      <c r="D151" s="1533"/>
      <c r="E151" s="1327"/>
      <c r="F151" s="1327"/>
      <c r="G151" s="1327"/>
      <c r="H151" s="1327"/>
      <c r="I151" s="1327"/>
      <c r="J151" s="1451" t="s">
        <v>834</v>
      </c>
      <c r="K151" s="1452"/>
      <c r="L151" s="1453"/>
      <c r="M151" s="1454" t="s">
        <v>2070</v>
      </c>
      <c r="N151" s="1455"/>
      <c r="O151" s="1456"/>
      <c r="P151" s="1299" t="s">
        <v>1705</v>
      </c>
      <c r="Q151" s="1446" t="s">
        <v>205</v>
      </c>
      <c r="R151" s="1448"/>
      <c r="S151" s="1298" t="s">
        <v>2071</v>
      </c>
      <c r="T151" s="1298"/>
      <c r="U151" s="1298"/>
      <c r="V151" s="1298" t="s">
        <v>91</v>
      </c>
      <c r="W151" s="1298"/>
      <c r="X151" s="1298"/>
      <c r="Y151" s="1337" t="s">
        <v>2072</v>
      </c>
      <c r="Z151" s="1337"/>
      <c r="AA151" s="1478"/>
      <c r="AB151" s="1446" t="s">
        <v>205</v>
      </c>
      <c r="AC151" s="1448"/>
      <c r="AD151" s="1469" t="s">
        <v>237</v>
      </c>
      <c r="AE151" s="1469"/>
      <c r="AF151" s="1469"/>
      <c r="AG151" s="1337" t="s">
        <v>91</v>
      </c>
      <c r="AH151" s="1337"/>
      <c r="AI151" s="1357"/>
      <c r="AJ151" s="1538"/>
      <c r="AK151" s="1538"/>
      <c r="AL151" s="1358"/>
    </row>
    <row r="152" spans="2:38" s="275" customFormat="1" ht="13.5" thickBot="1" x14ac:dyDescent="0.25">
      <c r="B152" s="1090" t="s">
        <v>2096</v>
      </c>
      <c r="C152" s="1444"/>
      <c r="D152" s="1533"/>
      <c r="E152" s="1327"/>
      <c r="F152" s="1327"/>
      <c r="G152" s="1327"/>
      <c r="H152" s="1327"/>
      <c r="I152" s="1327"/>
      <c r="J152" s="1446" t="s">
        <v>834</v>
      </c>
      <c r="K152" s="1447"/>
      <c r="L152" s="1448"/>
      <c r="M152" s="1457"/>
      <c r="N152" s="1458"/>
      <c r="O152" s="1459"/>
      <c r="P152" s="1299"/>
      <c r="Q152" s="1446" t="s">
        <v>209</v>
      </c>
      <c r="R152" s="1448"/>
      <c r="S152" s="1298" t="s">
        <v>236</v>
      </c>
      <c r="T152" s="1298"/>
      <c r="U152" s="1298"/>
      <c r="V152" s="1298"/>
      <c r="W152" s="1298"/>
      <c r="X152" s="1298"/>
      <c r="Y152" s="1337"/>
      <c r="Z152" s="1337"/>
      <c r="AA152" s="1478"/>
      <c r="AB152" s="1446" t="s">
        <v>209</v>
      </c>
      <c r="AC152" s="1448"/>
      <c r="AD152" s="1298" t="s">
        <v>236</v>
      </c>
      <c r="AE152" s="1298"/>
      <c r="AF152" s="1298"/>
      <c r="AG152" s="1337"/>
      <c r="AH152" s="1337"/>
      <c r="AI152" s="1361"/>
      <c r="AJ152" s="1540"/>
      <c r="AK152" s="1540"/>
      <c r="AL152" s="1362"/>
    </row>
    <row r="153" spans="2:38" s="275" customFormat="1" ht="13.5" customHeight="1" thickBot="1" x14ac:dyDescent="0.25">
      <c r="B153" s="1090" t="s">
        <v>2097</v>
      </c>
      <c r="C153" s="1444"/>
      <c r="D153" s="1533"/>
      <c r="E153" s="1327"/>
      <c r="F153" s="1327"/>
      <c r="G153" s="1327"/>
      <c r="H153" s="1327"/>
      <c r="I153" s="1327"/>
      <c r="J153" s="1451" t="s">
        <v>834</v>
      </c>
      <c r="K153" s="1452"/>
      <c r="L153" s="1453"/>
      <c r="M153" s="1454" t="s">
        <v>2073</v>
      </c>
      <c r="N153" s="1455"/>
      <c r="O153" s="1456"/>
      <c r="P153" s="1299" t="s">
        <v>2074</v>
      </c>
      <c r="Q153" s="1446" t="s">
        <v>205</v>
      </c>
      <c r="R153" s="1448"/>
      <c r="S153" s="1298" t="s">
        <v>237</v>
      </c>
      <c r="T153" s="1298"/>
      <c r="U153" s="1298"/>
      <c r="V153" s="1298" t="s">
        <v>91</v>
      </c>
      <c r="W153" s="1298"/>
      <c r="X153" s="1298"/>
      <c r="Y153" s="1337" t="s">
        <v>2075</v>
      </c>
      <c r="Z153" s="1337"/>
      <c r="AA153" s="1478"/>
      <c r="AB153" s="1446" t="s">
        <v>205</v>
      </c>
      <c r="AC153" s="1448"/>
      <c r="AD153" s="1469" t="s">
        <v>237</v>
      </c>
      <c r="AE153" s="1469"/>
      <c r="AF153" s="1469"/>
      <c r="AG153" s="1337" t="s">
        <v>91</v>
      </c>
      <c r="AH153" s="1337"/>
      <c r="AI153" s="1357"/>
      <c r="AJ153" s="1538"/>
      <c r="AK153" s="1538"/>
      <c r="AL153" s="1358"/>
    </row>
    <row r="154" spans="2:38" s="275" customFormat="1" ht="13.5" thickBot="1" x14ac:dyDescent="0.25">
      <c r="B154" s="1090" t="s">
        <v>2098</v>
      </c>
      <c r="C154" s="1445"/>
      <c r="D154" s="1533"/>
      <c r="E154" s="1327"/>
      <c r="F154" s="1327"/>
      <c r="G154" s="1327"/>
      <c r="H154" s="1327"/>
      <c r="I154" s="1327"/>
      <c r="J154" s="1446" t="s">
        <v>834</v>
      </c>
      <c r="K154" s="1447"/>
      <c r="L154" s="1448"/>
      <c r="M154" s="1457"/>
      <c r="N154" s="1458"/>
      <c r="O154" s="1459"/>
      <c r="P154" s="1299"/>
      <c r="Q154" s="1446" t="s">
        <v>209</v>
      </c>
      <c r="R154" s="1448"/>
      <c r="S154" s="1298" t="s">
        <v>236</v>
      </c>
      <c r="T154" s="1298"/>
      <c r="U154" s="1298"/>
      <c r="V154" s="1298"/>
      <c r="W154" s="1298"/>
      <c r="X154" s="1298"/>
      <c r="Y154" s="1337"/>
      <c r="Z154" s="1337"/>
      <c r="AA154" s="1479"/>
      <c r="AB154" s="1446" t="s">
        <v>209</v>
      </c>
      <c r="AC154" s="1448"/>
      <c r="AD154" s="1298" t="s">
        <v>236</v>
      </c>
      <c r="AE154" s="1298"/>
      <c r="AF154" s="1298"/>
      <c r="AG154" s="1337"/>
      <c r="AH154" s="1337"/>
      <c r="AI154" s="1361"/>
      <c r="AJ154" s="1540"/>
      <c r="AK154" s="1540"/>
      <c r="AL154" s="1362"/>
    </row>
    <row r="155" spans="2:38" s="31" customFormat="1" x14ac:dyDescent="0.2">
      <c r="B155" s="207"/>
      <c r="C155" s="199"/>
      <c r="D155" s="200"/>
      <c r="E155" s="200"/>
      <c r="F155" s="200"/>
      <c r="G155" s="200"/>
      <c r="H155" s="200"/>
      <c r="I155" s="198"/>
      <c r="J155" s="198"/>
      <c r="K155" s="198"/>
      <c r="L155" s="200"/>
      <c r="M155" s="200"/>
      <c r="N155" s="201"/>
      <c r="O155" s="208"/>
      <c r="P155" s="208"/>
      <c r="Q155" s="198"/>
      <c r="R155" s="198"/>
      <c r="S155" s="198"/>
      <c r="T155" s="198"/>
      <c r="U155" s="198"/>
      <c r="V155" s="198"/>
      <c r="W155" s="201"/>
      <c r="X155" s="201"/>
      <c r="Y155" s="200"/>
      <c r="Z155" s="208"/>
      <c r="AA155" s="208"/>
      <c r="AB155" s="198"/>
      <c r="AC155" s="198"/>
      <c r="AD155" s="198"/>
      <c r="AE155" s="197"/>
      <c r="AF155" s="197"/>
      <c r="AG155" s="209"/>
      <c r="AH155" s="209"/>
    </row>
    <row r="156" spans="2:38" s="31" customFormat="1" x14ac:dyDescent="0.2">
      <c r="B156" s="207"/>
      <c r="C156" s="199"/>
      <c r="D156" s="200"/>
      <c r="E156" s="200"/>
      <c r="F156" s="200"/>
      <c r="G156" s="200"/>
      <c r="H156" s="200"/>
      <c r="I156" s="198"/>
      <c r="J156" s="198"/>
      <c r="K156" s="198"/>
      <c r="L156" s="200"/>
      <c r="M156" s="200"/>
      <c r="N156" s="201"/>
      <c r="O156" s="208"/>
      <c r="P156" s="208"/>
      <c r="Q156" s="198"/>
      <c r="R156" s="198"/>
      <c r="S156" s="198"/>
      <c r="T156" s="198"/>
      <c r="U156" s="198"/>
      <c r="V156" s="198"/>
      <c r="W156" s="201"/>
      <c r="X156" s="201"/>
      <c r="Y156" s="200"/>
      <c r="Z156" s="208"/>
      <c r="AA156" s="208"/>
      <c r="AB156" s="198"/>
      <c r="AC156" s="198"/>
      <c r="AD156" s="198"/>
      <c r="AE156" s="197"/>
      <c r="AF156" s="197"/>
      <c r="AG156" s="209"/>
      <c r="AH156" s="209"/>
    </row>
    <row r="157" spans="2:38" s="31" customFormat="1" x14ac:dyDescent="0.2">
      <c r="B157" s="207"/>
      <c r="C157" s="199"/>
      <c r="D157" s="200"/>
      <c r="E157" s="200"/>
      <c r="F157" s="200"/>
      <c r="G157" s="200"/>
      <c r="H157" s="200"/>
      <c r="I157" s="198"/>
      <c r="J157" s="198"/>
      <c r="K157" s="198"/>
      <c r="L157" s="200"/>
      <c r="M157" s="200"/>
      <c r="N157" s="201"/>
      <c r="O157" s="208"/>
      <c r="P157" s="208"/>
      <c r="Q157" s="198"/>
      <c r="R157" s="198"/>
      <c r="S157" s="198"/>
      <c r="T157" s="198"/>
      <c r="U157" s="198"/>
      <c r="V157" s="198"/>
      <c r="W157" s="201"/>
      <c r="X157" s="201"/>
      <c r="Y157" s="200"/>
      <c r="Z157" s="208"/>
      <c r="AA157" s="208"/>
      <c r="AB157" s="198"/>
      <c r="AC157" s="198"/>
      <c r="AD157" s="198"/>
      <c r="AE157" s="197"/>
      <c r="AF157" s="197"/>
      <c r="AG157" s="209"/>
      <c r="AH157" s="209"/>
    </row>
    <row r="158" spans="2:38" s="31" customFormat="1" x14ac:dyDescent="0.2">
      <c r="B158" s="207"/>
      <c r="C158" s="199"/>
      <c r="D158" s="200"/>
      <c r="E158" s="200"/>
      <c r="F158" s="200"/>
      <c r="G158" s="200"/>
      <c r="H158" s="200"/>
      <c r="I158" s="198"/>
      <c r="J158" s="198"/>
      <c r="K158" s="198"/>
      <c r="L158" s="200"/>
      <c r="M158" s="200"/>
      <c r="N158" s="201"/>
      <c r="O158" s="208"/>
      <c r="P158" s="208"/>
      <c r="Q158" s="198"/>
      <c r="R158" s="198"/>
      <c r="S158" s="198"/>
      <c r="T158" s="198"/>
      <c r="U158" s="198"/>
      <c r="V158" s="198"/>
      <c r="W158" s="201"/>
      <c r="X158" s="201"/>
      <c r="Y158" s="200"/>
      <c r="Z158" s="208"/>
      <c r="AA158" s="208"/>
      <c r="AB158" s="198"/>
      <c r="AC158" s="198"/>
      <c r="AD158" s="198"/>
      <c r="AE158" s="197"/>
      <c r="AF158" s="197"/>
      <c r="AG158" s="209"/>
      <c r="AH158" s="209"/>
    </row>
  </sheetData>
  <mergeCells count="288">
    <mergeCell ref="AG136:AH141"/>
    <mergeCell ref="AG142:AH144"/>
    <mergeCell ref="AG145:AH147"/>
    <mergeCell ref="Q137:R137"/>
    <mergeCell ref="V128:X133"/>
    <mergeCell ref="V136:X141"/>
    <mergeCell ref="AD145:AF145"/>
    <mergeCell ref="AD146:AF146"/>
    <mergeCell ref="AI126:AL127"/>
    <mergeCell ref="AI145:AL147"/>
    <mergeCell ref="AI128:AL133"/>
    <mergeCell ref="AI134:AL135"/>
    <mergeCell ref="AI136:AL141"/>
    <mergeCell ref="AI142:AL144"/>
    <mergeCell ref="S136:U136"/>
    <mergeCell ref="S137:U137"/>
    <mergeCell ref="S142:U142"/>
    <mergeCell ref="Q133:R133"/>
    <mergeCell ref="AG134:AH135"/>
    <mergeCell ref="S130:U130"/>
    <mergeCell ref="S131:U131"/>
    <mergeCell ref="AG128:AH133"/>
    <mergeCell ref="AD128:AF128"/>
    <mergeCell ref="AB128:AC128"/>
    <mergeCell ref="AI148:AL150"/>
    <mergeCell ref="AI153:AL154"/>
    <mergeCell ref="AI151:AL152"/>
    <mergeCell ref="N86:Q86"/>
    <mergeCell ref="W70:Z70"/>
    <mergeCell ref="W71:Z71"/>
    <mergeCell ref="W72:Z72"/>
    <mergeCell ref="W73:Z73"/>
    <mergeCell ref="W74:Z74"/>
    <mergeCell ref="W75:Z75"/>
    <mergeCell ref="W76:Z76"/>
    <mergeCell ref="W77:Z77"/>
    <mergeCell ref="W78:Z78"/>
    <mergeCell ref="W79:Z79"/>
    <mergeCell ref="W80:Z80"/>
    <mergeCell ref="W81:Z81"/>
    <mergeCell ref="W82:Z82"/>
    <mergeCell ref="W83:Z83"/>
    <mergeCell ref="W84:Z84"/>
    <mergeCell ref="W85:Z85"/>
    <mergeCell ref="N77:Q77"/>
    <mergeCell ref="N78:Q78"/>
    <mergeCell ref="N79:Q79"/>
    <mergeCell ref="N80:Q80"/>
    <mergeCell ref="N81:Q81"/>
    <mergeCell ref="N82:Q82"/>
    <mergeCell ref="N83:Q83"/>
    <mergeCell ref="AG153:AH154"/>
    <mergeCell ref="AD153:AF153"/>
    <mergeCell ref="AD154:AF154"/>
    <mergeCell ref="J146:L146"/>
    <mergeCell ref="J147:L147"/>
    <mergeCell ref="Q145:R145"/>
    <mergeCell ref="Q146:R146"/>
    <mergeCell ref="AB145:AC145"/>
    <mergeCell ref="AB146:AC146"/>
    <mergeCell ref="P153:P154"/>
    <mergeCell ref="S154:U154"/>
    <mergeCell ref="V153:X154"/>
    <mergeCell ref="Y153:Z154"/>
    <mergeCell ref="Y145:Z147"/>
    <mergeCell ref="AD147:AF147"/>
    <mergeCell ref="P145:P147"/>
    <mergeCell ref="AA148:AA154"/>
    <mergeCell ref="AA145:AA147"/>
    <mergeCell ref="S153:U153"/>
    <mergeCell ref="S128:U128"/>
    <mergeCell ref="S129:U129"/>
    <mergeCell ref="B126:B127"/>
    <mergeCell ref="D126:D127"/>
    <mergeCell ref="D72:D86"/>
    <mergeCell ref="D128:D154"/>
    <mergeCell ref="S133:U133"/>
    <mergeCell ref="S144:U144"/>
    <mergeCell ref="S147:U147"/>
    <mergeCell ref="E128:E154"/>
    <mergeCell ref="F128:F154"/>
    <mergeCell ref="G128:H154"/>
    <mergeCell ref="G127:H127"/>
    <mergeCell ref="J133:L133"/>
    <mergeCell ref="J137:L137"/>
    <mergeCell ref="J143:L143"/>
    <mergeCell ref="J144:L144"/>
    <mergeCell ref="J154:L154"/>
    <mergeCell ref="Q128:R128"/>
    <mergeCell ref="Q129:R129"/>
    <mergeCell ref="Q136:R136"/>
    <mergeCell ref="R72:T72"/>
    <mergeCell ref="R85:T85"/>
    <mergeCell ref="I128:I154"/>
    <mergeCell ref="J136:L136"/>
    <mergeCell ref="Q142:R142"/>
    <mergeCell ref="E126:H126"/>
    <mergeCell ref="AD127:AF127"/>
    <mergeCell ref="AD126:AH126"/>
    <mergeCell ref="Y126:AC126"/>
    <mergeCell ref="AB127:AC127"/>
    <mergeCell ref="Y127:Z127"/>
    <mergeCell ref="S126:X126"/>
    <mergeCell ref="S127:U127"/>
    <mergeCell ref="V127:X127"/>
    <mergeCell ref="AG127:AH127"/>
    <mergeCell ref="I126:R126"/>
    <mergeCell ref="M127:O127"/>
    <mergeCell ref="Q127:R127"/>
    <mergeCell ref="AA70:AB71"/>
    <mergeCell ref="AA72:AB86"/>
    <mergeCell ref="R70:V70"/>
    <mergeCell ref="R71:T71"/>
    <mergeCell ref="C31:D31"/>
    <mergeCell ref="U72:U86"/>
    <mergeCell ref="R73:T73"/>
    <mergeCell ref="R74:T74"/>
    <mergeCell ref="R75:T75"/>
    <mergeCell ref="R76:T76"/>
    <mergeCell ref="R83:T83"/>
    <mergeCell ref="R84:T84"/>
    <mergeCell ref="R86:T86"/>
    <mergeCell ref="R78:T78"/>
    <mergeCell ref="R79:T79"/>
    <mergeCell ref="R80:T80"/>
    <mergeCell ref="R81:T81"/>
    <mergeCell ref="R77:T77"/>
    <mergeCell ref="R82:T82"/>
    <mergeCell ref="W86:Z86"/>
    <mergeCell ref="N70:Q70"/>
    <mergeCell ref="N71:Q71"/>
    <mergeCell ref="N84:Q84"/>
    <mergeCell ref="N85:Q85"/>
    <mergeCell ref="B70:B71"/>
    <mergeCell ref="D70:D71"/>
    <mergeCell ref="F71:G71"/>
    <mergeCell ref="I71:K71"/>
    <mergeCell ref="I70:M70"/>
    <mergeCell ref="H72:H86"/>
    <mergeCell ref="L72:L86"/>
    <mergeCell ref="F82:G84"/>
    <mergeCell ref="F85:G86"/>
    <mergeCell ref="E82:E86"/>
    <mergeCell ref="E70:H70"/>
    <mergeCell ref="I77:K81"/>
    <mergeCell ref="C2:M3"/>
    <mergeCell ref="F75:G76"/>
    <mergeCell ref="F77:G79"/>
    <mergeCell ref="F80:G81"/>
    <mergeCell ref="E72:E76"/>
    <mergeCell ref="E77:E81"/>
    <mergeCell ref="F72:G74"/>
    <mergeCell ref="C33:D33"/>
    <mergeCell ref="C30:D30"/>
    <mergeCell ref="C72:C86"/>
    <mergeCell ref="C70:C71"/>
    <mergeCell ref="I72:K76"/>
    <mergeCell ref="I82:K86"/>
    <mergeCell ref="N72:Q72"/>
    <mergeCell ref="N73:Q73"/>
    <mergeCell ref="N74:Q74"/>
    <mergeCell ref="N75:Q75"/>
    <mergeCell ref="N76:Q76"/>
    <mergeCell ref="J127:L127"/>
    <mergeCell ref="S150:U150"/>
    <mergeCell ref="AB150:AC150"/>
    <mergeCell ref="AD150:AF150"/>
    <mergeCell ref="P148:P150"/>
    <mergeCell ref="Q148:R148"/>
    <mergeCell ref="S148:U148"/>
    <mergeCell ref="AB133:AC133"/>
    <mergeCell ref="V142:X144"/>
    <mergeCell ref="V145:X147"/>
    <mergeCell ref="V148:X150"/>
    <mergeCell ref="Y148:Z150"/>
    <mergeCell ref="AD133:AF133"/>
    <mergeCell ref="AD144:AF144"/>
    <mergeCell ref="AD138:AF138"/>
    <mergeCell ref="S134:U134"/>
    <mergeCell ref="V134:X135"/>
    <mergeCell ref="Y134:Z135"/>
    <mergeCell ref="AD134:AF134"/>
    <mergeCell ref="AB129:AC129"/>
    <mergeCell ref="AB142:AC142"/>
    <mergeCell ref="AB143:AC143"/>
    <mergeCell ref="AD135:AF135"/>
    <mergeCell ref="AB130:AC130"/>
    <mergeCell ref="AD142:AF142"/>
    <mergeCell ref="AD143:AF143"/>
    <mergeCell ref="AB131:AC131"/>
    <mergeCell ref="AD131:AF131"/>
    <mergeCell ref="AD129:AF129"/>
    <mergeCell ref="AD136:AF136"/>
    <mergeCell ref="AD137:AF137"/>
    <mergeCell ref="AB153:AC153"/>
    <mergeCell ref="AB154:AC154"/>
    <mergeCell ref="AB136:AC136"/>
    <mergeCell ref="AB137:AC137"/>
    <mergeCell ref="AB144:AC144"/>
    <mergeCell ref="AB147:AC147"/>
    <mergeCell ref="AB138:AC138"/>
    <mergeCell ref="AB134:AC134"/>
    <mergeCell ref="J153:L153"/>
    <mergeCell ref="Q144:R144"/>
    <mergeCell ref="Q147:R147"/>
    <mergeCell ref="Q150:R150"/>
    <mergeCell ref="S135:U135"/>
    <mergeCell ref="AB135:AC135"/>
    <mergeCell ref="S143:U143"/>
    <mergeCell ref="M142:O144"/>
    <mergeCell ref="P128:P144"/>
    <mergeCell ref="AA128:AA144"/>
    <mergeCell ref="AB148:AC148"/>
    <mergeCell ref="Y128:Z133"/>
    <mergeCell ref="Y136:Z141"/>
    <mergeCell ref="Y142:Z144"/>
    <mergeCell ref="J128:L128"/>
    <mergeCell ref="J129:L129"/>
    <mergeCell ref="J142:L142"/>
    <mergeCell ref="J145:L145"/>
    <mergeCell ref="J148:L148"/>
    <mergeCell ref="J151:L151"/>
    <mergeCell ref="P151:P152"/>
    <mergeCell ref="Q151:R151"/>
    <mergeCell ref="Q153:R153"/>
    <mergeCell ref="M153:O154"/>
    <mergeCell ref="J130:L130"/>
    <mergeCell ref="Q130:R130"/>
    <mergeCell ref="J139:L139"/>
    <mergeCell ref="Q139:R139"/>
    <mergeCell ref="J138:L138"/>
    <mergeCell ref="Q138:R138"/>
    <mergeCell ref="Q154:R154"/>
    <mergeCell ref="Q143:R143"/>
    <mergeCell ref="J132:L132"/>
    <mergeCell ref="J135:L135"/>
    <mergeCell ref="Q135:R135"/>
    <mergeCell ref="Q131:R131"/>
    <mergeCell ref="M128:O133"/>
    <mergeCell ref="M136:O141"/>
    <mergeCell ref="AG151:AH152"/>
    <mergeCell ref="J152:L152"/>
    <mergeCell ref="Q152:R152"/>
    <mergeCell ref="S152:U152"/>
    <mergeCell ref="AB152:AC152"/>
    <mergeCell ref="AD152:AF152"/>
    <mergeCell ref="M145:O147"/>
    <mergeCell ref="M148:O150"/>
    <mergeCell ref="M151:O152"/>
    <mergeCell ref="S145:U145"/>
    <mergeCell ref="S146:U146"/>
    <mergeCell ref="S151:U151"/>
    <mergeCell ref="V151:X152"/>
    <mergeCell ref="Y151:Z152"/>
    <mergeCell ref="AB151:AC151"/>
    <mergeCell ref="AD151:AF151"/>
    <mergeCell ref="AD148:AF148"/>
    <mergeCell ref="AG148:AH150"/>
    <mergeCell ref="J149:L149"/>
    <mergeCell ref="Q149:R149"/>
    <mergeCell ref="S149:U149"/>
    <mergeCell ref="AB149:AC149"/>
    <mergeCell ref="AD149:AF149"/>
    <mergeCell ref="J150:L150"/>
    <mergeCell ref="C126:C127"/>
    <mergeCell ref="C128:C154"/>
    <mergeCell ref="S139:U139"/>
    <mergeCell ref="AB139:AC139"/>
    <mergeCell ref="AD139:AF139"/>
    <mergeCell ref="J140:L140"/>
    <mergeCell ref="Q140:R140"/>
    <mergeCell ref="S140:U140"/>
    <mergeCell ref="AB140:AC140"/>
    <mergeCell ref="AD140:AF140"/>
    <mergeCell ref="J141:L141"/>
    <mergeCell ref="Q141:R141"/>
    <mergeCell ref="S141:U141"/>
    <mergeCell ref="AB141:AC141"/>
    <mergeCell ref="AD141:AF141"/>
    <mergeCell ref="AD130:AF130"/>
    <mergeCell ref="J131:L131"/>
    <mergeCell ref="J134:L134"/>
    <mergeCell ref="M134:O135"/>
    <mergeCell ref="Q134:R134"/>
    <mergeCell ref="Q132:R132"/>
    <mergeCell ref="S132:U132"/>
    <mergeCell ref="AB132:AC132"/>
    <mergeCell ref="AD132:AF132"/>
  </mergeCells>
  <phoneticPr fontId="17" type="noConversion"/>
  <pageMargins left="0.7" right="0.7" top="0.75" bottom="0.75" header="0.3" footer="0.3"/>
  <pageSetup scale="80" orientation="portrait" horizontalDpi="300" r:id="rId1"/>
  <rowBreaks count="2" manualBreakCount="2">
    <brk id="67" max="33" man="1"/>
    <brk id="9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J62"/>
  <sheetViews>
    <sheetView workbookViewId="0">
      <selection sqref="A1:AA2"/>
    </sheetView>
  </sheetViews>
  <sheetFormatPr defaultRowHeight="12.75" x14ac:dyDescent="0.2"/>
  <sheetData>
    <row r="1" spans="1:36" x14ac:dyDescent="0.2">
      <c r="A1" s="1420" t="s">
        <v>7</v>
      </c>
      <c r="B1" s="1421"/>
      <c r="C1" s="1421"/>
      <c r="D1" s="1421"/>
      <c r="E1" s="1421"/>
      <c r="F1" s="1421"/>
      <c r="G1" s="1421"/>
      <c r="H1" s="1421"/>
      <c r="I1" s="1421"/>
      <c r="J1" s="1421"/>
      <c r="K1" s="1421"/>
      <c r="L1" s="1421"/>
      <c r="M1" s="1421"/>
      <c r="N1" s="1421"/>
      <c r="O1" s="1421"/>
      <c r="P1" s="1421"/>
      <c r="Q1" s="1421"/>
      <c r="R1" s="1421"/>
      <c r="S1" s="1421"/>
      <c r="T1" s="1421"/>
      <c r="U1" s="1421"/>
      <c r="V1" s="1421"/>
      <c r="W1" s="1421"/>
      <c r="X1" s="1421"/>
      <c r="Y1" s="1421"/>
      <c r="Z1" s="1421"/>
      <c r="AA1" s="1421"/>
    </row>
    <row r="2" spans="1:36" x14ac:dyDescent="0.2">
      <c r="A2" s="1422"/>
      <c r="B2" s="1423"/>
      <c r="C2" s="1423"/>
      <c r="D2" s="1423"/>
      <c r="E2" s="1423"/>
      <c r="F2" s="1423"/>
      <c r="G2" s="1423"/>
      <c r="H2" s="1423"/>
      <c r="I2" s="1423"/>
      <c r="J2" s="1423"/>
      <c r="K2" s="1423"/>
      <c r="L2" s="1423"/>
      <c r="M2" s="1423"/>
      <c r="N2" s="1423"/>
      <c r="O2" s="1423"/>
      <c r="P2" s="1423"/>
      <c r="Q2" s="1423"/>
      <c r="R2" s="1423"/>
      <c r="S2" s="1423"/>
      <c r="T2" s="1423"/>
      <c r="U2" s="1423"/>
      <c r="V2" s="1423"/>
      <c r="W2" s="1423"/>
      <c r="X2" s="1423"/>
      <c r="Y2" s="1423"/>
      <c r="Z2" s="1423"/>
      <c r="AA2" s="1423"/>
    </row>
    <row r="3" spans="1:36" x14ac:dyDescent="0.2">
      <c r="A3" s="1426" t="s">
        <v>8</v>
      </c>
      <c r="B3" s="1416"/>
      <c r="C3" s="1416"/>
      <c r="D3" s="1416"/>
      <c r="E3" s="1416"/>
      <c r="F3" s="1416"/>
      <c r="G3" s="1213"/>
      <c r="H3" s="1211" t="s">
        <v>9</v>
      </c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58"/>
      <c r="U3" s="1424" t="s">
        <v>10</v>
      </c>
      <c r="V3" s="1424"/>
      <c r="W3" s="1424"/>
      <c r="X3" s="1424"/>
      <c r="Y3" s="1424"/>
      <c r="Z3" s="1424"/>
      <c r="AA3" s="1425"/>
    </row>
    <row r="4" spans="1:36" x14ac:dyDescent="0.2">
      <c r="A4" s="1243" t="s">
        <v>11</v>
      </c>
      <c r="B4" s="1242"/>
      <c r="C4" s="1240" t="s">
        <v>12</v>
      </c>
      <c r="D4" s="1241"/>
      <c r="E4" s="1241"/>
      <c r="F4" s="1241"/>
      <c r="G4" s="1242"/>
      <c r="H4" s="1217" t="s">
        <v>23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59"/>
      <c r="U4" s="1230" t="s">
        <v>13</v>
      </c>
      <c r="V4" s="1230"/>
      <c r="W4" s="1221" t="s">
        <v>492</v>
      </c>
      <c r="X4" s="1221"/>
      <c r="Y4" s="1221"/>
      <c r="Z4" s="1221"/>
      <c r="AA4" s="1221"/>
    </row>
    <row r="5" spans="1:36" x14ac:dyDescent="0.2">
      <c r="A5" s="1243" t="s">
        <v>14</v>
      </c>
      <c r="B5" s="1242"/>
      <c r="C5" s="1240" t="s">
        <v>15</v>
      </c>
      <c r="D5" s="1241"/>
      <c r="E5" s="1241"/>
      <c r="F5" s="1241"/>
      <c r="G5" s="1242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60"/>
      <c r="U5" s="1222" t="s">
        <v>2</v>
      </c>
      <c r="V5" s="1222"/>
      <c r="W5" s="1222" t="s">
        <v>6</v>
      </c>
      <c r="X5" s="1222"/>
      <c r="Y5" s="1222"/>
      <c r="Z5" s="1222"/>
      <c r="AA5" s="1222"/>
    </row>
    <row r="6" spans="1:36" x14ac:dyDescent="0.2">
      <c r="A6" s="1415" t="s">
        <v>16</v>
      </c>
      <c r="B6" s="1416"/>
      <c r="C6" s="1416"/>
      <c r="D6" s="1416"/>
      <c r="E6" s="1416"/>
      <c r="F6" s="1416"/>
      <c r="G6" s="1213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22" t="s">
        <v>17</v>
      </c>
      <c r="V6" s="1222"/>
      <c r="W6" s="1222" t="s">
        <v>24</v>
      </c>
      <c r="X6" s="1222"/>
      <c r="Y6" s="1222"/>
      <c r="Z6" s="1222"/>
      <c r="AA6" s="1222"/>
    </row>
    <row r="7" spans="1:36" x14ac:dyDescent="0.2">
      <c r="A7" s="1417" t="s">
        <v>18</v>
      </c>
      <c r="B7" s="1418"/>
      <c r="C7" s="1417" t="s">
        <v>19</v>
      </c>
      <c r="D7" s="1419"/>
      <c r="E7" s="1419"/>
      <c r="F7" s="1419"/>
      <c r="G7" s="141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432" t="s">
        <v>20</v>
      </c>
      <c r="V7" s="1433"/>
      <c r="W7" s="1433"/>
      <c r="X7" s="1433"/>
      <c r="Y7" s="1433"/>
      <c r="Z7" s="1433"/>
      <c r="AA7" s="1434"/>
    </row>
    <row r="8" spans="1:36" x14ac:dyDescent="0.2">
      <c r="A8" s="1410"/>
      <c r="B8" s="1411"/>
      <c r="C8" s="1240"/>
      <c r="D8" s="1241"/>
      <c r="E8" s="1241"/>
      <c r="F8" s="1241"/>
      <c r="G8" s="1242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254" t="s">
        <v>21</v>
      </c>
      <c r="V8" s="1255"/>
      <c r="W8" s="1255"/>
      <c r="X8" s="1255"/>
      <c r="Y8" s="1435"/>
      <c r="Z8" s="92" t="s">
        <v>22</v>
      </c>
      <c r="AA8" s="92"/>
    </row>
    <row r="9" spans="1:36" x14ac:dyDescent="0.2">
      <c r="A9" s="1410"/>
      <c r="B9" s="1411"/>
      <c r="C9" s="1240"/>
      <c r="D9" s="1241"/>
      <c r="E9" s="1241"/>
      <c r="F9" s="1241"/>
      <c r="G9" s="1242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429" t="s">
        <v>25</v>
      </c>
      <c r="V9" s="1430"/>
      <c r="W9" s="1430"/>
      <c r="X9" s="1430"/>
      <c r="Y9" s="1431"/>
      <c r="Z9" s="1427" t="s">
        <v>26</v>
      </c>
      <c r="AA9" s="1428"/>
    </row>
    <row r="10" spans="1:36" x14ac:dyDescent="0.2">
      <c r="A10" s="1410"/>
      <c r="B10" s="1411"/>
      <c r="C10" s="1240"/>
      <c r="D10" s="1241"/>
      <c r="E10" s="1241"/>
      <c r="F10" s="1241"/>
      <c r="G10" s="124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16" t="s">
        <v>378</v>
      </c>
      <c r="V10" s="1215"/>
      <c r="W10" s="1215"/>
      <c r="X10" s="1215"/>
      <c r="Y10" s="1412"/>
      <c r="Z10" s="1408" t="s">
        <v>379</v>
      </c>
      <c r="AA10" s="1409"/>
    </row>
    <row r="11" spans="1:36" x14ac:dyDescent="0.2">
      <c r="A11" s="1410"/>
      <c r="B11" s="1411"/>
      <c r="C11" s="1240"/>
      <c r="D11" s="1241"/>
      <c r="E11" s="1241"/>
      <c r="F11" s="1241"/>
      <c r="G11" s="124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16" t="s">
        <v>490</v>
      </c>
      <c r="V11" s="1215"/>
      <c r="W11" s="1215"/>
      <c r="X11" s="1215"/>
      <c r="Y11" s="1412"/>
      <c r="Z11" s="1408" t="s">
        <v>491</v>
      </c>
      <c r="AA11" s="1409"/>
    </row>
    <row r="12" spans="1:36" x14ac:dyDescent="0.2">
      <c r="A12" s="1410"/>
      <c r="B12" s="1411"/>
      <c r="C12" s="1240"/>
      <c r="D12" s="1241"/>
      <c r="E12" s="1241"/>
      <c r="F12" s="1241"/>
      <c r="G12" s="124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240"/>
      <c r="V12" s="1241"/>
      <c r="W12" s="1241"/>
      <c r="X12" s="1241"/>
      <c r="Y12" s="1242"/>
      <c r="Z12" s="1408"/>
      <c r="AA12" s="1409"/>
    </row>
    <row r="13" spans="1:3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36" x14ac:dyDescent="0.2">
      <c r="A14" s="1413" t="s">
        <v>27</v>
      </c>
      <c r="B14" s="1414"/>
      <c r="C14" s="1414"/>
      <c r="D14" s="1414"/>
      <c r="E14" s="1414"/>
      <c r="F14" s="1414"/>
      <c r="G14" s="1414"/>
      <c r="H14" s="1414"/>
      <c r="I14" s="1414"/>
      <c r="J14" s="1414"/>
      <c r="K14" s="1414"/>
      <c r="L14" s="1414"/>
      <c r="M14" s="1414"/>
      <c r="N14" s="1414"/>
      <c r="O14" s="1414"/>
      <c r="P14" s="1414"/>
      <c r="Q14" s="1414"/>
      <c r="R14" s="1414"/>
      <c r="S14" s="1414"/>
      <c r="T14" s="1414"/>
      <c r="U14" s="1414"/>
      <c r="V14" s="1414"/>
      <c r="W14" s="1414"/>
      <c r="X14" s="1414"/>
      <c r="Y14" s="1414"/>
      <c r="Z14" s="1414"/>
      <c r="AA14" s="1414"/>
      <c r="AH14" s="32"/>
      <c r="AI14" s="32"/>
      <c r="AJ14" s="32"/>
    </row>
    <row r="15" spans="1:36" x14ac:dyDescent="0.2">
      <c r="A15" s="366" t="s">
        <v>28</v>
      </c>
      <c r="B15" s="32"/>
      <c r="C15" s="32"/>
      <c r="D15" s="32"/>
      <c r="E15" s="32"/>
      <c r="F15" s="32"/>
      <c r="G15" s="32"/>
      <c r="H15" s="32"/>
      <c r="I15" s="14" t="s">
        <v>29</v>
      </c>
      <c r="J15" s="32"/>
      <c r="K15" s="31"/>
      <c r="L15" s="13"/>
      <c r="M15" s="13"/>
      <c r="N15" s="31"/>
      <c r="O15" s="32"/>
      <c r="P15" s="32"/>
      <c r="Q15" s="15" t="s">
        <v>30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  <c r="AB15" s="32"/>
      <c r="AC15" s="32"/>
      <c r="AD15" s="32"/>
      <c r="AH15" s="32"/>
      <c r="AI15" s="32"/>
      <c r="AJ15" s="32"/>
    </row>
    <row r="16" spans="1:36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AB16" s="32"/>
      <c r="AC16" s="32"/>
      <c r="AD16" s="32"/>
      <c r="AH16" s="32"/>
      <c r="AI16" s="32"/>
      <c r="AJ16" s="32"/>
    </row>
    <row r="17" spans="1:36" x14ac:dyDescent="0.2">
      <c r="A17" s="32"/>
      <c r="B17" s="32"/>
      <c r="C17" s="32"/>
      <c r="D17" s="32"/>
      <c r="E17" s="32"/>
      <c r="F17" s="32"/>
      <c r="G17" s="16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AB17" s="32"/>
      <c r="AC17" s="32"/>
      <c r="AD17" s="32"/>
      <c r="AH17" s="32"/>
      <c r="AI17" s="32"/>
      <c r="AJ17" s="32"/>
    </row>
    <row r="18" spans="1:36" x14ac:dyDescent="0.2">
      <c r="A18" s="32"/>
      <c r="B18" s="32"/>
      <c r="C18" s="32"/>
      <c r="D18" s="32"/>
      <c r="E18" s="32"/>
      <c r="F18" s="32"/>
      <c r="G18" s="16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AB18" s="32"/>
      <c r="AC18" s="32"/>
      <c r="AD18" s="32"/>
      <c r="AH18" s="32"/>
      <c r="AI18" s="32"/>
      <c r="AJ18" s="32"/>
    </row>
    <row r="19" spans="1:36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AB19" s="32"/>
      <c r="AC19" s="32"/>
      <c r="AD19" s="32"/>
      <c r="AH19" s="32"/>
      <c r="AI19" s="32"/>
      <c r="AJ19" s="32"/>
    </row>
    <row r="20" spans="1:36" x14ac:dyDescent="0.2">
      <c r="A20" s="32"/>
      <c r="B20" s="32"/>
      <c r="C20" s="32"/>
      <c r="D20" s="32"/>
      <c r="E20" s="32"/>
      <c r="F20" s="32"/>
      <c r="G20" s="32"/>
      <c r="H20" s="3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AB20" s="32"/>
      <c r="AC20" s="32"/>
      <c r="AD20" s="32"/>
      <c r="AH20" s="32"/>
      <c r="AI20" s="32"/>
      <c r="AJ20" s="32"/>
    </row>
    <row r="21" spans="1:36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1"/>
      <c r="L21" s="31"/>
      <c r="M21" s="32"/>
      <c r="N21" s="32"/>
      <c r="O21" s="32"/>
      <c r="P21" s="32"/>
      <c r="Q21" s="32"/>
      <c r="R21" s="32"/>
      <c r="S21" s="32"/>
      <c r="T21" s="32"/>
      <c r="U21" s="32"/>
      <c r="AB21" s="32"/>
      <c r="AC21" s="32"/>
      <c r="AD21" s="32"/>
      <c r="AH21" s="32"/>
      <c r="AI21" s="32"/>
      <c r="AJ21" s="32"/>
    </row>
    <row r="22" spans="1:36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AB22" s="32"/>
      <c r="AC22" s="32"/>
      <c r="AD22" s="32"/>
      <c r="AH22" s="32"/>
      <c r="AI22" s="32"/>
      <c r="AJ22" s="32"/>
    </row>
    <row r="23" spans="1:36" x14ac:dyDescent="0.2">
      <c r="A23" s="32"/>
      <c r="B23" s="32"/>
      <c r="C23" s="32"/>
      <c r="D23" s="32"/>
      <c r="E23" s="32"/>
      <c r="F23" s="32"/>
      <c r="G23" s="32"/>
      <c r="H23" s="32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AB23" s="32"/>
      <c r="AC23" s="32"/>
      <c r="AD23" s="32"/>
      <c r="AH23" s="32"/>
      <c r="AI23" s="32"/>
      <c r="AJ23" s="32"/>
    </row>
    <row r="24" spans="1:36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AB24" s="32"/>
      <c r="AC24" s="32"/>
      <c r="AD24" s="32"/>
      <c r="AH24" s="32"/>
      <c r="AI24" s="32"/>
      <c r="AJ24" s="32"/>
    </row>
    <row r="25" spans="1:36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AB25" s="32"/>
      <c r="AC25" s="32"/>
      <c r="AD25" s="32"/>
      <c r="AH25" s="32"/>
      <c r="AI25" s="32"/>
      <c r="AJ25" s="32"/>
    </row>
    <row r="26" spans="1:36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AB26" s="32"/>
      <c r="AC26" s="32"/>
      <c r="AD26" s="32"/>
      <c r="AH26" s="32"/>
      <c r="AI26" s="32"/>
      <c r="AJ26" s="32"/>
    </row>
    <row r="27" spans="1:36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AB27" s="32"/>
      <c r="AC27" s="32"/>
      <c r="AD27" s="32"/>
      <c r="AH27" s="32"/>
      <c r="AI27" s="32"/>
      <c r="AJ27" s="32"/>
    </row>
    <row r="28" spans="1:36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AB28" s="32"/>
      <c r="AC28" s="32"/>
      <c r="AD28" s="32"/>
      <c r="AH28" s="32"/>
      <c r="AI28" s="32"/>
      <c r="AJ28" s="32"/>
    </row>
    <row r="29" spans="1:36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AB29" s="32"/>
      <c r="AC29" s="32"/>
      <c r="AD29" s="32"/>
      <c r="AH29" s="32"/>
      <c r="AI29" s="32"/>
      <c r="AJ29" s="32"/>
    </row>
    <row r="30" spans="1:36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AB30" s="32"/>
      <c r="AC30" s="32"/>
      <c r="AD30" s="32"/>
      <c r="AH30" s="32"/>
      <c r="AI30" s="32"/>
      <c r="AJ30" s="32"/>
    </row>
    <row r="31" spans="1:36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AB31" s="32"/>
      <c r="AC31" s="32"/>
      <c r="AD31" s="32"/>
      <c r="AH31" s="32"/>
      <c r="AI31" s="32"/>
      <c r="AJ31" s="32"/>
    </row>
    <row r="32" spans="1:36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AB32" s="32"/>
      <c r="AC32" s="32"/>
      <c r="AD32" s="32"/>
      <c r="AH32" s="32"/>
      <c r="AI32" s="32"/>
      <c r="AJ32" s="32"/>
    </row>
    <row r="33" spans="1:36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AB33" s="32"/>
      <c r="AC33" s="32"/>
      <c r="AD33" s="32"/>
      <c r="AH33" s="32"/>
      <c r="AI33" s="32"/>
      <c r="AJ33" s="32"/>
    </row>
    <row r="34" spans="1:36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AB34" s="32"/>
      <c r="AC34" s="32"/>
      <c r="AD34" s="32"/>
      <c r="AH34" s="32"/>
      <c r="AI34" s="32"/>
      <c r="AJ34" s="32"/>
    </row>
    <row r="35" spans="1:36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AB35" s="32"/>
      <c r="AC35" s="32"/>
      <c r="AD35" s="32"/>
      <c r="AH35" s="32"/>
      <c r="AI35" s="32"/>
      <c r="AJ35" s="32"/>
    </row>
    <row r="36" spans="1:36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AB36" s="32"/>
      <c r="AC36" s="32"/>
      <c r="AD36" s="32"/>
      <c r="AH36" s="32"/>
      <c r="AI36" s="32"/>
      <c r="AJ36" s="32"/>
    </row>
    <row r="37" spans="1:36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AB37" s="32"/>
      <c r="AC37" s="32"/>
      <c r="AD37" s="32"/>
      <c r="AH37" s="32"/>
      <c r="AI37" s="32"/>
      <c r="AJ37" s="32"/>
    </row>
    <row r="38" spans="1:36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AB38" s="32"/>
      <c r="AC38" s="32"/>
      <c r="AD38" s="32"/>
      <c r="AH38" s="32"/>
      <c r="AI38" s="32"/>
      <c r="AJ38" s="32"/>
    </row>
    <row r="39" spans="1:36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AB39" s="32"/>
      <c r="AC39" s="32"/>
      <c r="AD39" s="32"/>
      <c r="AH39" s="32"/>
      <c r="AI39" s="32"/>
      <c r="AJ39" s="32"/>
    </row>
    <row r="40" spans="1:36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AB40" s="32"/>
      <c r="AC40" s="32"/>
      <c r="AD40" s="32"/>
      <c r="AH40" s="32"/>
      <c r="AI40" s="32"/>
      <c r="AJ40" s="32"/>
    </row>
    <row r="41" spans="1:36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AB41" s="32"/>
      <c r="AC41" s="32"/>
      <c r="AD41" s="32"/>
      <c r="AH41" s="32"/>
      <c r="AI41" s="32"/>
      <c r="AJ41" s="32"/>
    </row>
    <row r="42" spans="1:36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AB42" s="32"/>
      <c r="AC42" s="32"/>
      <c r="AD42" s="32"/>
      <c r="AH42" s="32"/>
      <c r="AI42" s="32"/>
      <c r="AJ42" s="32"/>
    </row>
    <row r="43" spans="1:36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AB43" s="32"/>
      <c r="AC43" s="32"/>
      <c r="AD43" s="32"/>
      <c r="AH43" s="32"/>
      <c r="AI43" s="32"/>
      <c r="AJ43" s="32"/>
    </row>
    <row r="44" spans="1:36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AB44" s="32"/>
      <c r="AC44" s="32"/>
      <c r="AD44" s="32"/>
      <c r="AH44" s="32"/>
      <c r="AI44" s="32"/>
      <c r="AJ44" s="32"/>
    </row>
    <row r="45" spans="1:36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AB45" s="32"/>
      <c r="AC45" s="32"/>
      <c r="AD45" s="32"/>
      <c r="AH45" s="32"/>
      <c r="AI45" s="32"/>
      <c r="AJ45" s="32"/>
    </row>
    <row r="46" spans="1:36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AB46" s="32"/>
      <c r="AC46" s="32"/>
      <c r="AD46" s="32"/>
      <c r="AH46" s="32"/>
      <c r="AI46" s="32"/>
      <c r="AJ46" s="32"/>
    </row>
    <row r="47" spans="1:36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H47" s="32"/>
      <c r="AI47" s="32"/>
      <c r="AJ47" s="32"/>
    </row>
    <row r="48" spans="1:36" x14ac:dyDescent="0.2">
      <c r="C48" s="33"/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H48" s="32"/>
      <c r="AI48" s="32"/>
      <c r="AJ48" s="32"/>
    </row>
    <row r="49" spans="1:36" x14ac:dyDescent="0.2">
      <c r="C49" s="33"/>
      <c r="D49" s="33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H49" s="32"/>
      <c r="AI49" s="32"/>
      <c r="AJ49" s="32"/>
    </row>
    <row r="50" spans="1:36" x14ac:dyDescent="0.2">
      <c r="C50" s="33"/>
      <c r="D50" s="33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H50" s="32"/>
      <c r="AI50" s="32"/>
      <c r="AJ50" s="32"/>
    </row>
    <row r="51" spans="1:36" x14ac:dyDescent="0.2"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</row>
    <row r="55" spans="1:36" x14ac:dyDescent="0.2">
      <c r="A55" s="1234" t="s">
        <v>31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52" t="s">
        <v>32</v>
      </c>
      <c r="V55" s="1252"/>
      <c r="W55" s="1252"/>
      <c r="X55" s="1252"/>
      <c r="Y55" s="1252"/>
      <c r="Z55" s="1252"/>
      <c r="AA55" s="1253"/>
    </row>
    <row r="56" spans="1:36" x14ac:dyDescent="0.2">
      <c r="A56" s="102" t="s">
        <v>33</v>
      </c>
      <c r="B56" s="103"/>
      <c r="C56" s="103"/>
      <c r="D56" s="104"/>
      <c r="E56" s="105" t="s">
        <v>34</v>
      </c>
      <c r="F56" s="103"/>
      <c r="G56" s="103"/>
      <c r="H56" s="103"/>
      <c r="I56" s="103"/>
      <c r="J56" s="104"/>
      <c r="K56" s="105" t="s">
        <v>33</v>
      </c>
      <c r="L56" s="103"/>
      <c r="M56" s="103"/>
      <c r="N56" s="104"/>
      <c r="O56" s="105" t="s">
        <v>35</v>
      </c>
      <c r="P56" s="103"/>
      <c r="Q56" s="103"/>
      <c r="R56" s="103"/>
      <c r="S56" s="103"/>
      <c r="T56" s="104"/>
      <c r="U56" s="92" t="s">
        <v>36</v>
      </c>
      <c r="V56" s="98" t="s">
        <v>37</v>
      </c>
      <c r="W56" s="99"/>
      <c r="X56" s="99"/>
      <c r="Y56" s="99"/>
      <c r="Z56" s="99"/>
      <c r="AA56" s="100"/>
    </row>
    <row r="57" spans="1:36" x14ac:dyDescent="0.2">
      <c r="A57" s="91" t="s">
        <v>38</v>
      </c>
      <c r="B57" s="90"/>
      <c r="C57" s="90"/>
      <c r="D57" s="93"/>
      <c r="E57" s="89" t="s">
        <v>39</v>
      </c>
      <c r="F57" s="90"/>
      <c r="G57" s="90"/>
      <c r="H57" s="90"/>
      <c r="I57" s="90"/>
      <c r="J57" s="93"/>
      <c r="K57" s="89" t="s">
        <v>40</v>
      </c>
      <c r="L57" s="90"/>
      <c r="M57" s="90"/>
      <c r="N57" s="93"/>
      <c r="O57" s="89" t="s">
        <v>41</v>
      </c>
      <c r="P57" s="90"/>
      <c r="Q57" s="90"/>
      <c r="R57" s="90"/>
      <c r="S57" s="90"/>
      <c r="T57" s="93"/>
      <c r="U57" s="106">
        <v>1</v>
      </c>
      <c r="V57" s="1244" t="s">
        <v>173</v>
      </c>
      <c r="W57" s="1245"/>
      <c r="X57" s="1245"/>
      <c r="Y57" s="1245"/>
      <c r="Z57" s="1245"/>
      <c r="AA57" s="1246"/>
    </row>
    <row r="58" spans="1:36" x14ac:dyDescent="0.2">
      <c r="A58" s="91" t="s">
        <v>59</v>
      </c>
      <c r="B58" s="90"/>
      <c r="C58" s="90"/>
      <c r="D58" s="93"/>
      <c r="E58" s="89" t="s">
        <v>42</v>
      </c>
      <c r="F58" s="90"/>
      <c r="G58" s="90"/>
      <c r="H58" s="90"/>
      <c r="I58" s="90"/>
      <c r="J58" s="93"/>
      <c r="K58" s="89" t="s">
        <v>43</v>
      </c>
      <c r="L58" s="90"/>
      <c r="M58" s="90"/>
      <c r="N58" s="93"/>
      <c r="O58" s="89" t="s">
        <v>44</v>
      </c>
      <c r="P58" s="90"/>
      <c r="Q58" s="90"/>
      <c r="R58" s="90"/>
      <c r="S58" s="90"/>
      <c r="T58" s="93"/>
      <c r="U58" s="106"/>
      <c r="V58" s="1244"/>
      <c r="W58" s="1245"/>
      <c r="X58" s="1245"/>
      <c r="Y58" s="1245"/>
      <c r="Z58" s="1245"/>
      <c r="AA58" s="1246"/>
    </row>
    <row r="59" spans="1:36" x14ac:dyDescent="0.2">
      <c r="A59" s="91" t="s">
        <v>45</v>
      </c>
      <c r="B59" s="90"/>
      <c r="C59" s="90"/>
      <c r="D59" s="93"/>
      <c r="E59" s="89" t="s">
        <v>46</v>
      </c>
      <c r="F59" s="90"/>
      <c r="G59" s="90"/>
      <c r="H59" s="90"/>
      <c r="I59" s="90"/>
      <c r="J59" s="93"/>
      <c r="K59" s="89" t="s">
        <v>47</v>
      </c>
      <c r="L59" s="90"/>
      <c r="M59" s="90"/>
      <c r="N59" s="93"/>
      <c r="O59" s="89" t="s">
        <v>48</v>
      </c>
      <c r="P59" s="90"/>
      <c r="Q59" s="90"/>
      <c r="R59" s="90"/>
      <c r="S59" s="90"/>
      <c r="T59" s="93"/>
      <c r="U59" s="106"/>
      <c r="V59" s="1244"/>
      <c r="W59" s="1245"/>
      <c r="X59" s="1245"/>
      <c r="Y59" s="1245"/>
      <c r="Z59" s="1245"/>
      <c r="AA59" s="1246"/>
    </row>
    <row r="60" spans="1:36" x14ac:dyDescent="0.2">
      <c r="A60" s="91" t="s">
        <v>49</v>
      </c>
      <c r="B60" s="90"/>
      <c r="C60" s="90"/>
      <c r="D60" s="93"/>
      <c r="E60" s="89" t="s">
        <v>50</v>
      </c>
      <c r="F60" s="90"/>
      <c r="G60" s="90"/>
      <c r="H60" s="90"/>
      <c r="I60" s="90"/>
      <c r="J60" s="93"/>
      <c r="K60" s="89" t="s">
        <v>51</v>
      </c>
      <c r="L60" s="90"/>
      <c r="M60" s="90"/>
      <c r="N60" s="93"/>
      <c r="O60" s="89" t="s">
        <v>52</v>
      </c>
      <c r="P60" s="90"/>
      <c r="Q60" s="90"/>
      <c r="R60" s="90"/>
      <c r="S60" s="90"/>
      <c r="T60" s="93"/>
      <c r="U60" s="106"/>
      <c r="V60" s="1244"/>
      <c r="W60" s="1245"/>
      <c r="X60" s="1245"/>
      <c r="Y60" s="1245"/>
      <c r="Z60" s="1245"/>
      <c r="AA60" s="1246"/>
    </row>
    <row r="61" spans="1:36" x14ac:dyDescent="0.2">
      <c r="A61" s="91" t="s">
        <v>53</v>
      </c>
      <c r="B61" s="90"/>
      <c r="C61" s="90"/>
      <c r="D61" s="93"/>
      <c r="E61" s="89" t="s">
        <v>54</v>
      </c>
      <c r="F61" s="90"/>
      <c r="G61" s="90"/>
      <c r="H61" s="90"/>
      <c r="I61" s="90"/>
      <c r="J61" s="93"/>
      <c r="K61" s="89" t="s">
        <v>55</v>
      </c>
      <c r="L61" s="90"/>
      <c r="M61" s="90"/>
      <c r="N61" s="93"/>
      <c r="O61" s="89" t="s">
        <v>56</v>
      </c>
      <c r="P61" s="90"/>
      <c r="Q61" s="90"/>
      <c r="R61" s="90"/>
      <c r="S61" s="90"/>
      <c r="T61" s="93"/>
      <c r="U61" s="106"/>
      <c r="V61" s="1244"/>
      <c r="W61" s="1245"/>
      <c r="X61" s="1245"/>
      <c r="Y61" s="1245"/>
      <c r="Z61" s="1245"/>
      <c r="AA61" s="1246"/>
    </row>
    <row r="62" spans="1:36" ht="13.5" thickBot="1" x14ac:dyDescent="0.25">
      <c r="A62" s="94" t="s">
        <v>57</v>
      </c>
      <c r="B62" s="95"/>
      <c r="C62" s="95"/>
      <c r="D62" s="96"/>
      <c r="E62" s="97" t="s">
        <v>58</v>
      </c>
      <c r="F62" s="95"/>
      <c r="G62" s="95"/>
      <c r="H62" s="95"/>
      <c r="I62" s="95"/>
      <c r="J62" s="96"/>
      <c r="K62" s="97"/>
      <c r="L62" s="95"/>
      <c r="M62" s="95"/>
      <c r="N62" s="96"/>
      <c r="O62" s="97"/>
      <c r="P62" s="95"/>
      <c r="Q62" s="95"/>
      <c r="R62" s="95"/>
      <c r="S62" s="95"/>
      <c r="T62" s="96"/>
      <c r="U62" s="101"/>
      <c r="V62" s="1244"/>
      <c r="W62" s="1245"/>
      <c r="X62" s="1245"/>
      <c r="Y62" s="1245"/>
      <c r="Z62" s="1245"/>
      <c r="AA62" s="1246"/>
    </row>
  </sheetData>
  <mergeCells count="47">
    <mergeCell ref="V60:AA60"/>
    <mergeCell ref="V61:AA61"/>
    <mergeCell ref="V62:AA62"/>
    <mergeCell ref="A14:AA14"/>
    <mergeCell ref="A55:T55"/>
    <mergeCell ref="U55:AA55"/>
    <mergeCell ref="V57:AA57"/>
    <mergeCell ref="V58:AA58"/>
    <mergeCell ref="V59:AA59"/>
    <mergeCell ref="A11:B11"/>
    <mergeCell ref="C11:G11"/>
    <mergeCell ref="U11:Y11"/>
    <mergeCell ref="Z11:AA11"/>
    <mergeCell ref="A12:B12"/>
    <mergeCell ref="C12:G12"/>
    <mergeCell ref="U12:Y12"/>
    <mergeCell ref="Z12:AA12"/>
    <mergeCell ref="Z9:AA9"/>
    <mergeCell ref="A10:B10"/>
    <mergeCell ref="C10:G10"/>
    <mergeCell ref="U10:Y10"/>
    <mergeCell ref="Z10:AA10"/>
    <mergeCell ref="A8:B8"/>
    <mergeCell ref="C8:G8"/>
    <mergeCell ref="U8:Y8"/>
    <mergeCell ref="A9:B9"/>
    <mergeCell ref="C9:G9"/>
    <mergeCell ref="U9:Y9"/>
    <mergeCell ref="A6:G6"/>
    <mergeCell ref="U6:V6"/>
    <mergeCell ref="W6:AA6"/>
    <mergeCell ref="A7:B7"/>
    <mergeCell ref="C7:G7"/>
    <mergeCell ref="U7:AA7"/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</mergeCells>
  <pageMargins left="0.7" right="0.7" top="0.75" bottom="0.75" header="0.3" footer="0.3"/>
  <pageSetup scale="65" orientation="portrait" horizont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V182"/>
  <sheetViews>
    <sheetView workbookViewId="0">
      <selection sqref="A1:AV2"/>
    </sheetView>
  </sheetViews>
  <sheetFormatPr defaultRowHeight="12.75" x14ac:dyDescent="0.2"/>
  <cols>
    <col min="1" max="1" width="7.7109375" customWidth="1"/>
  </cols>
  <sheetData>
    <row r="1" spans="1:48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</row>
    <row r="2" spans="1:48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</row>
    <row r="3" spans="1:48" x14ac:dyDescent="0.2">
      <c r="A3" s="34" t="s">
        <v>61</v>
      </c>
    </row>
    <row r="6" spans="1:48" ht="15" x14ac:dyDescent="0.25">
      <c r="S6" s="128" t="s">
        <v>246</v>
      </c>
    </row>
    <row r="28" spans="1:14" ht="15" thickBot="1" x14ac:dyDescent="0.25">
      <c r="A28" s="38"/>
      <c r="B28" s="50" t="s">
        <v>89</v>
      </c>
    </row>
    <row r="29" spans="1:14" ht="13.15" customHeight="1" x14ac:dyDescent="0.2">
      <c r="A29" s="1557" t="s">
        <v>77</v>
      </c>
      <c r="B29" s="1264" t="s">
        <v>62</v>
      </c>
      <c r="C29" s="1264"/>
      <c r="D29" s="1265"/>
      <c r="E29" s="1266" t="s">
        <v>222</v>
      </c>
      <c r="F29" s="1267"/>
      <c r="G29" s="1267"/>
      <c r="H29" s="1268" t="s">
        <v>64</v>
      </c>
      <c r="I29" s="1264"/>
      <c r="J29" s="1264"/>
      <c r="K29" s="1264"/>
      <c r="L29" s="1264"/>
      <c r="M29" s="1264"/>
      <c r="N29" s="1265"/>
    </row>
    <row r="30" spans="1:14" x14ac:dyDescent="0.2">
      <c r="A30" s="1558"/>
      <c r="B30" s="38"/>
      <c r="C30" s="38"/>
      <c r="D30" s="38"/>
      <c r="E30" s="38"/>
      <c r="F30" s="38"/>
      <c r="G30" s="38"/>
      <c r="H30" s="40"/>
      <c r="I30" s="38"/>
      <c r="J30" s="38"/>
      <c r="K30" s="38"/>
      <c r="L30" s="38"/>
      <c r="M30" s="38"/>
      <c r="N30" s="41"/>
    </row>
    <row r="31" spans="1:14" x14ac:dyDescent="0.2">
      <c r="A31" s="1558"/>
      <c r="B31" s="38"/>
      <c r="C31" s="38"/>
      <c r="D31" s="38"/>
      <c r="E31" s="38"/>
      <c r="F31" s="38"/>
      <c r="G31" s="38"/>
      <c r="H31" s="40"/>
      <c r="I31" s="38"/>
      <c r="J31" s="38"/>
      <c r="K31" s="38"/>
      <c r="L31" s="38"/>
      <c r="M31" s="38"/>
      <c r="N31" s="41"/>
    </row>
    <row r="32" spans="1:14" x14ac:dyDescent="0.2">
      <c r="A32" s="1558"/>
      <c r="B32" s="38"/>
      <c r="C32" s="38"/>
      <c r="D32" s="38"/>
      <c r="E32" s="38"/>
      <c r="F32" s="38"/>
      <c r="G32" s="38"/>
      <c r="H32" s="48" t="s">
        <v>224</v>
      </c>
      <c r="I32" s="38"/>
      <c r="J32" s="38"/>
      <c r="K32" s="38"/>
      <c r="L32" s="38"/>
      <c r="M32" s="38"/>
      <c r="N32" s="41"/>
    </row>
    <row r="33" spans="1:48" x14ac:dyDescent="0.2">
      <c r="A33" s="1558"/>
      <c r="B33" s="38"/>
      <c r="C33" s="38"/>
      <c r="D33" s="38"/>
      <c r="E33" s="38"/>
      <c r="F33" s="38"/>
      <c r="G33" s="38"/>
      <c r="H33" s="48"/>
      <c r="I33" s="38" t="s">
        <v>92</v>
      </c>
      <c r="J33" s="38"/>
      <c r="K33" s="38"/>
      <c r="L33" s="38"/>
      <c r="M33" s="38"/>
      <c r="N33" s="41"/>
    </row>
    <row r="34" spans="1:48" x14ac:dyDescent="0.2">
      <c r="A34" s="1558"/>
      <c r="B34" s="38"/>
      <c r="C34" s="38"/>
      <c r="D34" s="38"/>
      <c r="E34" s="38"/>
      <c r="F34" s="38"/>
      <c r="G34" s="38"/>
      <c r="H34" s="40"/>
      <c r="I34" s="38" t="s">
        <v>126</v>
      </c>
      <c r="J34" s="38"/>
      <c r="K34" s="38"/>
      <c r="L34" s="38"/>
      <c r="M34" s="38"/>
      <c r="N34" s="41"/>
    </row>
    <row r="35" spans="1:48" x14ac:dyDescent="0.2">
      <c r="A35" s="1558"/>
      <c r="B35" s="38"/>
      <c r="C35" s="38"/>
      <c r="D35" s="38"/>
      <c r="E35" s="38"/>
      <c r="F35" s="38"/>
      <c r="G35" s="38"/>
      <c r="H35" s="40"/>
      <c r="I35" s="38" t="s">
        <v>578</v>
      </c>
      <c r="J35" s="38"/>
      <c r="K35" s="38"/>
      <c r="L35" s="38"/>
      <c r="M35" s="38"/>
      <c r="N35" s="41"/>
    </row>
    <row r="36" spans="1:48" x14ac:dyDescent="0.2">
      <c r="A36" s="1558"/>
      <c r="B36" s="38"/>
      <c r="C36" s="38"/>
      <c r="D36" s="38"/>
      <c r="E36" s="38"/>
      <c r="F36" s="38"/>
      <c r="G36" s="38"/>
      <c r="H36" s="40"/>
      <c r="I36" s="64" t="s">
        <v>545</v>
      </c>
      <c r="J36" s="38"/>
      <c r="K36" s="38"/>
      <c r="L36" s="38"/>
      <c r="M36" s="38"/>
      <c r="N36" s="41"/>
    </row>
    <row r="37" spans="1:48" x14ac:dyDescent="0.2">
      <c r="A37" s="1558"/>
      <c r="B37" s="38"/>
      <c r="C37" s="38"/>
      <c r="D37" s="38"/>
      <c r="E37" s="38"/>
      <c r="F37" s="38"/>
      <c r="G37" s="38"/>
      <c r="H37" s="40"/>
      <c r="I37" s="38"/>
      <c r="J37" s="38"/>
      <c r="K37" s="38"/>
      <c r="L37" s="38"/>
      <c r="M37" s="38"/>
      <c r="N37" s="41"/>
    </row>
    <row r="38" spans="1:48" x14ac:dyDescent="0.2">
      <c r="A38" s="1558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48" x14ac:dyDescent="0.2">
      <c r="A39" s="1558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558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558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558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558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558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558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  <c r="Q45" s="1556" t="s">
        <v>232</v>
      </c>
      <c r="R45" s="1556"/>
      <c r="S45" s="1556"/>
      <c r="T45" s="1556"/>
      <c r="U45" s="1556"/>
      <c r="V45" s="1556"/>
      <c r="W45" s="1556"/>
      <c r="X45" s="1556"/>
      <c r="Y45" s="1556"/>
      <c r="Z45" s="1556"/>
      <c r="AA45" s="1556"/>
      <c r="AB45" s="1556"/>
      <c r="AC45" s="1556"/>
      <c r="AD45" s="1556"/>
      <c r="AE45" s="1556"/>
      <c r="AF45" s="1556"/>
      <c r="AG45" s="1556" t="s">
        <v>249</v>
      </c>
      <c r="AH45" s="1556"/>
      <c r="AI45" s="1556"/>
      <c r="AJ45" s="1556"/>
      <c r="AK45" s="1556"/>
      <c r="AL45" s="1556"/>
      <c r="AM45" s="1556"/>
      <c r="AN45" s="1556"/>
      <c r="AO45" s="1556"/>
      <c r="AP45" s="1556"/>
      <c r="AQ45" s="1556"/>
      <c r="AR45" s="1556"/>
      <c r="AS45" s="1556"/>
      <c r="AT45" s="1556"/>
      <c r="AU45" s="1556"/>
      <c r="AV45" s="1556"/>
    </row>
    <row r="46" spans="1:48" x14ac:dyDescent="0.2">
      <c r="A46" s="1558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558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  <c r="R47" t="s">
        <v>247</v>
      </c>
      <c r="AH47" t="s">
        <v>250</v>
      </c>
    </row>
    <row r="48" spans="1:48" x14ac:dyDescent="0.2">
      <c r="A48" s="1558"/>
      <c r="B48" s="1264" t="s">
        <v>62</v>
      </c>
      <c r="C48" s="1264"/>
      <c r="D48" s="1265"/>
      <c r="E48" s="1266" t="s">
        <v>76</v>
      </c>
      <c r="F48" s="1267"/>
      <c r="G48" s="1267"/>
      <c r="H48" s="1268" t="s">
        <v>64</v>
      </c>
      <c r="I48" s="1264"/>
      <c r="J48" s="1264"/>
      <c r="K48" s="1264"/>
      <c r="L48" s="1264"/>
      <c r="M48" s="1264"/>
      <c r="N48" s="1265"/>
      <c r="R48" t="s">
        <v>248</v>
      </c>
    </row>
    <row r="49" spans="1:14" x14ac:dyDescent="0.2">
      <c r="A49" s="1558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14" x14ac:dyDescent="0.2">
      <c r="A50" s="1558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14" x14ac:dyDescent="0.2">
      <c r="A51" s="1558"/>
      <c r="B51" s="38"/>
      <c r="C51" s="38"/>
      <c r="D51" s="38"/>
      <c r="E51" s="38"/>
      <c r="F51" s="38"/>
      <c r="G51" s="38"/>
      <c r="H51" s="48" t="s">
        <v>86</v>
      </c>
      <c r="I51" s="38"/>
      <c r="J51" s="38"/>
      <c r="K51" s="38"/>
      <c r="L51" s="38"/>
      <c r="M51" s="38"/>
      <c r="N51" s="41"/>
    </row>
    <row r="52" spans="1:14" x14ac:dyDescent="0.2">
      <c r="A52" s="1558"/>
      <c r="B52" s="38"/>
      <c r="C52" s="38"/>
      <c r="D52" s="38"/>
      <c r="E52" s="38"/>
      <c r="F52" s="38"/>
      <c r="G52" s="38"/>
      <c r="H52" s="48"/>
      <c r="I52" s="38" t="s">
        <v>87</v>
      </c>
      <c r="J52" s="38"/>
      <c r="K52" s="38"/>
      <c r="L52" s="38"/>
      <c r="M52" s="38"/>
      <c r="N52" s="41"/>
    </row>
    <row r="53" spans="1:14" x14ac:dyDescent="0.2">
      <c r="A53" s="1558"/>
      <c r="B53" s="38"/>
      <c r="C53" s="38"/>
      <c r="D53" s="38"/>
      <c r="E53" s="38"/>
      <c r="F53" s="38"/>
      <c r="G53" s="38"/>
      <c r="H53" s="40"/>
      <c r="I53" s="38" t="s">
        <v>88</v>
      </c>
      <c r="J53" s="38"/>
      <c r="K53" s="38"/>
      <c r="L53" s="38"/>
      <c r="M53" s="38"/>
      <c r="N53" s="41"/>
    </row>
    <row r="54" spans="1:14" x14ac:dyDescent="0.2">
      <c r="A54" s="1558"/>
      <c r="B54" s="38"/>
      <c r="C54" s="38"/>
      <c r="D54" s="38"/>
      <c r="E54" s="38"/>
      <c r="F54" s="38"/>
      <c r="G54" s="38"/>
      <c r="H54" s="48"/>
      <c r="I54" s="38"/>
      <c r="J54" s="38"/>
      <c r="K54" s="38"/>
      <c r="L54" s="38"/>
      <c r="M54" s="38"/>
      <c r="N54" s="41"/>
    </row>
    <row r="55" spans="1:14" x14ac:dyDescent="0.2">
      <c r="A55" s="1558"/>
      <c r="B55" s="38"/>
      <c r="C55" s="38"/>
      <c r="D55" s="38"/>
      <c r="E55" s="38"/>
      <c r="F55" s="38"/>
      <c r="G55" s="38"/>
      <c r="H55" s="40"/>
      <c r="I55" s="38"/>
      <c r="J55" s="38"/>
      <c r="K55" s="38"/>
      <c r="L55" s="38"/>
      <c r="M55" s="38"/>
      <c r="N55" s="41"/>
    </row>
    <row r="56" spans="1:14" x14ac:dyDescent="0.2">
      <c r="A56" s="1558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14" x14ac:dyDescent="0.2">
      <c r="A57" s="1558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14" x14ac:dyDescent="0.2">
      <c r="A58" s="1558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14" x14ac:dyDescent="0.2">
      <c r="A59" s="1558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14" x14ac:dyDescent="0.2">
      <c r="A60" s="1558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14" x14ac:dyDescent="0.2">
      <c r="A61" s="1558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14" x14ac:dyDescent="0.2">
      <c r="A62" s="1558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14" x14ac:dyDescent="0.2">
      <c r="A63" s="1558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14" x14ac:dyDescent="0.2">
      <c r="A64" s="1558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558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558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558"/>
      <c r="B67" s="1264" t="s">
        <v>62</v>
      </c>
      <c r="C67" s="1264"/>
      <c r="D67" s="1265"/>
      <c r="E67" s="1266" t="s">
        <v>178</v>
      </c>
      <c r="F67" s="1267"/>
      <c r="G67" s="1267"/>
      <c r="H67" s="1268" t="s">
        <v>64</v>
      </c>
      <c r="I67" s="1264"/>
      <c r="J67" s="1264"/>
      <c r="K67" s="1264"/>
      <c r="L67" s="1264"/>
      <c r="M67" s="1264"/>
      <c r="N67" s="1265"/>
    </row>
    <row r="68" spans="1:14" x14ac:dyDescent="0.2">
      <c r="A68" s="1558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558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558"/>
      <c r="B70" s="38"/>
      <c r="C70" s="38"/>
      <c r="D70" s="38"/>
      <c r="E70" s="38"/>
      <c r="F70" s="38"/>
      <c r="G70" s="38"/>
      <c r="H70" s="48" t="s">
        <v>175</v>
      </c>
      <c r="I70" s="38"/>
      <c r="J70" s="38"/>
      <c r="K70" s="38"/>
      <c r="L70" s="38"/>
      <c r="M70" s="38"/>
      <c r="N70" s="41"/>
    </row>
    <row r="71" spans="1:14" x14ac:dyDescent="0.2">
      <c r="A71" s="1558"/>
      <c r="B71" s="38"/>
      <c r="C71" s="38"/>
      <c r="D71" s="38"/>
      <c r="E71" s="38"/>
      <c r="F71" s="38"/>
      <c r="G71" s="38"/>
      <c r="H71" s="48"/>
      <c r="I71" s="38" t="s">
        <v>227</v>
      </c>
      <c r="J71" s="38"/>
      <c r="K71" s="38"/>
      <c r="L71" s="38"/>
      <c r="M71" s="38"/>
      <c r="N71" s="41"/>
    </row>
    <row r="72" spans="1:14" x14ac:dyDescent="0.2">
      <c r="A72" s="1558"/>
      <c r="B72" s="38"/>
      <c r="C72" s="38"/>
      <c r="D72" s="38"/>
      <c r="E72" s="38"/>
      <c r="F72" s="38"/>
      <c r="G72" s="38"/>
      <c r="H72" s="40"/>
      <c r="I72" s="38"/>
      <c r="J72" s="38"/>
      <c r="K72" s="38"/>
      <c r="L72" s="38"/>
      <c r="M72" s="38"/>
      <c r="N72" s="41"/>
    </row>
    <row r="73" spans="1:14" x14ac:dyDescent="0.2">
      <c r="A73" s="1558"/>
      <c r="B73" s="38"/>
      <c r="C73" s="38"/>
      <c r="D73" s="38"/>
      <c r="E73" s="38"/>
      <c r="F73" s="38"/>
      <c r="G73" s="38"/>
      <c r="H73" s="48" t="s">
        <v>226</v>
      </c>
      <c r="I73" s="38"/>
      <c r="J73" s="38"/>
      <c r="K73" s="38"/>
      <c r="L73" s="38"/>
      <c r="M73" s="38"/>
      <c r="N73" s="41"/>
    </row>
    <row r="74" spans="1:14" x14ac:dyDescent="0.2">
      <c r="A74" s="1558"/>
      <c r="B74" s="38"/>
      <c r="C74" s="38"/>
      <c r="D74" s="38"/>
      <c r="E74" s="38"/>
      <c r="F74" s="38"/>
      <c r="G74" s="38"/>
      <c r="H74" s="40"/>
      <c r="I74" s="38" t="s">
        <v>621</v>
      </c>
      <c r="J74" s="38"/>
      <c r="K74" s="38"/>
      <c r="L74" s="38"/>
      <c r="M74" s="38"/>
      <c r="N74" s="41"/>
    </row>
    <row r="75" spans="1:14" x14ac:dyDescent="0.2">
      <c r="A75" s="1558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558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558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558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558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558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558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558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558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558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558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48" x14ac:dyDescent="0.2">
      <c r="A86" s="1558"/>
      <c r="B86" s="1273" t="s">
        <v>78</v>
      </c>
      <c r="C86" s="1273"/>
      <c r="D86" s="1274"/>
      <c r="E86" s="1559" t="s">
        <v>242</v>
      </c>
      <c r="F86" s="1560"/>
      <c r="G86" s="1561"/>
      <c r="H86" s="1268" t="s">
        <v>64</v>
      </c>
      <c r="I86" s="1264"/>
      <c r="J86" s="1264"/>
      <c r="K86" s="1264"/>
      <c r="L86" s="1264"/>
      <c r="M86" s="1264"/>
      <c r="N86" s="1265"/>
      <c r="Q86" s="1562" t="s">
        <v>233</v>
      </c>
      <c r="R86" s="1562"/>
      <c r="S86" s="1562"/>
      <c r="T86" s="1562"/>
      <c r="U86" s="1562"/>
      <c r="V86" s="1562"/>
      <c r="W86" s="1562"/>
      <c r="X86" s="1562"/>
      <c r="Y86" s="1562"/>
      <c r="Z86" s="1562"/>
      <c r="AA86" s="1562"/>
      <c r="AB86" s="1562"/>
      <c r="AC86" s="1562"/>
      <c r="AD86" s="1562"/>
      <c r="AE86" s="1562"/>
      <c r="AF86" s="1562"/>
      <c r="AG86" s="1556" t="s">
        <v>234</v>
      </c>
      <c r="AH86" s="1556"/>
      <c r="AI86" s="1556"/>
      <c r="AJ86" s="1556"/>
      <c r="AK86" s="1556"/>
      <c r="AL86" s="1556"/>
      <c r="AM86" s="1556"/>
      <c r="AN86" s="1556"/>
      <c r="AO86" s="1556"/>
      <c r="AP86" s="1556"/>
      <c r="AQ86" s="1556"/>
      <c r="AR86" s="1556"/>
      <c r="AS86" s="1556"/>
      <c r="AT86" s="1556"/>
      <c r="AU86" s="1556"/>
      <c r="AV86" s="1556"/>
    </row>
    <row r="87" spans="1:48" x14ac:dyDescent="0.2">
      <c r="A87" s="1558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558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558"/>
      <c r="B89" s="38"/>
      <c r="C89" s="38"/>
      <c r="D89" s="38"/>
      <c r="E89" s="38"/>
      <c r="F89" s="38"/>
      <c r="G89" s="38"/>
      <c r="H89" s="36" t="s">
        <v>179</v>
      </c>
      <c r="I89" s="32"/>
      <c r="J89" s="32"/>
      <c r="K89" s="32"/>
      <c r="L89" s="32"/>
      <c r="M89" s="38"/>
      <c r="N89" s="41"/>
      <c r="R89" t="s">
        <v>547</v>
      </c>
      <c r="S89" s="129"/>
      <c r="AH89" t="s">
        <v>251</v>
      </c>
    </row>
    <row r="90" spans="1:48" x14ac:dyDescent="0.2">
      <c r="A90" s="1558"/>
      <c r="B90" s="38"/>
      <c r="C90" s="38"/>
      <c r="D90" s="38"/>
      <c r="E90" s="38"/>
      <c r="F90" s="38"/>
      <c r="G90" s="38"/>
      <c r="H90" s="8"/>
      <c r="I90" s="32" t="s">
        <v>844</v>
      </c>
      <c r="J90" s="32"/>
      <c r="K90" s="32"/>
      <c r="L90" s="32"/>
      <c r="M90" s="38"/>
      <c r="N90" s="41"/>
    </row>
    <row r="91" spans="1:48" x14ac:dyDescent="0.2">
      <c r="A91" s="1558"/>
      <c r="B91" s="38"/>
      <c r="C91" s="38"/>
      <c r="D91" s="38"/>
      <c r="E91" s="38"/>
      <c r="F91" s="38"/>
      <c r="G91" s="38"/>
      <c r="H91" s="8"/>
      <c r="I91" s="32" t="s">
        <v>180</v>
      </c>
      <c r="J91" s="32"/>
      <c r="K91" s="32"/>
      <c r="L91" s="32"/>
      <c r="M91" s="38"/>
      <c r="N91" s="41"/>
    </row>
    <row r="92" spans="1:48" x14ac:dyDescent="0.2">
      <c r="A92" s="1558"/>
      <c r="B92" s="38"/>
      <c r="C92" s="38"/>
      <c r="D92" s="38"/>
      <c r="E92" s="38"/>
      <c r="F92" s="38"/>
      <c r="G92" s="38"/>
      <c r="H92" s="8"/>
      <c r="I92" s="49"/>
      <c r="J92" s="32"/>
      <c r="K92" s="32"/>
      <c r="L92" s="32"/>
      <c r="M92" s="38"/>
      <c r="N92" s="41"/>
    </row>
    <row r="93" spans="1:48" x14ac:dyDescent="0.2">
      <c r="A93" s="1558"/>
      <c r="B93" s="38"/>
      <c r="C93" s="38"/>
      <c r="D93" s="38"/>
      <c r="E93" s="38"/>
      <c r="F93" s="38"/>
      <c r="G93" s="38"/>
      <c r="H93" s="8"/>
      <c r="I93" s="32"/>
      <c r="J93" s="32"/>
      <c r="K93" s="32"/>
      <c r="L93" s="32"/>
      <c r="M93" s="38"/>
      <c r="N93" s="41"/>
    </row>
    <row r="94" spans="1:48" x14ac:dyDescent="0.2">
      <c r="A94" s="1558"/>
      <c r="B94" s="38"/>
      <c r="C94" s="38"/>
      <c r="D94" s="38"/>
      <c r="E94" s="38"/>
      <c r="F94" s="38"/>
      <c r="G94" s="38"/>
      <c r="H94" s="8"/>
      <c r="I94" s="32"/>
      <c r="J94" s="32"/>
      <c r="K94" s="32"/>
      <c r="L94" s="32"/>
      <c r="M94" s="38"/>
      <c r="N94" s="41"/>
    </row>
    <row r="95" spans="1:48" x14ac:dyDescent="0.2">
      <c r="A95" s="1558"/>
      <c r="B95" s="38"/>
      <c r="C95" s="38"/>
      <c r="D95" s="38"/>
      <c r="E95" s="38"/>
      <c r="F95" s="38"/>
      <c r="G95" s="38"/>
      <c r="H95" s="40"/>
      <c r="I95" s="38"/>
      <c r="J95" s="38"/>
      <c r="K95" s="38"/>
      <c r="L95" s="38"/>
      <c r="M95" s="38"/>
      <c r="N95" s="41"/>
    </row>
    <row r="96" spans="1:48" x14ac:dyDescent="0.2">
      <c r="A96" s="1558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558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558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558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558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558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558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558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558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558"/>
      <c r="B105" s="1273" t="s">
        <v>78</v>
      </c>
      <c r="C105" s="1273"/>
      <c r="D105" s="1274"/>
      <c r="E105" s="1266" t="s">
        <v>83</v>
      </c>
      <c r="F105" s="1267"/>
      <c r="G105" s="1272"/>
      <c r="H105" s="1268" t="s">
        <v>64</v>
      </c>
      <c r="I105" s="1264"/>
      <c r="J105" s="1264"/>
      <c r="K105" s="1264"/>
      <c r="L105" s="1264"/>
      <c r="M105" s="1264"/>
      <c r="N105" s="1265"/>
    </row>
    <row r="106" spans="1:14" x14ac:dyDescent="0.2">
      <c r="A106" s="1558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558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558"/>
      <c r="B108" s="38"/>
      <c r="C108" s="38"/>
      <c r="D108" s="38"/>
      <c r="E108" s="38"/>
      <c r="F108" s="38"/>
      <c r="G108" s="38"/>
      <c r="H108" s="36" t="s">
        <v>80</v>
      </c>
      <c r="I108" s="32"/>
      <c r="J108" s="32"/>
      <c r="K108" s="32"/>
      <c r="L108" s="32"/>
      <c r="M108" s="38"/>
      <c r="N108" s="41"/>
    </row>
    <row r="109" spans="1:14" x14ac:dyDescent="0.2">
      <c r="A109" s="1558"/>
      <c r="B109" s="38"/>
      <c r="C109" s="38"/>
      <c r="D109" s="38"/>
      <c r="E109" s="38"/>
      <c r="F109" s="38"/>
      <c r="G109" s="38"/>
      <c r="H109" s="8"/>
      <c r="I109" s="32" t="s">
        <v>240</v>
      </c>
      <c r="J109" s="32"/>
      <c r="K109" s="32"/>
      <c r="L109" s="32"/>
      <c r="M109" s="38"/>
      <c r="N109" s="41"/>
    </row>
    <row r="110" spans="1:14" x14ac:dyDescent="0.2">
      <c r="A110" s="1558"/>
      <c r="B110" s="38"/>
      <c r="C110" s="38"/>
      <c r="D110" s="38"/>
      <c r="E110" s="38"/>
      <c r="F110" s="38"/>
      <c r="G110" s="38"/>
      <c r="H110" s="8"/>
      <c r="I110" s="32" t="s">
        <v>238</v>
      </c>
      <c r="J110" s="32"/>
      <c r="K110" s="32"/>
      <c r="L110" s="32"/>
      <c r="M110" s="38"/>
      <c r="N110" s="41"/>
    </row>
    <row r="111" spans="1:14" x14ac:dyDescent="0.2">
      <c r="A111" s="1558"/>
      <c r="B111" s="38"/>
      <c r="C111" s="38"/>
      <c r="D111" s="38"/>
      <c r="E111" s="38"/>
      <c r="F111" s="38"/>
      <c r="G111" s="38"/>
      <c r="H111" s="8"/>
      <c r="I111" s="49" t="s">
        <v>241</v>
      </c>
      <c r="J111" s="32"/>
      <c r="K111" s="32"/>
      <c r="L111" s="32"/>
      <c r="M111" s="38"/>
      <c r="N111" s="41"/>
    </row>
    <row r="112" spans="1:14" x14ac:dyDescent="0.2">
      <c r="A112" s="1558"/>
      <c r="B112" s="38"/>
      <c r="C112" s="38"/>
      <c r="D112" s="38"/>
      <c r="E112" s="38"/>
      <c r="F112" s="38"/>
      <c r="G112" s="38"/>
      <c r="H112" s="8"/>
      <c r="I112" s="32" t="s">
        <v>81</v>
      </c>
      <c r="J112" s="32"/>
      <c r="K112" s="32"/>
      <c r="L112" s="32"/>
      <c r="M112" s="38"/>
      <c r="N112" s="41"/>
    </row>
    <row r="113" spans="1:48" x14ac:dyDescent="0.2">
      <c r="A113" s="1558"/>
      <c r="B113" s="38"/>
      <c r="C113" s="38"/>
      <c r="D113" s="38"/>
      <c r="E113" s="38"/>
      <c r="F113" s="38"/>
      <c r="G113" s="38"/>
      <c r="H113" s="8"/>
      <c r="I113" s="32"/>
      <c r="J113" s="32"/>
      <c r="K113" s="32"/>
      <c r="L113" s="32"/>
      <c r="M113" s="38"/>
      <c r="N113" s="41"/>
    </row>
    <row r="114" spans="1:48" x14ac:dyDescent="0.2">
      <c r="A114" s="1558"/>
      <c r="B114" s="38"/>
      <c r="C114" s="38"/>
      <c r="D114" s="38"/>
      <c r="E114" s="38"/>
      <c r="F114" s="38"/>
      <c r="G114" s="38"/>
      <c r="H114" s="40"/>
      <c r="I114" s="38"/>
      <c r="J114" s="38"/>
      <c r="K114" s="38"/>
      <c r="L114" s="38"/>
      <c r="M114" s="38"/>
      <c r="N114" s="41"/>
    </row>
    <row r="115" spans="1:48" x14ac:dyDescent="0.2">
      <c r="A115" s="1558"/>
      <c r="B115" s="38"/>
      <c r="C115" s="38"/>
      <c r="D115" s="38"/>
      <c r="E115" s="38"/>
      <c r="F115" s="38"/>
      <c r="G115" s="38"/>
      <c r="H115" s="40"/>
      <c r="I115" s="38"/>
      <c r="J115" s="38"/>
      <c r="K115" s="38"/>
      <c r="L115" s="38"/>
      <c r="M115" s="38"/>
      <c r="N115" s="41"/>
    </row>
    <row r="116" spans="1:48" x14ac:dyDescent="0.2">
      <c r="A116" s="1558"/>
      <c r="B116" s="38"/>
      <c r="C116" s="38"/>
      <c r="D116" s="38"/>
      <c r="E116" s="38"/>
      <c r="F116" s="38"/>
      <c r="G116" s="38"/>
      <c r="H116" s="40"/>
      <c r="I116" s="38"/>
      <c r="J116" s="38"/>
      <c r="K116" s="38"/>
      <c r="L116" s="38"/>
      <c r="M116" s="38"/>
      <c r="N116" s="41"/>
    </row>
    <row r="117" spans="1:48" x14ac:dyDescent="0.2">
      <c r="A117" s="1558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</row>
    <row r="118" spans="1:48" x14ac:dyDescent="0.2">
      <c r="A118" s="1558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48" x14ac:dyDescent="0.2">
      <c r="A119" s="1558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48" x14ac:dyDescent="0.2">
      <c r="A120" s="1558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48" x14ac:dyDescent="0.2">
      <c r="A121" s="1558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48" x14ac:dyDescent="0.2">
      <c r="A122" s="1558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48" x14ac:dyDescent="0.2">
      <c r="A123" s="1558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48" x14ac:dyDescent="0.2">
      <c r="A124" s="1558"/>
      <c r="B124" s="1273" t="s">
        <v>78</v>
      </c>
      <c r="C124" s="1273"/>
      <c r="D124" s="1274"/>
      <c r="E124" s="1266" t="s">
        <v>82</v>
      </c>
      <c r="F124" s="1267"/>
      <c r="G124" s="1272"/>
      <c r="H124" s="1268" t="s">
        <v>64</v>
      </c>
      <c r="I124" s="1264"/>
      <c r="J124" s="1264"/>
      <c r="K124" s="1264"/>
      <c r="L124" s="1264"/>
      <c r="M124" s="1264"/>
      <c r="N124" s="1265"/>
    </row>
    <row r="125" spans="1:48" x14ac:dyDescent="0.2">
      <c r="A125" s="1558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48" x14ac:dyDescent="0.2">
      <c r="A126" s="1558"/>
      <c r="B126" s="38"/>
      <c r="C126" s="38"/>
      <c r="D126" s="38"/>
      <c r="E126" s="38"/>
      <c r="F126" s="38"/>
      <c r="G126" s="38"/>
      <c r="H126" s="36" t="s">
        <v>79</v>
      </c>
      <c r="I126" s="32"/>
      <c r="J126" s="38"/>
      <c r="K126" s="38"/>
      <c r="L126" s="38"/>
      <c r="M126" s="38"/>
      <c r="N126" s="41"/>
    </row>
    <row r="127" spans="1:48" x14ac:dyDescent="0.2">
      <c r="A127" s="1558"/>
      <c r="B127" s="38"/>
      <c r="C127" s="38"/>
      <c r="D127" s="38"/>
      <c r="E127" s="38"/>
      <c r="F127" s="38"/>
      <c r="G127" s="38"/>
      <c r="H127" s="8"/>
      <c r="I127" s="32" t="s">
        <v>93</v>
      </c>
      <c r="J127" s="38"/>
      <c r="K127" s="38"/>
      <c r="L127" s="38"/>
      <c r="M127" s="38"/>
      <c r="N127" s="41"/>
      <c r="Q127" s="1556" t="s">
        <v>235</v>
      </c>
      <c r="R127" s="1556"/>
      <c r="S127" s="1556"/>
      <c r="T127" s="1556"/>
      <c r="U127" s="1556"/>
      <c r="V127" s="1556"/>
      <c r="W127" s="1556"/>
      <c r="X127" s="1556"/>
      <c r="Y127" s="1556"/>
      <c r="Z127" s="1556"/>
      <c r="AA127" s="1556"/>
      <c r="AB127" s="1556"/>
      <c r="AC127" s="1556"/>
      <c r="AD127" s="1556"/>
      <c r="AE127" s="1556"/>
      <c r="AF127" s="1556"/>
      <c r="AG127" s="1556"/>
      <c r="AH127" s="1556"/>
      <c r="AI127" s="1556"/>
      <c r="AJ127" s="1556"/>
      <c r="AK127" s="1556"/>
      <c r="AL127" s="1556"/>
      <c r="AM127" s="1556"/>
      <c r="AN127" s="1556"/>
      <c r="AO127" s="1556"/>
      <c r="AP127" s="1556"/>
      <c r="AQ127" s="1556"/>
      <c r="AR127" s="1556"/>
      <c r="AS127" s="1556"/>
      <c r="AT127" s="1556"/>
      <c r="AU127" s="1556"/>
      <c r="AV127" s="1556"/>
    </row>
    <row r="128" spans="1:48" x14ac:dyDescent="0.2">
      <c r="A128" s="1558"/>
      <c r="B128" s="38"/>
      <c r="C128" s="38"/>
      <c r="D128" s="38"/>
      <c r="E128" s="38"/>
      <c r="F128" s="38"/>
      <c r="G128" s="38"/>
      <c r="H128" s="8"/>
      <c r="I128" s="32" t="s">
        <v>94</v>
      </c>
      <c r="J128" s="38"/>
      <c r="K128" s="38"/>
      <c r="L128" s="38"/>
      <c r="M128" s="38"/>
      <c r="N128" s="41"/>
    </row>
    <row r="129" spans="1:18" x14ac:dyDescent="0.2">
      <c r="A129" s="1558"/>
      <c r="B129" s="38"/>
      <c r="C129" s="38"/>
      <c r="D129" s="38"/>
      <c r="E129" s="38"/>
      <c r="F129" s="38"/>
      <c r="G129" s="41"/>
      <c r="I129" t="s">
        <v>229</v>
      </c>
      <c r="J129" s="38"/>
      <c r="K129" s="38"/>
      <c r="L129" s="38"/>
      <c r="M129" s="38"/>
      <c r="N129" s="41"/>
    </row>
    <row r="130" spans="1:18" x14ac:dyDescent="0.2">
      <c r="A130" s="1558"/>
      <c r="B130" s="38"/>
      <c r="C130" s="38"/>
      <c r="D130" s="38"/>
      <c r="E130" s="38"/>
      <c r="F130" s="38"/>
      <c r="G130" s="38"/>
      <c r="H130" s="40"/>
      <c r="J130" s="38"/>
      <c r="K130" s="38"/>
      <c r="L130" s="38"/>
      <c r="M130" s="38"/>
      <c r="N130" s="41"/>
    </row>
    <row r="131" spans="1:18" x14ac:dyDescent="0.2">
      <c r="A131" s="1558"/>
      <c r="B131" s="38"/>
      <c r="C131" s="38"/>
      <c r="D131" s="38"/>
      <c r="E131" s="38"/>
      <c r="F131" s="38"/>
      <c r="G131" s="38"/>
      <c r="H131" s="36" t="s">
        <v>95</v>
      </c>
      <c r="I131" s="31"/>
      <c r="J131" s="38"/>
      <c r="K131" s="38"/>
      <c r="L131" s="38"/>
      <c r="M131" s="38"/>
      <c r="N131" s="41"/>
      <c r="R131" t="s">
        <v>548</v>
      </c>
    </row>
    <row r="132" spans="1:18" x14ac:dyDescent="0.2">
      <c r="A132" s="1558"/>
      <c r="B132" s="38"/>
      <c r="C132" s="38"/>
      <c r="D132" s="38"/>
      <c r="E132" s="38"/>
      <c r="F132" s="38"/>
      <c r="G132" s="38"/>
      <c r="H132" s="8"/>
      <c r="I132" s="32" t="s">
        <v>91</v>
      </c>
      <c r="J132" s="38"/>
      <c r="K132" s="38"/>
      <c r="L132" s="38"/>
      <c r="M132" s="38"/>
      <c r="N132" s="41"/>
    </row>
    <row r="133" spans="1:18" x14ac:dyDescent="0.2">
      <c r="A133" s="1558"/>
      <c r="B133" s="38"/>
      <c r="C133" s="38"/>
      <c r="D133" s="38"/>
      <c r="E133" s="38"/>
      <c r="F133" s="38"/>
      <c r="G133" s="38"/>
      <c r="H133" s="36"/>
      <c r="I133" s="32" t="s">
        <v>230</v>
      </c>
      <c r="J133" s="38"/>
      <c r="K133" s="38"/>
      <c r="L133" s="38"/>
      <c r="M133" s="38"/>
      <c r="N133" s="41"/>
    </row>
    <row r="134" spans="1:18" x14ac:dyDescent="0.2">
      <c r="A134" s="1558"/>
      <c r="B134" s="38"/>
      <c r="C134" s="38"/>
      <c r="D134" s="38"/>
      <c r="E134" s="38"/>
      <c r="F134" s="38"/>
      <c r="G134" s="38"/>
      <c r="H134" s="8"/>
      <c r="I134" s="32" t="s">
        <v>231</v>
      </c>
      <c r="J134" s="38"/>
      <c r="K134" s="38"/>
      <c r="L134" s="38"/>
      <c r="M134" s="38"/>
      <c r="N134" s="41"/>
    </row>
    <row r="135" spans="1:18" x14ac:dyDescent="0.2">
      <c r="A135" s="1558"/>
      <c r="B135" s="38"/>
      <c r="C135" s="38"/>
      <c r="D135" s="38"/>
      <c r="E135" s="38"/>
      <c r="F135" s="38"/>
      <c r="G135" s="38"/>
      <c r="H135" s="8"/>
      <c r="I135" s="32"/>
      <c r="J135" s="38"/>
      <c r="K135" s="38"/>
      <c r="L135" s="38"/>
      <c r="M135" s="38"/>
      <c r="N135" s="41"/>
    </row>
    <row r="136" spans="1:18" x14ac:dyDescent="0.2">
      <c r="A136" s="1558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8" x14ac:dyDescent="0.2">
      <c r="A137" s="1558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8" x14ac:dyDescent="0.2">
      <c r="A138" s="1558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8" x14ac:dyDescent="0.2">
      <c r="A139" s="1558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8" x14ac:dyDescent="0.2">
      <c r="A140" s="1558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8" x14ac:dyDescent="0.2">
      <c r="A141" s="1558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8" x14ac:dyDescent="0.2">
      <c r="A142" s="1558"/>
      <c r="B142" s="43"/>
      <c r="C142" s="43"/>
      <c r="D142" s="43"/>
      <c r="E142" s="43"/>
      <c r="F142" s="43"/>
      <c r="G142" s="43"/>
      <c r="H142" s="42"/>
      <c r="I142" s="43"/>
      <c r="J142" s="43"/>
      <c r="K142" s="43"/>
      <c r="L142" s="43"/>
      <c r="M142" s="43"/>
      <c r="N142" s="44"/>
    </row>
    <row r="143" spans="1:18" x14ac:dyDescent="0.2">
      <c r="A143" s="1558"/>
      <c r="B143" s="1264" t="s">
        <v>62</v>
      </c>
      <c r="C143" s="1264"/>
      <c r="D143" s="1265"/>
      <c r="E143" s="1266" t="s">
        <v>63</v>
      </c>
      <c r="F143" s="1267"/>
      <c r="G143" s="1267"/>
      <c r="H143" s="1268" t="s">
        <v>64</v>
      </c>
      <c r="I143" s="1264"/>
      <c r="J143" s="1264"/>
      <c r="K143" s="1264"/>
      <c r="L143" s="1264"/>
      <c r="M143" s="1264"/>
      <c r="N143" s="1265"/>
    </row>
    <row r="144" spans="1:18" x14ac:dyDescent="0.2">
      <c r="A144" s="1558"/>
      <c r="B144" s="38"/>
      <c r="C144" s="38"/>
      <c r="D144" s="38"/>
      <c r="E144" s="38"/>
      <c r="F144" s="38"/>
      <c r="G144" s="38"/>
      <c r="H144" s="40"/>
      <c r="I144" s="38"/>
      <c r="J144" s="38"/>
      <c r="K144" s="38"/>
      <c r="L144" s="38"/>
      <c r="M144" s="38"/>
      <c r="N144" s="41"/>
    </row>
    <row r="145" spans="1:14" x14ac:dyDescent="0.2">
      <c r="A145" s="1558"/>
      <c r="B145" s="38"/>
      <c r="C145" s="38"/>
      <c r="D145" s="38"/>
      <c r="E145" s="38"/>
      <c r="F145" s="38"/>
      <c r="G145" s="38"/>
      <c r="H145" s="36" t="s">
        <v>65</v>
      </c>
      <c r="I145" s="33"/>
      <c r="J145" s="33"/>
      <c r="K145" s="38"/>
      <c r="L145" s="38"/>
      <c r="M145" s="38"/>
      <c r="N145" s="41"/>
    </row>
    <row r="146" spans="1:14" x14ac:dyDescent="0.2">
      <c r="A146" s="1558"/>
      <c r="B146" s="38"/>
      <c r="C146" s="38"/>
      <c r="D146" s="38"/>
      <c r="E146" s="38"/>
      <c r="F146" s="38"/>
      <c r="G146" s="38"/>
      <c r="H146" s="8"/>
      <c r="I146" s="274" t="s">
        <v>66</v>
      </c>
      <c r="J146" s="33"/>
      <c r="K146" s="38"/>
      <c r="L146" s="38"/>
      <c r="M146" s="38"/>
      <c r="N146" s="41"/>
    </row>
    <row r="147" spans="1:14" x14ac:dyDescent="0.2">
      <c r="A147" s="1558"/>
      <c r="B147" s="38"/>
      <c r="C147" s="38"/>
      <c r="D147" s="38"/>
      <c r="E147" s="38"/>
      <c r="F147" s="38"/>
      <c r="G147" s="38"/>
      <c r="H147" s="8"/>
      <c r="I147" s="246" t="s">
        <v>67</v>
      </c>
      <c r="J147" s="33"/>
      <c r="K147" s="38"/>
      <c r="L147" s="38"/>
      <c r="M147" s="38"/>
      <c r="N147" s="41"/>
    </row>
    <row r="148" spans="1:14" x14ac:dyDescent="0.2">
      <c r="A148" s="1558"/>
      <c r="B148" s="38"/>
      <c r="C148" s="38"/>
      <c r="D148" s="38"/>
      <c r="E148" s="38"/>
      <c r="F148" s="38"/>
      <c r="G148" s="38"/>
      <c r="H148" s="8"/>
      <c r="I148" s="246" t="s">
        <v>68</v>
      </c>
      <c r="J148" s="33"/>
      <c r="K148" s="38"/>
      <c r="L148" s="38"/>
      <c r="M148" s="38"/>
      <c r="N148" s="41"/>
    </row>
    <row r="149" spans="1:14" x14ac:dyDescent="0.2">
      <c r="A149" s="1558"/>
      <c r="B149" s="38"/>
      <c r="C149" s="38"/>
      <c r="D149" s="38"/>
      <c r="E149" s="38"/>
      <c r="F149" s="38"/>
      <c r="G149" s="38"/>
      <c r="H149" s="8"/>
      <c r="I149" s="33"/>
      <c r="J149" s="33"/>
      <c r="K149" s="38"/>
      <c r="L149" s="38"/>
      <c r="M149" s="38"/>
      <c r="N149" s="41"/>
    </row>
    <row r="150" spans="1:14" x14ac:dyDescent="0.2">
      <c r="A150" s="1558"/>
      <c r="B150" s="38"/>
      <c r="C150" s="38"/>
      <c r="D150" s="38"/>
      <c r="E150" s="38"/>
      <c r="F150" s="38"/>
      <c r="G150" s="38"/>
      <c r="H150" s="36" t="s">
        <v>71</v>
      </c>
      <c r="I150" s="33"/>
      <c r="J150" s="33"/>
      <c r="K150" s="38"/>
      <c r="L150" s="38"/>
      <c r="M150" s="38"/>
      <c r="N150" s="41"/>
    </row>
    <row r="151" spans="1:14" x14ac:dyDescent="0.2">
      <c r="A151" s="1558"/>
      <c r="B151" s="38"/>
      <c r="C151" s="38"/>
      <c r="D151" s="38"/>
      <c r="E151" s="38"/>
      <c r="F151" s="38"/>
      <c r="G151" s="38"/>
      <c r="H151" s="8"/>
      <c r="I151" s="33" t="s">
        <v>69</v>
      </c>
      <c r="J151" s="33"/>
      <c r="K151" s="38"/>
      <c r="L151" s="38"/>
      <c r="M151" s="38"/>
      <c r="N151" s="41"/>
    </row>
    <row r="152" spans="1:14" x14ac:dyDescent="0.2">
      <c r="A152" s="1558"/>
      <c r="B152" s="38"/>
      <c r="C152" s="38"/>
      <c r="D152" s="38"/>
      <c r="E152" s="38"/>
      <c r="F152" s="38"/>
      <c r="G152" s="38"/>
      <c r="H152" s="8"/>
      <c r="I152" s="33" t="s">
        <v>66</v>
      </c>
      <c r="J152" s="33"/>
      <c r="K152" s="38"/>
      <c r="L152" s="38"/>
      <c r="M152" s="38"/>
      <c r="N152" s="41"/>
    </row>
    <row r="153" spans="1:14" x14ac:dyDescent="0.2">
      <c r="A153" s="1558"/>
      <c r="B153" s="38"/>
      <c r="C153" s="38"/>
      <c r="D153" s="38"/>
      <c r="E153" s="38"/>
      <c r="F153" s="38"/>
      <c r="G153" s="38"/>
      <c r="H153" s="8"/>
      <c r="I153" s="246" t="s">
        <v>70</v>
      </c>
      <c r="J153" s="33"/>
      <c r="K153" s="38"/>
      <c r="L153" s="38"/>
      <c r="M153" s="38"/>
      <c r="N153" s="41"/>
    </row>
    <row r="154" spans="1:14" x14ac:dyDescent="0.2">
      <c r="A154" s="1558"/>
      <c r="B154" s="38"/>
      <c r="C154" s="38"/>
      <c r="D154" s="38"/>
      <c r="E154" s="38"/>
      <c r="F154" s="38"/>
      <c r="G154" s="38"/>
      <c r="H154" s="40"/>
      <c r="I154" s="38"/>
      <c r="J154" s="38"/>
      <c r="K154" s="38"/>
      <c r="L154" s="38"/>
      <c r="M154" s="38"/>
      <c r="N154" s="41"/>
    </row>
    <row r="155" spans="1:14" x14ac:dyDescent="0.2">
      <c r="A155" s="1558"/>
      <c r="B155" s="38"/>
      <c r="C155" s="38"/>
      <c r="D155" s="38"/>
      <c r="E155" s="38"/>
      <c r="F155" s="38"/>
      <c r="G155" s="38"/>
      <c r="H155" s="40"/>
      <c r="I155" s="38"/>
      <c r="J155" s="38"/>
      <c r="K155" s="38"/>
      <c r="L155" s="38"/>
      <c r="M155" s="38"/>
      <c r="N155" s="41"/>
    </row>
    <row r="156" spans="1:14" x14ac:dyDescent="0.2">
      <c r="A156" s="1558"/>
      <c r="B156" s="38"/>
      <c r="C156" s="38"/>
      <c r="D156" s="38"/>
      <c r="E156" s="38"/>
      <c r="F156" s="38"/>
      <c r="G156" s="38"/>
      <c r="H156" s="40"/>
      <c r="I156" s="38"/>
      <c r="J156" s="38"/>
      <c r="K156" s="38"/>
      <c r="L156" s="38"/>
      <c r="M156" s="38"/>
      <c r="N156" s="41"/>
    </row>
    <row r="157" spans="1:14" x14ac:dyDescent="0.2">
      <c r="A157" s="1558"/>
      <c r="B157" s="38"/>
      <c r="C157" s="38"/>
      <c r="D157" s="38"/>
      <c r="E157" s="38"/>
      <c r="F157" s="38"/>
      <c r="G157" s="38"/>
      <c r="H157" s="40"/>
      <c r="I157" s="38"/>
      <c r="J157" s="38"/>
      <c r="K157" s="38"/>
      <c r="L157" s="38"/>
      <c r="M157" s="38"/>
      <c r="N157" s="41"/>
    </row>
    <row r="158" spans="1:14" x14ac:dyDescent="0.2">
      <c r="A158" s="1558"/>
      <c r="B158" s="38"/>
      <c r="C158" s="38"/>
      <c r="D158" s="38"/>
      <c r="E158" s="38"/>
      <c r="F158" s="38"/>
      <c r="G158" s="38"/>
      <c r="H158" s="40"/>
      <c r="I158" s="38"/>
      <c r="J158" s="38"/>
      <c r="K158" s="38"/>
      <c r="L158" s="38"/>
      <c r="M158" s="38"/>
      <c r="N158" s="41"/>
    </row>
    <row r="159" spans="1:14" x14ac:dyDescent="0.2">
      <c r="A159" s="1558"/>
      <c r="B159" s="38"/>
      <c r="C159" s="38"/>
      <c r="D159" s="38"/>
      <c r="E159" s="38"/>
      <c r="F159" s="38"/>
      <c r="G159" s="38"/>
      <c r="H159" s="40"/>
      <c r="I159" s="38"/>
      <c r="J159" s="38"/>
      <c r="K159" s="38"/>
      <c r="L159" s="38"/>
      <c r="M159" s="38"/>
      <c r="N159" s="41"/>
    </row>
    <row r="160" spans="1:14" x14ac:dyDescent="0.2">
      <c r="A160" s="1558"/>
      <c r="B160" s="38"/>
      <c r="C160" s="38"/>
      <c r="D160" s="38"/>
      <c r="E160" s="38"/>
      <c r="F160" s="38"/>
      <c r="G160" s="38"/>
      <c r="H160" s="40"/>
      <c r="I160" s="38"/>
      <c r="J160" s="38"/>
      <c r="K160" s="38"/>
      <c r="L160" s="38"/>
      <c r="M160" s="38"/>
      <c r="N160" s="41"/>
    </row>
    <row r="161" spans="1:14" x14ac:dyDescent="0.2">
      <c r="A161" s="1558"/>
      <c r="B161" s="38"/>
      <c r="C161" s="38"/>
      <c r="D161" s="38"/>
      <c r="E161" s="38"/>
      <c r="F161" s="38"/>
      <c r="G161" s="38"/>
      <c r="H161" s="40"/>
      <c r="I161" s="38"/>
      <c r="J161" s="38"/>
      <c r="K161" s="38"/>
      <c r="L161" s="38"/>
      <c r="M161" s="38"/>
      <c r="N161" s="41"/>
    </row>
    <row r="162" spans="1:14" ht="13.5" thickBot="1" x14ac:dyDescent="0.25">
      <c r="A162" s="1558"/>
      <c r="B162" s="43"/>
      <c r="C162" s="43"/>
      <c r="D162" s="43"/>
      <c r="E162" s="43"/>
      <c r="F162" s="43"/>
      <c r="G162" s="43"/>
      <c r="H162" s="42"/>
      <c r="I162" s="43"/>
      <c r="J162" s="43"/>
      <c r="K162" s="43"/>
      <c r="L162" s="43"/>
      <c r="M162" s="43"/>
      <c r="N162" s="44"/>
    </row>
    <row r="163" spans="1:14" x14ac:dyDescent="0.2">
      <c r="A163" s="400"/>
    </row>
    <row r="164" spans="1:14" x14ac:dyDescent="0.2">
      <c r="A164" s="401"/>
    </row>
    <row r="165" spans="1:14" x14ac:dyDescent="0.2">
      <c r="A165" s="401"/>
    </row>
    <row r="166" spans="1:14" x14ac:dyDescent="0.2">
      <c r="A166" s="401"/>
    </row>
    <row r="167" spans="1:14" x14ac:dyDescent="0.2">
      <c r="A167" s="401"/>
    </row>
    <row r="168" spans="1:14" x14ac:dyDescent="0.2">
      <c r="A168" s="401"/>
    </row>
    <row r="169" spans="1:14" x14ac:dyDescent="0.2">
      <c r="A169" s="401"/>
    </row>
    <row r="170" spans="1:14" x14ac:dyDescent="0.2">
      <c r="A170" s="401"/>
    </row>
    <row r="171" spans="1:14" x14ac:dyDescent="0.2">
      <c r="A171" s="401"/>
    </row>
    <row r="172" spans="1:14" x14ac:dyDescent="0.2">
      <c r="A172" s="401"/>
    </row>
    <row r="173" spans="1:14" x14ac:dyDescent="0.2">
      <c r="A173" s="401"/>
    </row>
    <row r="174" spans="1:14" x14ac:dyDescent="0.2">
      <c r="A174" s="401"/>
    </row>
    <row r="175" spans="1:14" x14ac:dyDescent="0.2">
      <c r="A175" s="401"/>
    </row>
    <row r="176" spans="1:14" x14ac:dyDescent="0.2">
      <c r="A176" s="401"/>
    </row>
    <row r="177" spans="1:1" x14ac:dyDescent="0.2">
      <c r="A177" s="401"/>
    </row>
    <row r="178" spans="1:1" x14ac:dyDescent="0.2">
      <c r="A178" s="401"/>
    </row>
    <row r="179" spans="1:1" x14ac:dyDescent="0.2">
      <c r="A179" s="401"/>
    </row>
    <row r="180" spans="1:1" x14ac:dyDescent="0.2">
      <c r="A180" s="401"/>
    </row>
    <row r="181" spans="1:1" x14ac:dyDescent="0.2">
      <c r="A181" s="401"/>
    </row>
    <row r="182" spans="1:1" x14ac:dyDescent="0.2">
      <c r="A182" s="401"/>
    </row>
  </sheetData>
  <mergeCells count="29">
    <mergeCell ref="Q86:AF86"/>
    <mergeCell ref="B143:D143"/>
    <mergeCell ref="E143:G143"/>
    <mergeCell ref="H143:N143"/>
    <mergeCell ref="AG86:AV86"/>
    <mergeCell ref="Q127:AF127"/>
    <mergeCell ref="AG127:AV127"/>
    <mergeCell ref="B48:D48"/>
    <mergeCell ref="E48:G48"/>
    <mergeCell ref="H48:N48"/>
    <mergeCell ref="B67:D67"/>
    <mergeCell ref="E67:G67"/>
    <mergeCell ref="H67:N67"/>
    <mergeCell ref="A1:AV2"/>
    <mergeCell ref="B29:D29"/>
    <mergeCell ref="E29:G29"/>
    <mergeCell ref="H29:N29"/>
    <mergeCell ref="Q45:AF45"/>
    <mergeCell ref="A29:A162"/>
    <mergeCell ref="B86:D86"/>
    <mergeCell ref="E86:G86"/>
    <mergeCell ref="H86:N86"/>
    <mergeCell ref="B105:D105"/>
    <mergeCell ref="E105:G105"/>
    <mergeCell ref="H105:N105"/>
    <mergeCell ref="AG45:AV45"/>
    <mergeCell ref="B124:D124"/>
    <mergeCell ref="E124:G124"/>
    <mergeCell ref="H124:N124"/>
  </mergeCells>
  <dataValidations count="1">
    <dataValidation type="list" allowBlank="1" showInputMessage="1" showErrorMessage="1" sqref="B29 B48 B67 B86:D86 B105:D105 B124:D124 B143" xr:uid="{00000000-0002-0000-0900-000000000000}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A62"/>
  <sheetViews>
    <sheetView workbookViewId="0">
      <selection sqref="A1:AA2"/>
    </sheetView>
  </sheetViews>
  <sheetFormatPr defaultRowHeight="12.75" x14ac:dyDescent="0.2"/>
  <sheetData>
    <row r="1" spans="1:27" x14ac:dyDescent="0.2">
      <c r="A1" s="1420" t="s">
        <v>7</v>
      </c>
      <c r="B1" s="1421"/>
      <c r="C1" s="1421"/>
      <c r="D1" s="1421"/>
      <c r="E1" s="1421"/>
      <c r="F1" s="1421"/>
      <c r="G1" s="1421"/>
      <c r="H1" s="1421"/>
      <c r="I1" s="1421"/>
      <c r="J1" s="1421"/>
      <c r="K1" s="1421"/>
      <c r="L1" s="1421"/>
      <c r="M1" s="1421"/>
      <c r="N1" s="1421"/>
      <c r="O1" s="1421"/>
      <c r="P1" s="1421"/>
      <c r="Q1" s="1421"/>
      <c r="R1" s="1421"/>
      <c r="S1" s="1421"/>
      <c r="T1" s="1421"/>
      <c r="U1" s="1421"/>
      <c r="V1" s="1421"/>
      <c r="W1" s="1421"/>
      <c r="X1" s="1421"/>
      <c r="Y1" s="1421"/>
      <c r="Z1" s="1421"/>
      <c r="AA1" s="1421"/>
    </row>
    <row r="2" spans="1:27" x14ac:dyDescent="0.2">
      <c r="A2" s="1422"/>
      <c r="B2" s="1423"/>
      <c r="C2" s="1423"/>
      <c r="D2" s="1423"/>
      <c r="E2" s="1423"/>
      <c r="F2" s="1423"/>
      <c r="G2" s="1423"/>
      <c r="H2" s="1423"/>
      <c r="I2" s="1423"/>
      <c r="J2" s="1423"/>
      <c r="K2" s="1423"/>
      <c r="L2" s="1423"/>
      <c r="M2" s="1423"/>
      <c r="N2" s="1423"/>
      <c r="O2" s="1423"/>
      <c r="P2" s="1423"/>
      <c r="Q2" s="1423"/>
      <c r="R2" s="1423"/>
      <c r="S2" s="1423"/>
      <c r="T2" s="1423"/>
      <c r="U2" s="1423"/>
      <c r="V2" s="1423"/>
      <c r="W2" s="1423"/>
      <c r="X2" s="1423"/>
      <c r="Y2" s="1423"/>
      <c r="Z2" s="1423"/>
      <c r="AA2" s="1423"/>
    </row>
    <row r="3" spans="1:27" x14ac:dyDescent="0.2">
      <c r="A3" s="1426" t="s">
        <v>8</v>
      </c>
      <c r="B3" s="1416"/>
      <c r="C3" s="1416"/>
      <c r="D3" s="1416"/>
      <c r="E3" s="1416"/>
      <c r="F3" s="1416"/>
      <c r="G3" s="1213"/>
      <c r="H3" s="1211" t="s">
        <v>9</v>
      </c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58"/>
      <c r="U3" s="1424" t="s">
        <v>10</v>
      </c>
      <c r="V3" s="1424"/>
      <c r="W3" s="1424"/>
      <c r="X3" s="1424"/>
      <c r="Y3" s="1424"/>
      <c r="Z3" s="1424"/>
      <c r="AA3" s="1425"/>
    </row>
    <row r="4" spans="1:27" x14ac:dyDescent="0.2">
      <c r="A4" s="1243" t="s">
        <v>11</v>
      </c>
      <c r="B4" s="1242"/>
      <c r="C4" s="1240" t="s">
        <v>12</v>
      </c>
      <c r="D4" s="1241"/>
      <c r="E4" s="1241"/>
      <c r="F4" s="1241"/>
      <c r="G4" s="1242"/>
      <c r="H4" s="1217" t="s">
        <v>23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59"/>
      <c r="U4" s="1230" t="s">
        <v>13</v>
      </c>
      <c r="V4" s="1230"/>
      <c r="W4" s="1221" t="s">
        <v>492</v>
      </c>
      <c r="X4" s="1221"/>
      <c r="Y4" s="1221"/>
      <c r="Z4" s="1221"/>
      <c r="AA4" s="1221"/>
    </row>
    <row r="5" spans="1:27" x14ac:dyDescent="0.2">
      <c r="A5" s="1243" t="s">
        <v>14</v>
      </c>
      <c r="B5" s="1242"/>
      <c r="C5" s="1240" t="s">
        <v>15</v>
      </c>
      <c r="D5" s="1241"/>
      <c r="E5" s="1241"/>
      <c r="F5" s="1241"/>
      <c r="G5" s="1242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60"/>
      <c r="U5" s="1222" t="s">
        <v>2</v>
      </c>
      <c r="V5" s="1222"/>
      <c r="W5" s="1222" t="s">
        <v>6</v>
      </c>
      <c r="X5" s="1222"/>
      <c r="Y5" s="1222"/>
      <c r="Z5" s="1222"/>
      <c r="AA5" s="1222"/>
    </row>
    <row r="6" spans="1:27" x14ac:dyDescent="0.2">
      <c r="A6" s="1415" t="s">
        <v>16</v>
      </c>
      <c r="B6" s="1416"/>
      <c r="C6" s="1416"/>
      <c r="D6" s="1416"/>
      <c r="E6" s="1416"/>
      <c r="F6" s="1416"/>
      <c r="G6" s="1213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22" t="s">
        <v>17</v>
      </c>
      <c r="V6" s="1222"/>
      <c r="W6" s="1222" t="s">
        <v>24</v>
      </c>
      <c r="X6" s="1222"/>
      <c r="Y6" s="1222"/>
      <c r="Z6" s="1222"/>
      <c r="AA6" s="1222"/>
    </row>
    <row r="7" spans="1:27" x14ac:dyDescent="0.2">
      <c r="A7" s="1417" t="s">
        <v>18</v>
      </c>
      <c r="B7" s="1418"/>
      <c r="C7" s="1417" t="s">
        <v>19</v>
      </c>
      <c r="D7" s="1419"/>
      <c r="E7" s="1419"/>
      <c r="F7" s="1419"/>
      <c r="G7" s="141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432" t="s">
        <v>20</v>
      </c>
      <c r="V7" s="1433"/>
      <c r="W7" s="1433"/>
      <c r="X7" s="1433"/>
      <c r="Y7" s="1433"/>
      <c r="Z7" s="1433"/>
      <c r="AA7" s="1434"/>
    </row>
    <row r="8" spans="1:27" x14ac:dyDescent="0.2">
      <c r="A8" s="1410"/>
      <c r="B8" s="1411"/>
      <c r="C8" s="1240"/>
      <c r="D8" s="1241"/>
      <c r="E8" s="1241"/>
      <c r="F8" s="1241"/>
      <c r="G8" s="1242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254" t="s">
        <v>21</v>
      </c>
      <c r="V8" s="1255"/>
      <c r="W8" s="1255"/>
      <c r="X8" s="1255"/>
      <c r="Y8" s="1435"/>
      <c r="Z8" s="92" t="s">
        <v>22</v>
      </c>
      <c r="AA8" s="92"/>
    </row>
    <row r="9" spans="1:27" x14ac:dyDescent="0.2">
      <c r="A9" s="1410"/>
      <c r="B9" s="1411"/>
      <c r="C9" s="1240"/>
      <c r="D9" s="1241"/>
      <c r="E9" s="1241"/>
      <c r="F9" s="1241"/>
      <c r="G9" s="1242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429" t="s">
        <v>25</v>
      </c>
      <c r="V9" s="1430"/>
      <c r="W9" s="1430"/>
      <c r="X9" s="1430"/>
      <c r="Y9" s="1431"/>
      <c r="Z9" s="1427" t="s">
        <v>26</v>
      </c>
      <c r="AA9" s="1428"/>
    </row>
    <row r="10" spans="1:27" x14ac:dyDescent="0.2">
      <c r="A10" s="1410"/>
      <c r="B10" s="1411"/>
      <c r="C10" s="1240"/>
      <c r="D10" s="1241"/>
      <c r="E10" s="1241"/>
      <c r="F10" s="1241"/>
      <c r="G10" s="124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16" t="s">
        <v>378</v>
      </c>
      <c r="V10" s="1215"/>
      <c r="W10" s="1215"/>
      <c r="X10" s="1215"/>
      <c r="Y10" s="1412"/>
      <c r="Z10" s="1408" t="s">
        <v>379</v>
      </c>
      <c r="AA10" s="1409"/>
    </row>
    <row r="11" spans="1:27" x14ac:dyDescent="0.2">
      <c r="A11" s="1410"/>
      <c r="B11" s="1411"/>
      <c r="C11" s="1240"/>
      <c r="D11" s="1241"/>
      <c r="E11" s="1241"/>
      <c r="F11" s="1241"/>
      <c r="G11" s="124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16" t="s">
        <v>490</v>
      </c>
      <c r="V11" s="1215"/>
      <c r="W11" s="1215"/>
      <c r="X11" s="1215"/>
      <c r="Y11" s="1412"/>
      <c r="Z11" s="1408" t="s">
        <v>491</v>
      </c>
      <c r="AA11" s="1409"/>
    </row>
    <row r="12" spans="1:27" x14ac:dyDescent="0.2">
      <c r="A12" s="1410"/>
      <c r="B12" s="1411"/>
      <c r="C12" s="1240"/>
      <c r="D12" s="1241"/>
      <c r="E12" s="1241"/>
      <c r="F12" s="1241"/>
      <c r="G12" s="124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240"/>
      <c r="V12" s="1241"/>
      <c r="W12" s="1241"/>
      <c r="X12" s="1241"/>
      <c r="Y12" s="1242"/>
      <c r="Z12" s="1408"/>
      <c r="AA12" s="1409"/>
    </row>
    <row r="13" spans="1:27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 x14ac:dyDescent="0.2">
      <c r="A14" s="1413" t="s">
        <v>27</v>
      </c>
      <c r="B14" s="1414"/>
      <c r="C14" s="1414"/>
      <c r="D14" s="1414"/>
      <c r="E14" s="1414"/>
      <c r="F14" s="1414"/>
      <c r="G14" s="1414"/>
      <c r="H14" s="1414"/>
      <c r="I14" s="1414"/>
      <c r="J14" s="1414"/>
      <c r="K14" s="1414"/>
      <c r="L14" s="1414"/>
      <c r="M14" s="1414"/>
      <c r="N14" s="1414"/>
      <c r="O14" s="1414"/>
      <c r="P14" s="1414"/>
      <c r="Q14" s="1414"/>
      <c r="R14" s="1414"/>
      <c r="S14" s="1414"/>
      <c r="T14" s="1414"/>
      <c r="U14" s="1414"/>
      <c r="V14" s="1414"/>
      <c r="W14" s="1414"/>
      <c r="X14" s="1414"/>
      <c r="Y14" s="1414"/>
      <c r="Z14" s="1414"/>
      <c r="AA14" s="1414"/>
    </row>
    <row r="15" spans="1:27" x14ac:dyDescent="0.2">
      <c r="A15" s="34" t="s">
        <v>28</v>
      </c>
      <c r="B15" s="32"/>
      <c r="C15" s="32"/>
      <c r="D15" s="32"/>
      <c r="E15" s="32"/>
      <c r="F15" s="32"/>
      <c r="G15" s="32"/>
      <c r="H15" s="32"/>
      <c r="I15" s="14" t="s">
        <v>29</v>
      </c>
      <c r="J15" s="32"/>
      <c r="K15" s="31"/>
      <c r="L15" s="13"/>
      <c r="M15" s="13"/>
      <c r="N15" s="31"/>
      <c r="O15" s="32"/>
      <c r="P15" s="32"/>
      <c r="Q15" s="15" t="s">
        <v>30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</row>
    <row r="16" spans="1:27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1"/>
      <c r="W16" s="31"/>
      <c r="X16" s="31"/>
      <c r="Y16" s="31"/>
      <c r="Z16" s="31"/>
      <c r="AA16" s="31"/>
    </row>
    <row r="17" spans="1:27" x14ac:dyDescent="0.2">
      <c r="A17" s="32"/>
      <c r="B17" s="32"/>
      <c r="C17" s="32"/>
      <c r="D17" s="32"/>
      <c r="E17" s="32"/>
      <c r="F17" s="32"/>
      <c r="G17" s="16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1"/>
      <c r="W17" s="31"/>
      <c r="X17" s="31"/>
      <c r="Y17" s="31"/>
      <c r="Z17" s="31"/>
      <c r="AA17" s="31"/>
    </row>
    <row r="18" spans="1:27" x14ac:dyDescent="0.2">
      <c r="A18" s="32"/>
      <c r="B18" s="32"/>
      <c r="C18" s="32"/>
      <c r="D18" s="32"/>
      <c r="E18" s="32"/>
      <c r="F18" s="32"/>
      <c r="G18" s="16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1"/>
      <c r="W18" s="31"/>
      <c r="X18" s="31"/>
      <c r="Y18" s="31"/>
      <c r="Z18" s="31"/>
      <c r="AA18" s="31"/>
    </row>
    <row r="19" spans="1:27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1"/>
      <c r="W19" s="31"/>
      <c r="X19" s="31"/>
      <c r="Y19" s="31"/>
      <c r="Z19" s="31"/>
      <c r="AA19" s="31"/>
    </row>
    <row r="20" spans="1:27" x14ac:dyDescent="0.2">
      <c r="A20" s="32"/>
      <c r="B20" s="32"/>
      <c r="C20" s="32"/>
      <c r="D20" s="32"/>
      <c r="E20" s="32"/>
      <c r="F20" s="32"/>
      <c r="G20" s="32"/>
      <c r="H20" s="3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1"/>
      <c r="W20" s="31"/>
      <c r="X20" s="31"/>
      <c r="Y20" s="31"/>
      <c r="Z20" s="31"/>
      <c r="AA20" s="31"/>
    </row>
    <row r="21" spans="1:27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1"/>
      <c r="L21" s="31"/>
      <c r="M21" s="32"/>
      <c r="N21" s="32"/>
      <c r="O21" s="32"/>
      <c r="P21" s="32"/>
      <c r="Q21" s="32"/>
      <c r="R21" s="32"/>
      <c r="S21" s="32"/>
      <c r="T21" s="32"/>
      <c r="U21" s="32"/>
      <c r="V21" s="31"/>
      <c r="W21" s="31"/>
      <c r="X21" s="31"/>
      <c r="Y21" s="31"/>
      <c r="Z21" s="31"/>
      <c r="AA21" s="31"/>
    </row>
    <row r="22" spans="1:27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1"/>
      <c r="W22" s="31"/>
      <c r="X22" s="31"/>
      <c r="Y22" s="31"/>
      <c r="Z22" s="31"/>
      <c r="AA22" s="31"/>
    </row>
    <row r="23" spans="1:27" x14ac:dyDescent="0.2">
      <c r="A23" s="32"/>
      <c r="B23" s="32"/>
      <c r="C23" s="32"/>
      <c r="D23" s="32"/>
      <c r="E23" s="32"/>
      <c r="F23" s="32"/>
      <c r="G23" s="32"/>
      <c r="H23" s="32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1"/>
      <c r="W23" s="31"/>
      <c r="X23" s="31"/>
      <c r="Y23" s="31"/>
      <c r="Z23" s="31"/>
      <c r="AA23" s="31"/>
    </row>
    <row r="24" spans="1:27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1"/>
      <c r="W24" s="31"/>
      <c r="X24" s="31"/>
      <c r="Y24" s="31"/>
      <c r="Z24" s="31"/>
      <c r="AA24" s="31"/>
    </row>
    <row r="25" spans="1:27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1"/>
      <c r="W25" s="31"/>
      <c r="X25" s="31"/>
      <c r="Y25" s="31"/>
      <c r="Z25" s="31"/>
      <c r="AA25" s="31"/>
    </row>
    <row r="26" spans="1:27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1"/>
      <c r="W26" s="31"/>
      <c r="X26" s="31"/>
      <c r="Y26" s="31"/>
      <c r="Z26" s="31"/>
      <c r="AA26" s="31"/>
    </row>
    <row r="27" spans="1:27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1"/>
      <c r="W27" s="31"/>
      <c r="X27" s="31"/>
      <c r="Y27" s="31"/>
      <c r="Z27" s="31"/>
      <c r="AA27" s="31"/>
    </row>
    <row r="28" spans="1:27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1"/>
      <c r="W28" s="31"/>
      <c r="X28" s="31"/>
      <c r="Y28" s="31"/>
      <c r="Z28" s="31"/>
      <c r="AA28" s="31"/>
    </row>
    <row r="29" spans="1:27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1"/>
      <c r="W29" s="31"/>
      <c r="X29" s="31"/>
      <c r="Y29" s="31"/>
      <c r="Z29" s="31"/>
      <c r="AA29" s="31"/>
    </row>
    <row r="30" spans="1:27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1"/>
      <c r="W30" s="31"/>
      <c r="X30" s="31"/>
      <c r="Y30" s="31"/>
      <c r="Z30" s="31"/>
      <c r="AA30" s="31"/>
    </row>
    <row r="31" spans="1:27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1"/>
      <c r="W31" s="31"/>
      <c r="X31" s="31"/>
      <c r="Y31" s="31"/>
      <c r="Z31" s="31"/>
      <c r="AA31" s="31"/>
    </row>
    <row r="32" spans="1:27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1"/>
      <c r="W32" s="31"/>
      <c r="X32" s="31"/>
      <c r="Y32" s="31"/>
      <c r="Z32" s="31"/>
      <c r="AA32" s="31"/>
    </row>
    <row r="33" spans="1:27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1"/>
      <c r="W33" s="31"/>
      <c r="X33" s="31"/>
      <c r="Y33" s="31"/>
      <c r="Z33" s="31"/>
      <c r="AA33" s="31"/>
    </row>
    <row r="34" spans="1:27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1"/>
      <c r="W34" s="31"/>
      <c r="X34" s="31"/>
      <c r="Y34" s="31"/>
      <c r="Z34" s="31"/>
      <c r="AA34" s="31"/>
    </row>
    <row r="35" spans="1:27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1"/>
      <c r="W35" s="31"/>
      <c r="X35" s="31"/>
      <c r="Y35" s="31"/>
      <c r="Z35" s="31"/>
      <c r="AA35" s="31"/>
    </row>
    <row r="36" spans="1:27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1"/>
      <c r="W36" s="31"/>
      <c r="X36" s="31"/>
      <c r="Y36" s="31"/>
      <c r="Z36" s="31"/>
      <c r="AA36" s="31"/>
    </row>
    <row r="37" spans="1:27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1"/>
      <c r="W37" s="31"/>
      <c r="X37" s="31"/>
      <c r="Y37" s="31"/>
      <c r="Z37" s="31"/>
      <c r="AA37" s="31"/>
    </row>
    <row r="38" spans="1:27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1"/>
      <c r="W38" s="31"/>
      <c r="X38" s="31"/>
      <c r="Y38" s="31"/>
      <c r="Z38" s="31"/>
      <c r="AA38" s="31"/>
    </row>
    <row r="39" spans="1:27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1"/>
      <c r="W39" s="31"/>
      <c r="X39" s="31"/>
      <c r="Y39" s="31"/>
      <c r="Z39" s="31"/>
      <c r="AA39" s="31"/>
    </row>
    <row r="40" spans="1:27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1"/>
      <c r="W40" s="31"/>
      <c r="X40" s="31"/>
      <c r="Y40" s="31"/>
      <c r="Z40" s="31"/>
      <c r="AA40" s="31"/>
    </row>
    <row r="41" spans="1:27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1"/>
      <c r="W41" s="31"/>
      <c r="X41" s="31"/>
      <c r="Y41" s="31"/>
      <c r="Z41" s="31"/>
      <c r="AA41" s="31"/>
    </row>
    <row r="42" spans="1:27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1"/>
      <c r="W42" s="31"/>
      <c r="X42" s="31"/>
      <c r="Y42" s="31"/>
      <c r="Z42" s="31"/>
      <c r="AA42" s="31"/>
    </row>
    <row r="43" spans="1:27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1"/>
      <c r="W43" s="31"/>
      <c r="X43" s="31"/>
      <c r="Y43" s="31"/>
      <c r="Z43" s="31"/>
      <c r="AA43" s="31"/>
    </row>
    <row r="44" spans="1:27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1"/>
      <c r="W44" s="31"/>
      <c r="X44" s="31"/>
      <c r="Y44" s="31"/>
      <c r="Z44" s="31"/>
      <c r="AA44" s="31"/>
    </row>
    <row r="45" spans="1:27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1"/>
      <c r="W45" s="31"/>
      <c r="X45" s="31"/>
      <c r="Y45" s="31"/>
      <c r="Z45" s="31"/>
      <c r="AA45" s="31"/>
    </row>
    <row r="46" spans="1:27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1"/>
      <c r="W46" s="31"/>
      <c r="X46" s="31"/>
      <c r="Y46" s="31"/>
      <c r="Z46" s="31"/>
      <c r="AA46" s="31"/>
    </row>
    <row r="47" spans="1:27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spans="1:27" x14ac:dyDescent="0.2">
      <c r="A48" s="31"/>
      <c r="B48" s="31"/>
      <c r="C48" s="33"/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27" x14ac:dyDescent="0.2">
      <c r="A49" s="31"/>
      <c r="B49" s="31"/>
      <c r="C49" s="33"/>
      <c r="D49" s="33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spans="1:27" x14ac:dyDescent="0.2">
      <c r="A50" s="31"/>
      <c r="B50" s="31"/>
      <c r="C50" s="33"/>
      <c r="D50" s="33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spans="1:27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2"/>
      <c r="U51" s="32"/>
      <c r="V51" s="32"/>
      <c r="W51" s="32"/>
      <c r="X51" s="32"/>
      <c r="Y51" s="32"/>
      <c r="Z51" s="32"/>
      <c r="AA51" s="32"/>
    </row>
    <row r="52" spans="1:27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x14ac:dyDescent="0.2">
      <c r="A55" s="1234" t="s">
        <v>31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52" t="s">
        <v>32</v>
      </c>
      <c r="V55" s="1252"/>
      <c r="W55" s="1252"/>
      <c r="X55" s="1252"/>
      <c r="Y55" s="1252"/>
      <c r="Z55" s="1252"/>
      <c r="AA55" s="1253"/>
    </row>
    <row r="56" spans="1:27" x14ac:dyDescent="0.2">
      <c r="A56" s="102" t="s">
        <v>33</v>
      </c>
      <c r="B56" s="103"/>
      <c r="C56" s="103"/>
      <c r="D56" s="104"/>
      <c r="E56" s="105" t="s">
        <v>34</v>
      </c>
      <c r="F56" s="103"/>
      <c r="G56" s="103"/>
      <c r="H56" s="103"/>
      <c r="I56" s="103"/>
      <c r="J56" s="104"/>
      <c r="K56" s="105" t="s">
        <v>33</v>
      </c>
      <c r="L56" s="103"/>
      <c r="M56" s="103"/>
      <c r="N56" s="104"/>
      <c r="O56" s="105" t="s">
        <v>35</v>
      </c>
      <c r="P56" s="103"/>
      <c r="Q56" s="103"/>
      <c r="R56" s="103"/>
      <c r="S56" s="103"/>
      <c r="T56" s="104"/>
      <c r="U56" s="92" t="s">
        <v>36</v>
      </c>
      <c r="V56" s="98" t="s">
        <v>37</v>
      </c>
      <c r="W56" s="99"/>
      <c r="X56" s="99"/>
      <c r="Y56" s="99"/>
      <c r="Z56" s="99"/>
      <c r="AA56" s="100"/>
    </row>
    <row r="57" spans="1:27" x14ac:dyDescent="0.2">
      <c r="A57" s="91" t="s">
        <v>38</v>
      </c>
      <c r="B57" s="90"/>
      <c r="C57" s="90"/>
      <c r="D57" s="93"/>
      <c r="E57" s="89" t="s">
        <v>39</v>
      </c>
      <c r="F57" s="90"/>
      <c r="G57" s="90"/>
      <c r="H57" s="90"/>
      <c r="I57" s="90"/>
      <c r="J57" s="93"/>
      <c r="K57" s="89" t="s">
        <v>40</v>
      </c>
      <c r="L57" s="90"/>
      <c r="M57" s="90"/>
      <c r="N57" s="93"/>
      <c r="O57" s="89" t="s">
        <v>41</v>
      </c>
      <c r="P57" s="90"/>
      <c r="Q57" s="90"/>
      <c r="R57" s="90"/>
      <c r="S57" s="90"/>
      <c r="T57" s="93"/>
      <c r="U57" s="106">
        <v>1</v>
      </c>
      <c r="V57" s="1244" t="s">
        <v>173</v>
      </c>
      <c r="W57" s="1245"/>
      <c r="X57" s="1245"/>
      <c r="Y57" s="1245"/>
      <c r="Z57" s="1245"/>
      <c r="AA57" s="1246"/>
    </row>
    <row r="58" spans="1:27" x14ac:dyDescent="0.2">
      <c r="A58" s="91" t="s">
        <v>59</v>
      </c>
      <c r="B58" s="90"/>
      <c r="C58" s="90"/>
      <c r="D58" s="93"/>
      <c r="E58" s="89" t="s">
        <v>42</v>
      </c>
      <c r="F58" s="90"/>
      <c r="G58" s="90"/>
      <c r="H58" s="90"/>
      <c r="I58" s="90"/>
      <c r="J58" s="93"/>
      <c r="K58" s="89" t="s">
        <v>43</v>
      </c>
      <c r="L58" s="90"/>
      <c r="M58" s="90"/>
      <c r="N58" s="93"/>
      <c r="O58" s="89" t="s">
        <v>44</v>
      </c>
      <c r="P58" s="90"/>
      <c r="Q58" s="90"/>
      <c r="R58" s="90"/>
      <c r="S58" s="90"/>
      <c r="T58" s="93"/>
      <c r="U58" s="106"/>
      <c r="V58" s="1244"/>
      <c r="W58" s="1245"/>
      <c r="X58" s="1245"/>
      <c r="Y58" s="1245"/>
      <c r="Z58" s="1245"/>
      <c r="AA58" s="1246"/>
    </row>
    <row r="59" spans="1:27" x14ac:dyDescent="0.2">
      <c r="A59" s="91" t="s">
        <v>45</v>
      </c>
      <c r="B59" s="90"/>
      <c r="C59" s="90"/>
      <c r="D59" s="93"/>
      <c r="E59" s="89" t="s">
        <v>46</v>
      </c>
      <c r="F59" s="90"/>
      <c r="G59" s="90"/>
      <c r="H59" s="90"/>
      <c r="I59" s="90"/>
      <c r="J59" s="93"/>
      <c r="K59" s="89" t="s">
        <v>47</v>
      </c>
      <c r="L59" s="90"/>
      <c r="M59" s="90"/>
      <c r="N59" s="93"/>
      <c r="O59" s="89" t="s">
        <v>48</v>
      </c>
      <c r="P59" s="90"/>
      <c r="Q59" s="90"/>
      <c r="R59" s="90"/>
      <c r="S59" s="90"/>
      <c r="T59" s="93"/>
      <c r="U59" s="106"/>
      <c r="V59" s="1244"/>
      <c r="W59" s="1245"/>
      <c r="X59" s="1245"/>
      <c r="Y59" s="1245"/>
      <c r="Z59" s="1245"/>
      <c r="AA59" s="1246"/>
    </row>
    <row r="60" spans="1:27" x14ac:dyDescent="0.2">
      <c r="A60" s="91" t="s">
        <v>49</v>
      </c>
      <c r="B60" s="90"/>
      <c r="C60" s="90"/>
      <c r="D60" s="93"/>
      <c r="E60" s="89" t="s">
        <v>50</v>
      </c>
      <c r="F60" s="90"/>
      <c r="G60" s="90"/>
      <c r="H60" s="90"/>
      <c r="I60" s="90"/>
      <c r="J60" s="93"/>
      <c r="K60" s="89" t="s">
        <v>51</v>
      </c>
      <c r="L60" s="90"/>
      <c r="M60" s="90"/>
      <c r="N60" s="93"/>
      <c r="O60" s="89" t="s">
        <v>52</v>
      </c>
      <c r="P60" s="90"/>
      <c r="Q60" s="90"/>
      <c r="R60" s="90"/>
      <c r="S60" s="90"/>
      <c r="T60" s="93"/>
      <c r="U60" s="106"/>
      <c r="V60" s="1244"/>
      <c r="W60" s="1245"/>
      <c r="X60" s="1245"/>
      <c r="Y60" s="1245"/>
      <c r="Z60" s="1245"/>
      <c r="AA60" s="1246"/>
    </row>
    <row r="61" spans="1:27" x14ac:dyDescent="0.2">
      <c r="A61" s="91" t="s">
        <v>53</v>
      </c>
      <c r="B61" s="90"/>
      <c r="C61" s="90"/>
      <c r="D61" s="93"/>
      <c r="E61" s="89" t="s">
        <v>54</v>
      </c>
      <c r="F61" s="90"/>
      <c r="G61" s="90"/>
      <c r="H61" s="90"/>
      <c r="I61" s="90"/>
      <c r="J61" s="93"/>
      <c r="K61" s="89" t="s">
        <v>55</v>
      </c>
      <c r="L61" s="90"/>
      <c r="M61" s="90"/>
      <c r="N61" s="93"/>
      <c r="O61" s="89" t="s">
        <v>56</v>
      </c>
      <c r="P61" s="90"/>
      <c r="Q61" s="90"/>
      <c r="R61" s="90"/>
      <c r="S61" s="90"/>
      <c r="T61" s="93"/>
      <c r="U61" s="106"/>
      <c r="V61" s="1244"/>
      <c r="W61" s="1245"/>
      <c r="X61" s="1245"/>
      <c r="Y61" s="1245"/>
      <c r="Z61" s="1245"/>
      <c r="AA61" s="1246"/>
    </row>
    <row r="62" spans="1:27" ht="13.5" thickBot="1" x14ac:dyDescent="0.25">
      <c r="A62" s="94" t="s">
        <v>57</v>
      </c>
      <c r="B62" s="95"/>
      <c r="C62" s="95"/>
      <c r="D62" s="96"/>
      <c r="E62" s="97" t="s">
        <v>58</v>
      </c>
      <c r="F62" s="95"/>
      <c r="G62" s="95"/>
      <c r="H62" s="95"/>
      <c r="I62" s="95"/>
      <c r="J62" s="96"/>
      <c r="K62" s="97"/>
      <c r="L62" s="95"/>
      <c r="M62" s="95"/>
      <c r="N62" s="96"/>
      <c r="O62" s="97"/>
      <c r="P62" s="95"/>
      <c r="Q62" s="95"/>
      <c r="R62" s="95"/>
      <c r="S62" s="95"/>
      <c r="T62" s="96"/>
      <c r="U62" s="101"/>
      <c r="V62" s="1244"/>
      <c r="W62" s="1245"/>
      <c r="X62" s="1245"/>
      <c r="Y62" s="1245"/>
      <c r="Z62" s="1245"/>
      <c r="AA62" s="1246"/>
    </row>
  </sheetData>
  <mergeCells count="47">
    <mergeCell ref="V60:AA60"/>
    <mergeCell ref="V61:AA61"/>
    <mergeCell ref="V62:AA62"/>
    <mergeCell ref="A14:AA14"/>
    <mergeCell ref="A55:T55"/>
    <mergeCell ref="U55:AA55"/>
    <mergeCell ref="V57:AA57"/>
    <mergeCell ref="V58:AA58"/>
    <mergeCell ref="V59:AA59"/>
    <mergeCell ref="A11:B11"/>
    <mergeCell ref="C11:G11"/>
    <mergeCell ref="U11:Y11"/>
    <mergeCell ref="Z11:AA11"/>
    <mergeCell ref="A12:B12"/>
    <mergeCell ref="C12:G12"/>
    <mergeCell ref="U12:Y12"/>
    <mergeCell ref="Z12:AA12"/>
    <mergeCell ref="Z9:AA9"/>
    <mergeCell ref="A10:B10"/>
    <mergeCell ref="C10:G10"/>
    <mergeCell ref="U10:Y10"/>
    <mergeCell ref="Z10:AA10"/>
    <mergeCell ref="A8:B8"/>
    <mergeCell ref="C8:G8"/>
    <mergeCell ref="U8:Y8"/>
    <mergeCell ref="A9:B9"/>
    <mergeCell ref="C9:G9"/>
    <mergeCell ref="U9:Y9"/>
    <mergeCell ref="A6:G6"/>
    <mergeCell ref="U6:V6"/>
    <mergeCell ref="W6:AA6"/>
    <mergeCell ref="A7:B7"/>
    <mergeCell ref="C7:G7"/>
    <mergeCell ref="U7:AA7"/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</mergeCells>
  <pageMargins left="0.7" right="0.7" top="0.75" bottom="0.75" header="0.3" footer="0.3"/>
  <pageSetup scale="65" orientation="portrait" horizont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V164"/>
  <sheetViews>
    <sheetView workbookViewId="0">
      <selection sqref="A1:AV2"/>
    </sheetView>
  </sheetViews>
  <sheetFormatPr defaultRowHeight="12.75" x14ac:dyDescent="0.2"/>
  <cols>
    <col min="1" max="1" width="7" customWidth="1"/>
  </cols>
  <sheetData>
    <row r="1" spans="1:48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</row>
    <row r="2" spans="1:48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</row>
    <row r="3" spans="1:48" x14ac:dyDescent="0.2">
      <c r="A3" s="34" t="s">
        <v>61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</row>
    <row r="7" spans="1:48" x14ac:dyDescent="0.2">
      <c r="S7" t="s">
        <v>252</v>
      </c>
    </row>
    <row r="29" spans="1:14" ht="15" thickBot="1" x14ac:dyDescent="0.25">
      <c r="B29" s="50" t="s">
        <v>89</v>
      </c>
    </row>
    <row r="30" spans="1:14" ht="13.15" customHeight="1" x14ac:dyDescent="0.2">
      <c r="A30" s="1257" t="s">
        <v>77</v>
      </c>
      <c r="B30" s="1264" t="s">
        <v>62</v>
      </c>
      <c r="C30" s="1264"/>
      <c r="D30" s="1265"/>
      <c r="E30" s="1266" t="s">
        <v>222</v>
      </c>
      <c r="F30" s="1267"/>
      <c r="G30" s="1267"/>
      <c r="H30" s="1268" t="s">
        <v>64</v>
      </c>
      <c r="I30" s="1264"/>
      <c r="J30" s="1264"/>
      <c r="K30" s="1264"/>
      <c r="L30" s="1264"/>
      <c r="M30" s="1264"/>
      <c r="N30" s="1265"/>
    </row>
    <row r="31" spans="1:14" x14ac:dyDescent="0.2">
      <c r="A31" s="1258"/>
      <c r="B31" s="38"/>
      <c r="C31" s="38"/>
      <c r="D31" s="38"/>
      <c r="E31" s="38"/>
      <c r="F31" s="38"/>
      <c r="G31" s="38"/>
      <c r="H31" s="40"/>
      <c r="I31" s="38"/>
      <c r="J31" s="38"/>
      <c r="K31" s="38"/>
      <c r="L31" s="38"/>
      <c r="M31" s="38"/>
      <c r="N31" s="41"/>
    </row>
    <row r="32" spans="1:14" x14ac:dyDescent="0.2">
      <c r="A32" s="1258"/>
      <c r="B32" s="38"/>
      <c r="C32" s="38"/>
      <c r="D32" s="38"/>
      <c r="E32" s="38"/>
      <c r="F32" s="38"/>
      <c r="G32" s="38"/>
      <c r="H32" s="40"/>
      <c r="I32" s="38"/>
      <c r="J32" s="38"/>
      <c r="K32" s="38"/>
      <c r="L32" s="38"/>
      <c r="M32" s="38"/>
      <c r="N32" s="41"/>
    </row>
    <row r="33" spans="1:48" x14ac:dyDescent="0.2">
      <c r="A33" s="1258"/>
      <c r="B33" s="38"/>
      <c r="C33" s="38"/>
      <c r="D33" s="38"/>
      <c r="E33" s="38"/>
      <c r="F33" s="38"/>
      <c r="G33" s="38"/>
      <c r="H33" s="48" t="s">
        <v>224</v>
      </c>
      <c r="I33" s="38"/>
      <c r="J33" s="38"/>
      <c r="K33" s="38"/>
      <c r="L33" s="38"/>
      <c r="M33" s="38"/>
      <c r="N33" s="41"/>
    </row>
    <row r="34" spans="1:48" x14ac:dyDescent="0.2">
      <c r="A34" s="1258"/>
      <c r="B34" s="38"/>
      <c r="C34" s="38"/>
      <c r="D34" s="38"/>
      <c r="E34" s="38"/>
      <c r="F34" s="38"/>
      <c r="G34" s="38"/>
      <c r="H34" s="48"/>
      <c r="I34" s="38" t="s">
        <v>92</v>
      </c>
      <c r="J34" s="38"/>
      <c r="K34" s="38"/>
      <c r="L34" s="38"/>
      <c r="M34" s="38"/>
      <c r="N34" s="41"/>
    </row>
    <row r="35" spans="1:48" x14ac:dyDescent="0.2">
      <c r="A35" s="1258"/>
      <c r="B35" s="38"/>
      <c r="C35" s="38"/>
      <c r="D35" s="38"/>
      <c r="E35" s="38"/>
      <c r="F35" s="38"/>
      <c r="G35" s="38"/>
      <c r="H35" s="40"/>
      <c r="I35" s="38" t="s">
        <v>126</v>
      </c>
      <c r="J35" s="38"/>
      <c r="K35" s="38"/>
      <c r="L35" s="38"/>
      <c r="M35" s="38"/>
      <c r="N35" s="41"/>
    </row>
    <row r="36" spans="1:48" x14ac:dyDescent="0.2">
      <c r="A36" s="1258"/>
      <c r="B36" s="38"/>
      <c r="C36" s="38"/>
      <c r="D36" s="38"/>
      <c r="E36" s="38"/>
      <c r="F36" s="38"/>
      <c r="G36" s="38"/>
      <c r="H36" s="40"/>
      <c r="I36" s="38" t="s">
        <v>578</v>
      </c>
      <c r="J36" s="38"/>
      <c r="K36" s="38"/>
      <c r="L36" s="38"/>
      <c r="M36" s="38"/>
      <c r="N36" s="41"/>
    </row>
    <row r="37" spans="1:48" x14ac:dyDescent="0.2">
      <c r="A37" s="1258"/>
      <c r="B37" s="38"/>
      <c r="C37" s="38"/>
      <c r="D37" s="38"/>
      <c r="E37" s="38"/>
      <c r="F37" s="38"/>
      <c r="G37" s="38"/>
      <c r="H37" s="40"/>
      <c r="I37" s="64" t="s">
        <v>545</v>
      </c>
      <c r="J37" s="38"/>
      <c r="K37" s="38"/>
      <c r="L37" s="38"/>
      <c r="M37" s="38"/>
      <c r="N37" s="41"/>
    </row>
    <row r="38" spans="1:48" x14ac:dyDescent="0.2">
      <c r="A38" s="1258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48" x14ac:dyDescent="0.2">
      <c r="A39" s="1258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258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258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258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258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258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258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  <c r="Q45" s="1562" t="s">
        <v>243</v>
      </c>
      <c r="R45" s="1562"/>
      <c r="S45" s="1562"/>
      <c r="T45" s="1562"/>
      <c r="U45" s="1562"/>
      <c r="V45" s="1562"/>
      <c r="W45" s="1562"/>
      <c r="X45" s="1562"/>
      <c r="Y45" s="1562"/>
      <c r="Z45" s="1562"/>
      <c r="AA45" s="1562"/>
      <c r="AB45" s="1562"/>
      <c r="AC45" s="1562"/>
      <c r="AD45" s="1562"/>
      <c r="AE45" s="1562"/>
      <c r="AF45" s="1562"/>
      <c r="AG45" s="1556" t="s">
        <v>244</v>
      </c>
      <c r="AH45" s="1556"/>
      <c r="AI45" s="1556"/>
      <c r="AJ45" s="1556"/>
      <c r="AK45" s="1556"/>
      <c r="AL45" s="1556"/>
      <c r="AM45" s="1556"/>
      <c r="AN45" s="1556"/>
      <c r="AO45" s="1556"/>
      <c r="AP45" s="1556"/>
      <c r="AQ45" s="1556"/>
      <c r="AR45" s="1556"/>
      <c r="AS45" s="1556"/>
      <c r="AT45" s="1556"/>
      <c r="AU45" s="1556"/>
      <c r="AV45" s="1556"/>
    </row>
    <row r="46" spans="1:48" x14ac:dyDescent="0.2">
      <c r="A46" s="1258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258"/>
      <c r="B47" s="38"/>
      <c r="C47" s="38"/>
      <c r="D47" s="38"/>
      <c r="E47" s="38"/>
      <c r="F47" s="38"/>
      <c r="G47" s="38"/>
      <c r="H47" s="40"/>
      <c r="I47" s="38"/>
      <c r="J47" s="38"/>
      <c r="K47" s="38"/>
      <c r="L47" s="38"/>
      <c r="M47" s="38"/>
      <c r="N47" s="41"/>
    </row>
    <row r="48" spans="1:48" x14ac:dyDescent="0.2">
      <c r="A48" s="1258"/>
      <c r="B48" s="43"/>
      <c r="C48" s="43"/>
      <c r="D48" s="43"/>
      <c r="E48" s="43"/>
      <c r="F48" s="43"/>
      <c r="G48" s="43"/>
      <c r="H48" s="42"/>
      <c r="I48" s="43"/>
      <c r="J48" s="43"/>
      <c r="K48" s="43"/>
      <c r="L48" s="43"/>
      <c r="M48" s="43"/>
      <c r="N48" s="44"/>
    </row>
    <row r="49" spans="1:34" x14ac:dyDescent="0.2">
      <c r="A49" s="1258"/>
      <c r="B49" s="1264" t="s">
        <v>62</v>
      </c>
      <c r="C49" s="1264"/>
      <c r="D49" s="1265"/>
      <c r="E49" s="1266" t="s">
        <v>76</v>
      </c>
      <c r="F49" s="1267"/>
      <c r="G49" s="1267"/>
      <c r="H49" s="1268" t="s">
        <v>64</v>
      </c>
      <c r="I49" s="1264"/>
      <c r="J49" s="1264"/>
      <c r="K49" s="1264"/>
      <c r="L49" s="1264"/>
      <c r="M49" s="1264"/>
      <c r="N49" s="1265"/>
      <c r="R49" t="s">
        <v>845</v>
      </c>
      <c r="AH49" t="s">
        <v>253</v>
      </c>
    </row>
    <row r="50" spans="1:34" x14ac:dyDescent="0.2">
      <c r="A50" s="1258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34" x14ac:dyDescent="0.2">
      <c r="A51" s="1258"/>
      <c r="B51" s="38"/>
      <c r="C51" s="38"/>
      <c r="D51" s="38"/>
      <c r="E51" s="38"/>
      <c r="F51" s="38"/>
      <c r="G51" s="38"/>
      <c r="H51" s="40"/>
      <c r="I51" s="38"/>
      <c r="J51" s="38"/>
      <c r="K51" s="38"/>
      <c r="L51" s="38"/>
      <c r="M51" s="38"/>
      <c r="N51" s="41"/>
    </row>
    <row r="52" spans="1:34" x14ac:dyDescent="0.2">
      <c r="A52" s="1258"/>
      <c r="B52" s="38"/>
      <c r="C52" s="38"/>
      <c r="D52" s="38"/>
      <c r="E52" s="38"/>
      <c r="F52" s="38"/>
      <c r="G52" s="38"/>
      <c r="H52" s="48" t="s">
        <v>86</v>
      </c>
      <c r="I52" s="38"/>
      <c r="J52" s="38"/>
      <c r="K52" s="38"/>
      <c r="L52" s="38"/>
      <c r="M52" s="38"/>
      <c r="N52" s="41"/>
    </row>
    <row r="53" spans="1:34" x14ac:dyDescent="0.2">
      <c r="A53" s="1258"/>
      <c r="B53" s="38"/>
      <c r="C53" s="38"/>
      <c r="D53" s="38"/>
      <c r="E53" s="38"/>
      <c r="F53" s="38"/>
      <c r="G53" s="38"/>
      <c r="H53" s="48"/>
      <c r="I53" s="38" t="s">
        <v>87</v>
      </c>
      <c r="J53" s="38"/>
      <c r="K53" s="38"/>
      <c r="L53" s="38"/>
      <c r="M53" s="38"/>
      <c r="N53" s="41"/>
    </row>
    <row r="54" spans="1:34" x14ac:dyDescent="0.2">
      <c r="A54" s="1258"/>
      <c r="B54" s="38"/>
      <c r="C54" s="38"/>
      <c r="D54" s="38"/>
      <c r="E54" s="38"/>
      <c r="F54" s="38"/>
      <c r="G54" s="38"/>
      <c r="H54" s="40"/>
      <c r="I54" s="38" t="s">
        <v>88</v>
      </c>
      <c r="J54" s="38"/>
      <c r="K54" s="38"/>
      <c r="L54" s="38"/>
      <c r="M54" s="38"/>
      <c r="N54" s="41"/>
    </row>
    <row r="55" spans="1:34" x14ac:dyDescent="0.2">
      <c r="A55" s="1258"/>
      <c r="B55" s="38"/>
      <c r="C55" s="38"/>
      <c r="D55" s="38"/>
      <c r="E55" s="38"/>
      <c r="F55" s="38"/>
      <c r="G55" s="38"/>
      <c r="H55" s="48"/>
      <c r="I55" s="38"/>
      <c r="J55" s="38"/>
      <c r="K55" s="38"/>
      <c r="L55" s="38"/>
      <c r="M55" s="38"/>
      <c r="N55" s="41"/>
    </row>
    <row r="56" spans="1:34" x14ac:dyDescent="0.2">
      <c r="A56" s="1258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34" x14ac:dyDescent="0.2">
      <c r="A57" s="1258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34" x14ac:dyDescent="0.2">
      <c r="A58" s="1258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34" x14ac:dyDescent="0.2">
      <c r="A59" s="1258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34" x14ac:dyDescent="0.2">
      <c r="A60" s="1258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34" x14ac:dyDescent="0.2">
      <c r="A61" s="1258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34" x14ac:dyDescent="0.2">
      <c r="A62" s="1258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34" x14ac:dyDescent="0.2">
      <c r="A63" s="1258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34" x14ac:dyDescent="0.2">
      <c r="A64" s="1258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258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258"/>
      <c r="B66" s="38"/>
      <c r="C66" s="38"/>
      <c r="D66" s="38"/>
      <c r="E66" s="38"/>
      <c r="F66" s="38"/>
      <c r="G66" s="38"/>
      <c r="H66" s="40"/>
      <c r="I66" s="38"/>
      <c r="J66" s="38"/>
      <c r="K66" s="38"/>
      <c r="L66" s="38"/>
      <c r="M66" s="38"/>
      <c r="N66" s="41"/>
    </row>
    <row r="67" spans="1:14" x14ac:dyDescent="0.2">
      <c r="A67" s="1258"/>
      <c r="B67" s="43"/>
      <c r="C67" s="43"/>
      <c r="D67" s="43"/>
      <c r="E67" s="43"/>
      <c r="F67" s="43"/>
      <c r="G67" s="43"/>
      <c r="H67" s="42"/>
      <c r="I67" s="43"/>
      <c r="J67" s="43"/>
      <c r="K67" s="43"/>
      <c r="L67" s="43"/>
      <c r="M67" s="43"/>
      <c r="N67" s="44"/>
    </row>
    <row r="68" spans="1:14" x14ac:dyDescent="0.2">
      <c r="A68" s="1258"/>
      <c r="B68" s="1273" t="s">
        <v>78</v>
      </c>
      <c r="C68" s="1273"/>
      <c r="D68" s="1274"/>
      <c r="E68" s="1564" t="s">
        <v>242</v>
      </c>
      <c r="F68" s="1565"/>
      <c r="G68" s="1566"/>
      <c r="H68" s="1268" t="s">
        <v>64</v>
      </c>
      <c r="I68" s="1264"/>
      <c r="J68" s="1264"/>
      <c r="K68" s="1264"/>
      <c r="L68" s="1264"/>
      <c r="M68" s="1264"/>
      <c r="N68" s="1265"/>
    </row>
    <row r="69" spans="1:14" x14ac:dyDescent="0.2">
      <c r="A69" s="1258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258"/>
      <c r="B70" s="38"/>
      <c r="C70" s="38"/>
      <c r="D70" s="38"/>
      <c r="E70" s="38"/>
      <c r="F70" s="38"/>
      <c r="G70" s="38"/>
      <c r="H70" s="40"/>
      <c r="I70" s="38"/>
      <c r="J70" s="38"/>
      <c r="K70" s="38"/>
      <c r="L70" s="38"/>
      <c r="M70" s="38"/>
      <c r="N70" s="41"/>
    </row>
    <row r="71" spans="1:14" x14ac:dyDescent="0.2">
      <c r="A71" s="1258"/>
      <c r="B71" s="38"/>
      <c r="C71" s="38"/>
      <c r="D71" s="38"/>
      <c r="E71" s="38"/>
      <c r="F71" s="38"/>
      <c r="G71" s="38"/>
      <c r="H71" s="36" t="s">
        <v>179</v>
      </c>
      <c r="I71" s="32"/>
      <c r="J71" s="32"/>
      <c r="K71" s="32"/>
      <c r="L71" s="32"/>
      <c r="M71" s="38"/>
      <c r="N71" s="41"/>
    </row>
    <row r="72" spans="1:14" x14ac:dyDescent="0.2">
      <c r="A72" s="1258"/>
      <c r="B72" s="38"/>
      <c r="C72" s="38"/>
      <c r="D72" s="38"/>
      <c r="E72" s="38"/>
      <c r="F72" s="38"/>
      <c r="G72" s="38"/>
      <c r="H72" s="8"/>
      <c r="I72" s="32" t="s">
        <v>228</v>
      </c>
      <c r="J72" s="32"/>
      <c r="K72" s="32"/>
      <c r="L72" s="32"/>
      <c r="M72" s="38"/>
      <c r="N72" s="41"/>
    </row>
    <row r="73" spans="1:14" x14ac:dyDescent="0.2">
      <c r="A73" s="1258"/>
      <c r="B73" s="38"/>
      <c r="C73" s="38"/>
      <c r="D73" s="38"/>
      <c r="E73" s="38"/>
      <c r="F73" s="38"/>
      <c r="G73" s="38"/>
      <c r="H73" s="8"/>
      <c r="I73" s="32" t="s">
        <v>180</v>
      </c>
      <c r="J73" s="32"/>
      <c r="K73" s="32"/>
      <c r="L73" s="32"/>
      <c r="M73" s="38"/>
      <c r="N73" s="41"/>
    </row>
    <row r="74" spans="1:14" x14ac:dyDescent="0.2">
      <c r="A74" s="1258"/>
      <c r="B74" s="38"/>
      <c r="C74" s="38"/>
      <c r="D74" s="38"/>
      <c r="E74" s="38"/>
      <c r="F74" s="38"/>
      <c r="G74" s="38"/>
      <c r="H74" s="8"/>
      <c r="I74" s="49"/>
      <c r="J74" s="32"/>
      <c r="K74" s="32"/>
      <c r="L74" s="32"/>
      <c r="M74" s="38"/>
      <c r="N74" s="41"/>
    </row>
    <row r="75" spans="1:14" x14ac:dyDescent="0.2">
      <c r="A75" s="1258"/>
      <c r="B75" s="38"/>
      <c r="C75" s="38"/>
      <c r="D75" s="38"/>
      <c r="E75" s="38"/>
      <c r="F75" s="38"/>
      <c r="G75" s="38"/>
      <c r="H75" s="8"/>
      <c r="I75" s="32"/>
      <c r="J75" s="32"/>
      <c r="K75" s="32"/>
      <c r="L75" s="32"/>
      <c r="M75" s="38"/>
      <c r="N75" s="41"/>
    </row>
    <row r="76" spans="1:14" x14ac:dyDescent="0.2">
      <c r="A76" s="1258"/>
      <c r="B76" s="38"/>
      <c r="C76" s="38"/>
      <c r="D76" s="38"/>
      <c r="E76" s="38"/>
      <c r="F76" s="38"/>
      <c r="G76" s="38"/>
      <c r="H76" s="8"/>
      <c r="I76" s="32"/>
      <c r="J76" s="32"/>
      <c r="K76" s="32"/>
      <c r="L76" s="32"/>
      <c r="M76" s="38"/>
      <c r="N76" s="41"/>
    </row>
    <row r="77" spans="1:14" x14ac:dyDescent="0.2">
      <c r="A77" s="1258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258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258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258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258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258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258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258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  <c r="Q84" s="1562" t="s">
        <v>846</v>
      </c>
      <c r="R84" s="1562"/>
      <c r="S84" s="1562"/>
      <c r="T84" s="1562"/>
      <c r="U84" s="1562"/>
      <c r="V84" s="1562"/>
      <c r="W84" s="1562"/>
      <c r="X84" s="1562"/>
      <c r="Y84" s="1562"/>
      <c r="Z84" s="1562"/>
      <c r="AA84" s="1562"/>
      <c r="AB84" s="1562"/>
      <c r="AC84" s="1562"/>
      <c r="AD84" s="1562"/>
      <c r="AE84" s="1562"/>
      <c r="AF84" s="1562"/>
      <c r="AG84" s="1556" t="s">
        <v>245</v>
      </c>
      <c r="AH84" s="1556"/>
      <c r="AI84" s="1556"/>
      <c r="AJ84" s="1556"/>
      <c r="AK84" s="1556"/>
      <c r="AL84" s="1556"/>
      <c r="AM84" s="1556"/>
      <c r="AN84" s="1556"/>
      <c r="AO84" s="1556"/>
      <c r="AP84" s="1556"/>
      <c r="AQ84" s="1556"/>
      <c r="AR84" s="1556"/>
      <c r="AS84" s="1556"/>
      <c r="AT84" s="1556"/>
      <c r="AU84" s="1556"/>
      <c r="AV84" s="1556"/>
    </row>
    <row r="85" spans="1:48" x14ac:dyDescent="0.2">
      <c r="A85" s="1258"/>
      <c r="B85" s="38"/>
      <c r="C85" s="38"/>
      <c r="D85" s="38"/>
      <c r="E85" s="38"/>
      <c r="F85" s="38"/>
      <c r="G85" s="38"/>
      <c r="H85" s="40"/>
      <c r="I85" s="38"/>
      <c r="J85" s="38"/>
      <c r="K85" s="38"/>
      <c r="L85" s="38"/>
      <c r="M85" s="38"/>
      <c r="N85" s="41"/>
    </row>
    <row r="86" spans="1:48" x14ac:dyDescent="0.2">
      <c r="A86" s="1258"/>
      <c r="B86" s="43"/>
      <c r="C86" s="43"/>
      <c r="D86" s="43"/>
      <c r="E86" s="43"/>
      <c r="F86" s="43"/>
      <c r="G86" s="43"/>
      <c r="H86" s="42"/>
      <c r="I86" s="43"/>
      <c r="J86" s="43"/>
      <c r="K86" s="43"/>
      <c r="L86" s="43"/>
      <c r="M86" s="43"/>
      <c r="N86" s="44"/>
      <c r="R86" t="s">
        <v>254</v>
      </c>
    </row>
    <row r="87" spans="1:48" x14ac:dyDescent="0.2">
      <c r="A87" s="1258"/>
      <c r="B87" s="1273" t="s">
        <v>78</v>
      </c>
      <c r="C87" s="1273"/>
      <c r="D87" s="1274"/>
      <c r="E87" s="1266" t="s">
        <v>83</v>
      </c>
      <c r="F87" s="1267"/>
      <c r="G87" s="1272"/>
      <c r="H87" s="1268" t="s">
        <v>64</v>
      </c>
      <c r="I87" s="1264"/>
      <c r="J87" s="1264"/>
      <c r="K87" s="1264"/>
      <c r="L87" s="1264"/>
      <c r="M87" s="1264"/>
      <c r="N87" s="1265"/>
      <c r="S87" t="s">
        <v>255</v>
      </c>
    </row>
    <row r="88" spans="1:48" x14ac:dyDescent="0.2">
      <c r="A88" s="1258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  <c r="S88" t="s">
        <v>256</v>
      </c>
      <c r="AH88" t="s">
        <v>257</v>
      </c>
    </row>
    <row r="89" spans="1:48" x14ac:dyDescent="0.2">
      <c r="A89" s="1258"/>
      <c r="B89" s="38"/>
      <c r="C89" s="38"/>
      <c r="D89" s="38"/>
      <c r="E89" s="38"/>
      <c r="F89" s="38"/>
      <c r="G89" s="38"/>
      <c r="H89" s="40"/>
      <c r="I89" s="38"/>
      <c r="J89" s="38"/>
      <c r="K89" s="38"/>
      <c r="L89" s="38"/>
      <c r="M89" s="38"/>
      <c r="N89" s="41"/>
    </row>
    <row r="90" spans="1:48" x14ac:dyDescent="0.2">
      <c r="A90" s="1258"/>
      <c r="B90" s="38"/>
      <c r="C90" s="38"/>
      <c r="D90" s="38"/>
      <c r="E90" s="38"/>
      <c r="F90" s="38"/>
      <c r="G90" s="38"/>
      <c r="H90" s="36" t="s">
        <v>80</v>
      </c>
      <c r="I90" s="32"/>
      <c r="J90" s="32"/>
      <c r="K90" s="32"/>
      <c r="L90" s="32"/>
      <c r="M90" s="38"/>
      <c r="N90" s="41"/>
    </row>
    <row r="91" spans="1:48" x14ac:dyDescent="0.2">
      <c r="A91" s="1258"/>
      <c r="B91" s="38"/>
      <c r="C91" s="38"/>
      <c r="D91" s="38"/>
      <c r="E91" s="38"/>
      <c r="F91" s="38"/>
      <c r="G91" s="38"/>
      <c r="H91" s="8"/>
      <c r="I91" s="32" t="s">
        <v>240</v>
      </c>
      <c r="J91" s="32"/>
      <c r="K91" s="32"/>
      <c r="L91" s="32"/>
      <c r="M91" s="38"/>
      <c r="N91" s="41"/>
    </row>
    <row r="92" spans="1:48" x14ac:dyDescent="0.2">
      <c r="A92" s="1258"/>
      <c r="B92" s="38"/>
      <c r="C92" s="38"/>
      <c r="D92" s="38"/>
      <c r="E92" s="38"/>
      <c r="F92" s="38"/>
      <c r="G92" s="38"/>
      <c r="H92" s="8"/>
      <c r="I92" s="32" t="s">
        <v>238</v>
      </c>
      <c r="J92" s="32"/>
      <c r="K92" s="32"/>
      <c r="L92" s="32"/>
      <c r="M92" s="38"/>
      <c r="N92" s="41"/>
    </row>
    <row r="93" spans="1:48" x14ac:dyDescent="0.2">
      <c r="A93" s="1258"/>
      <c r="B93" s="38"/>
      <c r="C93" s="38"/>
      <c r="D93" s="38"/>
      <c r="E93" s="38"/>
      <c r="F93" s="38"/>
      <c r="G93" s="38"/>
      <c r="H93" s="8"/>
      <c r="I93" s="49" t="s">
        <v>241</v>
      </c>
      <c r="J93" s="32"/>
      <c r="K93" s="32"/>
      <c r="L93" s="32"/>
      <c r="M93" s="38"/>
      <c r="N93" s="41"/>
    </row>
    <row r="94" spans="1:48" x14ac:dyDescent="0.2">
      <c r="A94" s="1258"/>
      <c r="B94" s="38"/>
      <c r="C94" s="38"/>
      <c r="D94" s="38"/>
      <c r="E94" s="38"/>
      <c r="F94" s="38"/>
      <c r="G94" s="38"/>
      <c r="H94" s="8"/>
      <c r="I94" s="32" t="s">
        <v>81</v>
      </c>
      <c r="J94" s="32"/>
      <c r="K94" s="32"/>
      <c r="L94" s="32"/>
      <c r="M94" s="38"/>
      <c r="N94" s="41"/>
    </row>
    <row r="95" spans="1:48" x14ac:dyDescent="0.2">
      <c r="A95" s="1258"/>
      <c r="B95" s="38"/>
      <c r="C95" s="38"/>
      <c r="D95" s="38"/>
      <c r="E95" s="38"/>
      <c r="F95" s="38"/>
      <c r="G95" s="38"/>
      <c r="H95" s="8"/>
      <c r="I95" s="32"/>
      <c r="J95" s="32"/>
      <c r="K95" s="32"/>
      <c r="L95" s="32"/>
      <c r="M95" s="38"/>
      <c r="N95" s="41"/>
    </row>
    <row r="96" spans="1:48" x14ac:dyDescent="0.2">
      <c r="A96" s="1258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258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258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258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258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258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258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258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258"/>
      <c r="B104" s="38"/>
      <c r="C104" s="38"/>
      <c r="D104" s="38"/>
      <c r="E104" s="38"/>
      <c r="F104" s="38"/>
      <c r="G104" s="38"/>
      <c r="H104" s="40"/>
      <c r="I104" s="38"/>
      <c r="J104" s="38"/>
      <c r="K104" s="38"/>
      <c r="L104" s="38"/>
      <c r="M104" s="38"/>
      <c r="N104" s="41"/>
    </row>
    <row r="105" spans="1:14" x14ac:dyDescent="0.2">
      <c r="A105" s="1258"/>
      <c r="B105" s="43"/>
      <c r="C105" s="43"/>
      <c r="D105" s="43"/>
      <c r="E105" s="43"/>
      <c r="F105" s="43"/>
      <c r="G105" s="43"/>
      <c r="H105" s="42"/>
      <c r="I105" s="43"/>
      <c r="J105" s="43"/>
      <c r="K105" s="43"/>
      <c r="L105" s="43"/>
      <c r="M105" s="43"/>
      <c r="N105" s="44"/>
    </row>
    <row r="106" spans="1:14" x14ac:dyDescent="0.2">
      <c r="A106" s="1258"/>
      <c r="B106" s="1273" t="s">
        <v>78</v>
      </c>
      <c r="C106" s="1273"/>
      <c r="D106" s="1274"/>
      <c r="E106" s="1266" t="s">
        <v>82</v>
      </c>
      <c r="F106" s="1267"/>
      <c r="G106" s="1272"/>
      <c r="H106" s="1268" t="s">
        <v>64</v>
      </c>
      <c r="I106" s="1264"/>
      <c r="J106" s="1264"/>
      <c r="K106" s="1264"/>
      <c r="L106" s="1264"/>
      <c r="M106" s="1264"/>
      <c r="N106" s="1265"/>
    </row>
    <row r="107" spans="1:14" x14ac:dyDescent="0.2">
      <c r="A107" s="1258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258"/>
      <c r="B108" s="38"/>
      <c r="C108" s="38"/>
      <c r="D108" s="38"/>
      <c r="E108" s="38"/>
      <c r="F108" s="38"/>
      <c r="G108" s="38"/>
      <c r="H108" s="36" t="s">
        <v>79</v>
      </c>
      <c r="I108" s="32"/>
      <c r="J108" s="38"/>
      <c r="K108" s="38"/>
      <c r="L108" s="38"/>
      <c r="M108" s="38"/>
      <c r="N108" s="41"/>
    </row>
    <row r="109" spans="1:14" x14ac:dyDescent="0.2">
      <c r="A109" s="1258"/>
      <c r="B109" s="38"/>
      <c r="C109" s="38"/>
      <c r="D109" s="38"/>
      <c r="E109" s="38"/>
      <c r="F109" s="38"/>
      <c r="G109" s="38"/>
      <c r="H109" s="8"/>
      <c r="I109" s="32" t="s">
        <v>93</v>
      </c>
      <c r="J109" s="38"/>
      <c r="K109" s="38"/>
      <c r="L109" s="38"/>
      <c r="M109" s="38"/>
      <c r="N109" s="41"/>
    </row>
    <row r="110" spans="1:14" x14ac:dyDescent="0.2">
      <c r="A110" s="1258"/>
      <c r="B110" s="38"/>
      <c r="C110" s="38"/>
      <c r="D110" s="38"/>
      <c r="E110" s="38"/>
      <c r="F110" s="38"/>
      <c r="G110" s="38"/>
      <c r="H110" s="8"/>
      <c r="I110" s="32" t="s">
        <v>94</v>
      </c>
      <c r="J110" s="38"/>
      <c r="K110" s="38"/>
      <c r="L110" s="38"/>
      <c r="M110" s="38"/>
      <c r="N110" s="41"/>
    </row>
    <row r="111" spans="1:14" x14ac:dyDescent="0.2">
      <c r="A111" s="1258"/>
      <c r="B111" s="38"/>
      <c r="C111" s="38"/>
      <c r="D111" s="38"/>
      <c r="E111" s="38"/>
      <c r="F111" s="38"/>
      <c r="G111" s="41"/>
      <c r="H111" s="31"/>
      <c r="I111" s="31" t="s">
        <v>229</v>
      </c>
      <c r="J111" s="38"/>
      <c r="K111" s="38"/>
      <c r="L111" s="38"/>
      <c r="M111" s="38"/>
      <c r="N111" s="41"/>
    </row>
    <row r="112" spans="1:14" x14ac:dyDescent="0.2">
      <c r="A112" s="1258"/>
      <c r="B112" s="38"/>
      <c r="C112" s="38"/>
      <c r="D112" s="38"/>
      <c r="E112" s="38"/>
      <c r="F112" s="38"/>
      <c r="G112" s="38"/>
      <c r="H112" s="40"/>
      <c r="I112" s="31"/>
      <c r="J112" s="38"/>
      <c r="K112" s="38"/>
      <c r="L112" s="38"/>
      <c r="M112" s="38"/>
      <c r="N112" s="41"/>
    </row>
    <row r="113" spans="1:48" x14ac:dyDescent="0.2">
      <c r="A113" s="1258"/>
      <c r="B113" s="38"/>
      <c r="C113" s="38"/>
      <c r="D113" s="38"/>
      <c r="E113" s="38"/>
      <c r="F113" s="38"/>
      <c r="G113" s="38"/>
      <c r="H113" s="36" t="s">
        <v>95</v>
      </c>
      <c r="I113" s="31"/>
      <c r="J113" s="38"/>
      <c r="K113" s="38"/>
      <c r="L113" s="38"/>
      <c r="M113" s="38"/>
      <c r="N113" s="41"/>
    </row>
    <row r="114" spans="1:48" x14ac:dyDescent="0.2">
      <c r="A114" s="1258"/>
      <c r="B114" s="38"/>
      <c r="C114" s="38"/>
      <c r="D114" s="38"/>
      <c r="E114" s="38"/>
      <c r="F114" s="38"/>
      <c r="G114" s="38"/>
      <c r="H114" s="8"/>
      <c r="I114" s="32" t="s">
        <v>91</v>
      </c>
      <c r="J114" s="38"/>
      <c r="K114" s="38"/>
      <c r="L114" s="38"/>
      <c r="M114" s="38"/>
      <c r="N114" s="41"/>
    </row>
    <row r="115" spans="1:48" x14ac:dyDescent="0.2">
      <c r="A115" s="1258"/>
      <c r="B115" s="38"/>
      <c r="C115" s="38"/>
      <c r="D115" s="38"/>
      <c r="E115" s="38"/>
      <c r="F115" s="38"/>
      <c r="G115" s="38"/>
      <c r="H115" s="36"/>
      <c r="I115" s="32" t="s">
        <v>230</v>
      </c>
      <c r="J115" s="38"/>
      <c r="K115" s="38"/>
      <c r="L115" s="38"/>
      <c r="M115" s="38"/>
      <c r="N115" s="41"/>
    </row>
    <row r="116" spans="1:48" x14ac:dyDescent="0.2">
      <c r="A116" s="1258"/>
      <c r="B116" s="38"/>
      <c r="C116" s="38"/>
      <c r="D116" s="38"/>
      <c r="E116" s="38"/>
      <c r="F116" s="38"/>
      <c r="G116" s="38"/>
      <c r="H116" s="8"/>
      <c r="I116" s="32" t="s">
        <v>231</v>
      </c>
      <c r="J116" s="38"/>
      <c r="K116" s="38"/>
      <c r="L116" s="38"/>
      <c r="M116" s="38"/>
      <c r="N116" s="41"/>
      <c r="Q116" s="1562" t="s">
        <v>847</v>
      </c>
      <c r="R116" s="1562"/>
      <c r="S116" s="1562"/>
      <c r="T116" s="1562"/>
      <c r="U116" s="1562"/>
      <c r="V116" s="1562"/>
      <c r="W116" s="1562"/>
      <c r="X116" s="1562"/>
      <c r="Y116" s="1562"/>
      <c r="Z116" s="1562"/>
      <c r="AA116" s="1562"/>
      <c r="AB116" s="1562"/>
      <c r="AC116" s="1562"/>
      <c r="AD116" s="1562"/>
      <c r="AE116" s="1562"/>
      <c r="AF116" s="1562"/>
      <c r="AG116" s="1563"/>
      <c r="AH116" s="1563"/>
      <c r="AI116" s="1563"/>
      <c r="AJ116" s="1563"/>
      <c r="AK116" s="1563"/>
      <c r="AL116" s="1563"/>
      <c r="AM116" s="1563"/>
      <c r="AN116" s="1563"/>
      <c r="AO116" s="1563"/>
      <c r="AP116" s="1563"/>
      <c r="AQ116" s="1563"/>
      <c r="AR116" s="1563"/>
      <c r="AS116" s="1563"/>
      <c r="AT116" s="1563"/>
      <c r="AU116" s="1563"/>
      <c r="AV116" s="1563"/>
    </row>
    <row r="117" spans="1:48" x14ac:dyDescent="0.2">
      <c r="A117" s="1258"/>
      <c r="B117" s="38"/>
      <c r="C117" s="38"/>
      <c r="D117" s="38"/>
      <c r="E117" s="38"/>
      <c r="F117" s="38"/>
      <c r="G117" s="38"/>
      <c r="H117" s="8"/>
      <c r="I117" s="32"/>
      <c r="J117" s="38"/>
      <c r="K117" s="38"/>
      <c r="L117" s="38"/>
      <c r="M117" s="38"/>
      <c r="N117" s="41"/>
    </row>
    <row r="118" spans="1:48" x14ac:dyDescent="0.2">
      <c r="A118" s="1258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48" x14ac:dyDescent="0.2">
      <c r="A119" s="1258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  <c r="R119" t="s">
        <v>848</v>
      </c>
    </row>
    <row r="120" spans="1:48" x14ac:dyDescent="0.2">
      <c r="A120" s="1258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  <c r="R120" t="s">
        <v>849</v>
      </c>
    </row>
    <row r="121" spans="1:48" x14ac:dyDescent="0.2">
      <c r="A121" s="1258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48" x14ac:dyDescent="0.2">
      <c r="A122" s="1258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48" x14ac:dyDescent="0.2">
      <c r="A123" s="1258"/>
      <c r="B123" s="38"/>
      <c r="C123" s="38"/>
      <c r="D123" s="38"/>
      <c r="E123" s="38"/>
      <c r="F123" s="38"/>
      <c r="G123" s="38"/>
      <c r="H123" s="40"/>
      <c r="I123" s="38"/>
      <c r="J123" s="38"/>
      <c r="K123" s="38"/>
      <c r="L123" s="38"/>
      <c r="M123" s="38"/>
      <c r="N123" s="41"/>
    </row>
    <row r="124" spans="1:48" x14ac:dyDescent="0.2">
      <c r="A124" s="1258"/>
      <c r="B124" s="43"/>
      <c r="C124" s="43"/>
      <c r="D124" s="43"/>
      <c r="E124" s="43"/>
      <c r="F124" s="43"/>
      <c r="G124" s="43"/>
      <c r="H124" s="42"/>
      <c r="I124" s="43"/>
      <c r="J124" s="43"/>
      <c r="K124" s="43"/>
      <c r="L124" s="43"/>
      <c r="M124" s="43"/>
      <c r="N124" s="44"/>
    </row>
    <row r="125" spans="1:48" x14ac:dyDescent="0.2">
      <c r="A125" s="1258"/>
      <c r="B125" s="1264" t="s">
        <v>62</v>
      </c>
      <c r="C125" s="1264"/>
      <c r="D125" s="1265"/>
      <c r="E125" s="1266" t="s">
        <v>63</v>
      </c>
      <c r="F125" s="1267"/>
      <c r="G125" s="1267"/>
      <c r="H125" s="1268" t="s">
        <v>64</v>
      </c>
      <c r="I125" s="1264"/>
      <c r="J125" s="1264"/>
      <c r="K125" s="1264"/>
      <c r="L125" s="1264"/>
      <c r="M125" s="1264"/>
      <c r="N125" s="1265"/>
    </row>
    <row r="126" spans="1:48" x14ac:dyDescent="0.2">
      <c r="A126" s="1258"/>
      <c r="B126" s="38"/>
      <c r="C126" s="38"/>
      <c r="D126" s="38"/>
      <c r="E126" s="38"/>
      <c r="F126" s="38"/>
      <c r="G126" s="38"/>
      <c r="H126" s="40"/>
      <c r="I126" s="38"/>
      <c r="J126" s="38"/>
      <c r="K126" s="38"/>
      <c r="L126" s="38"/>
      <c r="M126" s="38"/>
      <c r="N126" s="41"/>
    </row>
    <row r="127" spans="1:48" x14ac:dyDescent="0.2">
      <c r="A127" s="1258"/>
      <c r="B127" s="38"/>
      <c r="C127" s="38"/>
      <c r="D127" s="38"/>
      <c r="E127" s="38"/>
      <c r="F127" s="38"/>
      <c r="G127" s="38"/>
      <c r="H127" s="36" t="s">
        <v>65</v>
      </c>
      <c r="I127" s="33"/>
      <c r="J127" s="33"/>
      <c r="K127" s="38"/>
      <c r="L127" s="38"/>
      <c r="M127" s="38"/>
      <c r="N127" s="41"/>
    </row>
    <row r="128" spans="1:48" x14ac:dyDescent="0.2">
      <c r="A128" s="1258"/>
      <c r="B128" s="38"/>
      <c r="C128" s="38"/>
      <c r="D128" s="38"/>
      <c r="E128" s="38"/>
      <c r="F128" s="38"/>
      <c r="G128" s="38"/>
      <c r="H128" s="8"/>
      <c r="I128" s="274" t="s">
        <v>66</v>
      </c>
      <c r="J128" s="33"/>
      <c r="K128" s="38"/>
      <c r="L128" s="38"/>
      <c r="M128" s="38"/>
      <c r="N128" s="41"/>
    </row>
    <row r="129" spans="1:14" x14ac:dyDescent="0.2">
      <c r="A129" s="1258"/>
      <c r="B129" s="38"/>
      <c r="C129" s="38"/>
      <c r="D129" s="38"/>
      <c r="E129" s="38"/>
      <c r="F129" s="38"/>
      <c r="G129" s="38"/>
      <c r="H129" s="8"/>
      <c r="I129" s="246" t="s">
        <v>67</v>
      </c>
      <c r="J129" s="33"/>
      <c r="K129" s="38"/>
      <c r="L129" s="38"/>
      <c r="M129" s="38"/>
      <c r="N129" s="41"/>
    </row>
    <row r="130" spans="1:14" x14ac:dyDescent="0.2">
      <c r="A130" s="1258"/>
      <c r="B130" s="38"/>
      <c r="C130" s="38"/>
      <c r="D130" s="38"/>
      <c r="E130" s="38"/>
      <c r="F130" s="38"/>
      <c r="G130" s="38"/>
      <c r="H130" s="8"/>
      <c r="I130" s="246" t="s">
        <v>68</v>
      </c>
      <c r="J130" s="33"/>
      <c r="K130" s="38"/>
      <c r="L130" s="38"/>
      <c r="M130" s="38"/>
      <c r="N130" s="41"/>
    </row>
    <row r="131" spans="1:14" x14ac:dyDescent="0.2">
      <c r="A131" s="1258"/>
      <c r="B131" s="38"/>
      <c r="C131" s="38"/>
      <c r="D131" s="38"/>
      <c r="E131" s="38"/>
      <c r="F131" s="38"/>
      <c r="G131" s="38"/>
      <c r="H131" s="8"/>
      <c r="I131" s="33"/>
      <c r="J131" s="33"/>
      <c r="K131" s="38"/>
      <c r="L131" s="38"/>
      <c r="M131" s="38"/>
      <c r="N131" s="41"/>
    </row>
    <row r="132" spans="1:14" x14ac:dyDescent="0.2">
      <c r="A132" s="1258"/>
      <c r="B132" s="38"/>
      <c r="C132" s="38"/>
      <c r="D132" s="38"/>
      <c r="E132" s="38"/>
      <c r="F132" s="38"/>
      <c r="G132" s="38"/>
      <c r="H132" s="36" t="s">
        <v>71</v>
      </c>
      <c r="I132" s="33"/>
      <c r="J132" s="33"/>
      <c r="K132" s="38"/>
      <c r="L132" s="38"/>
      <c r="M132" s="38"/>
      <c r="N132" s="41"/>
    </row>
    <row r="133" spans="1:14" x14ac:dyDescent="0.2">
      <c r="A133" s="1258"/>
      <c r="B133" s="38"/>
      <c r="C133" s="38"/>
      <c r="D133" s="38"/>
      <c r="E133" s="38"/>
      <c r="F133" s="38"/>
      <c r="G133" s="38"/>
      <c r="H133" s="8"/>
      <c r="I133" s="33" t="s">
        <v>69</v>
      </c>
      <c r="J133" s="33"/>
      <c r="K133" s="38"/>
      <c r="L133" s="38"/>
      <c r="M133" s="38"/>
      <c r="N133" s="41"/>
    </row>
    <row r="134" spans="1:14" x14ac:dyDescent="0.2">
      <c r="A134" s="1258"/>
      <c r="B134" s="38"/>
      <c r="C134" s="38"/>
      <c r="D134" s="38"/>
      <c r="E134" s="38"/>
      <c r="F134" s="38"/>
      <c r="G134" s="38"/>
      <c r="H134" s="8"/>
      <c r="I134" s="33" t="s">
        <v>66</v>
      </c>
      <c r="J134" s="33"/>
      <c r="K134" s="38"/>
      <c r="L134" s="38"/>
      <c r="M134" s="38"/>
      <c r="N134" s="41"/>
    </row>
    <row r="135" spans="1:14" x14ac:dyDescent="0.2">
      <c r="A135" s="1258"/>
      <c r="B135" s="38"/>
      <c r="C135" s="38"/>
      <c r="D135" s="38"/>
      <c r="E135" s="38"/>
      <c r="F135" s="38"/>
      <c r="G135" s="38"/>
      <c r="H135" s="8"/>
      <c r="I135" s="246" t="s">
        <v>70</v>
      </c>
      <c r="J135" s="33"/>
      <c r="K135" s="38"/>
      <c r="L135" s="38"/>
      <c r="M135" s="38"/>
      <c r="N135" s="41"/>
    </row>
    <row r="136" spans="1:14" x14ac:dyDescent="0.2">
      <c r="A136" s="1258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4" x14ac:dyDescent="0.2">
      <c r="A137" s="1258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4" x14ac:dyDescent="0.2">
      <c r="A138" s="1258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4" x14ac:dyDescent="0.2">
      <c r="A139" s="1258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4" x14ac:dyDescent="0.2">
      <c r="A140" s="1258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4" x14ac:dyDescent="0.2">
      <c r="A141" s="1258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4" x14ac:dyDescent="0.2">
      <c r="A142" s="1258"/>
      <c r="B142" s="38"/>
      <c r="C142" s="38"/>
      <c r="D142" s="38"/>
      <c r="E142" s="38"/>
      <c r="F142" s="38"/>
      <c r="G142" s="38"/>
      <c r="H142" s="40"/>
      <c r="I142" s="38"/>
      <c r="J142" s="38"/>
      <c r="K142" s="38"/>
      <c r="L142" s="38"/>
      <c r="M142" s="38"/>
      <c r="N142" s="41"/>
    </row>
    <row r="143" spans="1:14" x14ac:dyDescent="0.2">
      <c r="A143" s="1258"/>
      <c r="B143" s="38"/>
      <c r="C143" s="38"/>
      <c r="D143" s="38"/>
      <c r="E143" s="38"/>
      <c r="F143" s="38"/>
      <c r="G143" s="38"/>
      <c r="H143" s="40"/>
      <c r="I143" s="38"/>
      <c r="J143" s="38"/>
      <c r="K143" s="38"/>
      <c r="L143" s="38"/>
      <c r="M143" s="38"/>
      <c r="N143" s="41"/>
    </row>
    <row r="144" spans="1:14" ht="13.5" thickBot="1" x14ac:dyDescent="0.25">
      <c r="A144" s="1258"/>
      <c r="B144" s="43"/>
      <c r="C144" s="43"/>
      <c r="D144" s="43"/>
      <c r="E144" s="43"/>
      <c r="F144" s="43"/>
      <c r="G144" s="43"/>
      <c r="H144" s="42"/>
      <c r="I144" s="43"/>
      <c r="J144" s="43"/>
      <c r="K144" s="43"/>
      <c r="L144" s="43"/>
      <c r="M144" s="43"/>
      <c r="N144" s="44"/>
    </row>
    <row r="145" spans="1:1" x14ac:dyDescent="0.2">
      <c r="A145" s="402"/>
    </row>
    <row r="146" spans="1:1" x14ac:dyDescent="0.2">
      <c r="A146" s="206"/>
    </row>
    <row r="147" spans="1:1" x14ac:dyDescent="0.2">
      <c r="A147" s="206"/>
    </row>
    <row r="148" spans="1:1" x14ac:dyDescent="0.2">
      <c r="A148" s="206"/>
    </row>
    <row r="149" spans="1:1" x14ac:dyDescent="0.2">
      <c r="A149" s="206"/>
    </row>
    <row r="150" spans="1:1" x14ac:dyDescent="0.2">
      <c r="A150" s="206"/>
    </row>
    <row r="151" spans="1:1" x14ac:dyDescent="0.2">
      <c r="A151" s="206"/>
    </row>
    <row r="152" spans="1:1" x14ac:dyDescent="0.2">
      <c r="A152" s="206"/>
    </row>
    <row r="153" spans="1:1" x14ac:dyDescent="0.2">
      <c r="A153" s="206"/>
    </row>
    <row r="154" spans="1:1" x14ac:dyDescent="0.2">
      <c r="A154" s="206"/>
    </row>
    <row r="155" spans="1:1" x14ac:dyDescent="0.2">
      <c r="A155" s="206"/>
    </row>
    <row r="156" spans="1:1" x14ac:dyDescent="0.2">
      <c r="A156" s="206"/>
    </row>
    <row r="157" spans="1:1" x14ac:dyDescent="0.2">
      <c r="A157" s="206"/>
    </row>
    <row r="158" spans="1:1" x14ac:dyDescent="0.2">
      <c r="A158" s="206"/>
    </row>
    <row r="159" spans="1:1" x14ac:dyDescent="0.2">
      <c r="A159" s="206"/>
    </row>
    <row r="160" spans="1:1" x14ac:dyDescent="0.2">
      <c r="A160" s="206"/>
    </row>
    <row r="161" spans="1:1" x14ac:dyDescent="0.2">
      <c r="A161" s="206"/>
    </row>
    <row r="162" spans="1:1" x14ac:dyDescent="0.2">
      <c r="A162" s="206"/>
    </row>
    <row r="163" spans="1:1" x14ac:dyDescent="0.2">
      <c r="A163" s="206"/>
    </row>
    <row r="164" spans="1:1" x14ac:dyDescent="0.2">
      <c r="A164" s="206"/>
    </row>
  </sheetData>
  <mergeCells count="26">
    <mergeCell ref="A30:A144"/>
    <mergeCell ref="B125:D125"/>
    <mergeCell ref="E125:G125"/>
    <mergeCell ref="H125:N125"/>
    <mergeCell ref="A1:AV2"/>
    <mergeCell ref="B30:D30"/>
    <mergeCell ref="E30:G30"/>
    <mergeCell ref="H30:N30"/>
    <mergeCell ref="AG45:AV45"/>
    <mergeCell ref="Q45:AF45"/>
    <mergeCell ref="B49:D49"/>
    <mergeCell ref="E49:G49"/>
    <mergeCell ref="H49:N49"/>
    <mergeCell ref="Q84:AF84"/>
    <mergeCell ref="AG84:AV84"/>
    <mergeCell ref="Q116:AF116"/>
    <mergeCell ref="AG116:AV116"/>
    <mergeCell ref="B106:D106"/>
    <mergeCell ref="E106:G106"/>
    <mergeCell ref="H106:N106"/>
    <mergeCell ref="B68:D68"/>
    <mergeCell ref="E68:G68"/>
    <mergeCell ref="H68:N68"/>
    <mergeCell ref="B87:D87"/>
    <mergeCell ref="E87:G87"/>
    <mergeCell ref="H87:N87"/>
  </mergeCells>
  <dataValidations count="1">
    <dataValidation type="list" allowBlank="1" showInputMessage="1" showErrorMessage="1" sqref="B30 B49 B68:D68 B87:D87 B106:D106 B125" xr:uid="{00000000-0002-0000-0B00-000000000000}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3:AS223"/>
  <sheetViews>
    <sheetView workbookViewId="0"/>
  </sheetViews>
  <sheetFormatPr defaultRowHeight="12.75" x14ac:dyDescent="0.2"/>
  <cols>
    <col min="2" max="2" width="19" customWidth="1"/>
    <col min="5" max="5" width="14.5703125" customWidth="1"/>
    <col min="7" max="7" width="11.140625" customWidth="1"/>
    <col min="11" max="11" width="9.85546875" customWidth="1"/>
    <col min="12" max="12" width="9.7109375" customWidth="1"/>
    <col min="16" max="16" width="10.85546875" customWidth="1"/>
    <col min="24" max="24" width="10.28515625" customWidth="1"/>
    <col min="34" max="34" width="15.140625" customWidth="1"/>
    <col min="35" max="35" width="17" customWidth="1"/>
  </cols>
  <sheetData>
    <row r="3" spans="2:15" ht="13.5" thickBot="1" x14ac:dyDescent="0.25"/>
    <row r="4" spans="2:15" ht="13.5" thickTop="1" x14ac:dyDescent="0.2">
      <c r="D4" s="1659" t="s">
        <v>258</v>
      </c>
      <c r="E4" s="1660"/>
      <c r="F4" s="1660"/>
      <c r="G4" s="1660"/>
      <c r="H4" s="1660"/>
      <c r="I4" s="1660"/>
      <c r="J4" s="1660"/>
      <c r="K4" s="1660"/>
      <c r="L4" s="1660"/>
      <c r="M4" s="1661"/>
    </row>
    <row r="5" spans="2:15" ht="13.5" thickBot="1" x14ac:dyDescent="0.25">
      <c r="D5" s="1662"/>
      <c r="E5" s="1663"/>
      <c r="F5" s="1663"/>
      <c r="G5" s="1663"/>
      <c r="H5" s="1663"/>
      <c r="I5" s="1663"/>
      <c r="J5" s="1663"/>
      <c r="K5" s="1663"/>
      <c r="L5" s="1663"/>
      <c r="M5" s="1664"/>
    </row>
    <row r="6" spans="2:15" ht="14.25" thickTop="1" thickBot="1" x14ac:dyDescent="0.25"/>
    <row r="7" spans="2:15" ht="14.25" x14ac:dyDescent="0.2">
      <c r="B7" s="131" t="s">
        <v>114</v>
      </c>
      <c r="C7" s="132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4"/>
    </row>
    <row r="8" spans="2:15" ht="14.25" x14ac:dyDescent="0.2">
      <c r="B8" s="135" t="s">
        <v>295</v>
      </c>
      <c r="C8" s="68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7"/>
    </row>
    <row r="9" spans="2:15" ht="14.25" x14ac:dyDescent="0.2">
      <c r="B9" s="135"/>
      <c r="C9" s="68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7"/>
    </row>
    <row r="10" spans="2:15" ht="14.25" x14ac:dyDescent="0.2">
      <c r="B10" s="138" t="s">
        <v>115</v>
      </c>
      <c r="C10" s="68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7"/>
    </row>
    <row r="11" spans="2:15" ht="14.25" x14ac:dyDescent="0.2">
      <c r="B11" s="139" t="s">
        <v>296</v>
      </c>
      <c r="C11" s="6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7"/>
    </row>
    <row r="12" spans="2:15" x14ac:dyDescent="0.2">
      <c r="B12" s="140"/>
      <c r="C12" s="67" t="s">
        <v>297</v>
      </c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7"/>
    </row>
    <row r="13" spans="2:15" x14ac:dyDescent="0.2">
      <c r="B13" s="140"/>
      <c r="C13" s="67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7"/>
    </row>
    <row r="14" spans="2:15" ht="14.25" x14ac:dyDescent="0.2">
      <c r="B14" s="139" t="s">
        <v>298</v>
      </c>
      <c r="C14" s="6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7"/>
    </row>
    <row r="15" spans="2:15" x14ac:dyDescent="0.2">
      <c r="B15" s="140"/>
      <c r="C15" s="67" t="s">
        <v>299</v>
      </c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7"/>
    </row>
    <row r="16" spans="2:15" x14ac:dyDescent="0.2">
      <c r="B16" s="140"/>
      <c r="C16" s="6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7"/>
    </row>
    <row r="17" spans="2:15" ht="14.25" x14ac:dyDescent="0.2">
      <c r="B17" s="139" t="s">
        <v>300</v>
      </c>
      <c r="C17" s="6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7"/>
    </row>
    <row r="18" spans="2:15" x14ac:dyDescent="0.2">
      <c r="B18" s="140"/>
      <c r="C18" s="67" t="s">
        <v>301</v>
      </c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7"/>
    </row>
    <row r="19" spans="2:15" x14ac:dyDescent="0.2">
      <c r="B19" s="140"/>
      <c r="C19" s="6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7"/>
    </row>
    <row r="20" spans="2:15" ht="14.25" x14ac:dyDescent="0.2">
      <c r="B20" s="139" t="s">
        <v>156</v>
      </c>
      <c r="C20" s="6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7"/>
    </row>
    <row r="21" spans="2:15" ht="14.25" x14ac:dyDescent="0.2">
      <c r="B21" s="141" t="s">
        <v>157</v>
      </c>
      <c r="C21" s="6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7"/>
    </row>
    <row r="22" spans="2:15" ht="14.25" x14ac:dyDescent="0.2">
      <c r="B22" s="142" t="s">
        <v>158</v>
      </c>
      <c r="C22" s="6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7"/>
    </row>
    <row r="23" spans="2:15" ht="14.25" x14ac:dyDescent="0.2">
      <c r="B23" s="141" t="s">
        <v>159</v>
      </c>
      <c r="C23" s="6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7"/>
    </row>
    <row r="24" spans="2:15" ht="14.25" x14ac:dyDescent="0.2">
      <c r="B24" s="141" t="s">
        <v>160</v>
      </c>
      <c r="C24" s="6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7"/>
    </row>
    <row r="25" spans="2:15" ht="14.25" x14ac:dyDescent="0.2">
      <c r="B25" s="142" t="s">
        <v>161</v>
      </c>
      <c r="C25" s="6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7"/>
    </row>
    <row r="26" spans="2:15" ht="14.25" x14ac:dyDescent="0.2">
      <c r="B26" s="141" t="s">
        <v>167</v>
      </c>
      <c r="C26" s="6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7"/>
    </row>
    <row r="27" spans="2:15" x14ac:dyDescent="0.2">
      <c r="B27" s="143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7"/>
    </row>
    <row r="28" spans="2:15" x14ac:dyDescent="0.2">
      <c r="B28" s="143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7"/>
    </row>
    <row r="29" spans="2:15" x14ac:dyDescent="0.2">
      <c r="B29" s="143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7"/>
    </row>
    <row r="30" spans="2:15" ht="13.5" thickBot="1" x14ac:dyDescent="0.25">
      <c r="B30" s="144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6"/>
    </row>
    <row r="31" spans="2:15" x14ac:dyDescent="0.2"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</row>
    <row r="32" spans="2:15" x14ac:dyDescent="0.2"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</row>
    <row r="33" spans="2:15" ht="13.5" thickBot="1" x14ac:dyDescent="0.25">
      <c r="B33" s="192" t="s">
        <v>165</v>
      </c>
      <c r="C33" s="193"/>
      <c r="D33" s="193"/>
      <c r="E33" s="193"/>
      <c r="F33" s="193"/>
      <c r="G33" s="193"/>
      <c r="H33" s="130"/>
      <c r="I33" s="130"/>
      <c r="J33" s="130"/>
      <c r="K33" s="130"/>
      <c r="L33" s="130"/>
      <c r="M33" s="130"/>
      <c r="N33" s="130"/>
      <c r="O33" s="130"/>
    </row>
    <row r="34" spans="2:15" s="31" customFormat="1" ht="13.5" thickBot="1" x14ac:dyDescent="0.25">
      <c r="B34" s="254" t="s">
        <v>624</v>
      </c>
      <c r="C34" s="1619" t="s">
        <v>600</v>
      </c>
      <c r="D34" s="1620"/>
      <c r="E34" s="1620"/>
      <c r="F34" s="1620"/>
      <c r="G34" s="1621"/>
      <c r="I34" s="204"/>
    </row>
    <row r="35" spans="2:15" s="31" customFormat="1" ht="13.5" thickBot="1" x14ac:dyDescent="0.25">
      <c r="B35" s="253" t="s">
        <v>261</v>
      </c>
      <c r="C35" s="1622" t="s">
        <v>625</v>
      </c>
      <c r="D35" s="1623"/>
      <c r="E35" s="1623"/>
      <c r="F35" s="1623"/>
      <c r="G35" s="1624"/>
      <c r="I35" s="204"/>
    </row>
    <row r="36" spans="2:15" s="31" customFormat="1" ht="13.5" thickBot="1" x14ac:dyDescent="0.25">
      <c r="B36" s="253" t="s">
        <v>623</v>
      </c>
      <c r="C36" s="1622" t="s">
        <v>2037</v>
      </c>
      <c r="D36" s="1623"/>
      <c r="E36" s="1623"/>
      <c r="F36" s="1623"/>
      <c r="G36" s="1624"/>
      <c r="I36" s="204"/>
    </row>
    <row r="37" spans="2:15" s="31" customFormat="1" ht="13.5" thickBot="1" x14ac:dyDescent="0.25">
      <c r="B37" s="253" t="s">
        <v>626</v>
      </c>
      <c r="C37" s="1622" t="s">
        <v>627</v>
      </c>
      <c r="D37" s="1623"/>
      <c r="E37" s="1623"/>
      <c r="F37" s="1623"/>
      <c r="G37" s="1624"/>
      <c r="I37" s="204"/>
    </row>
    <row r="38" spans="2:15" s="31" customFormat="1" ht="13.5" thickBot="1" x14ac:dyDescent="0.25">
      <c r="B38" s="253" t="s">
        <v>587</v>
      </c>
      <c r="C38" s="1622" t="s">
        <v>628</v>
      </c>
      <c r="D38" s="1623"/>
      <c r="E38" s="1623"/>
      <c r="F38" s="1623"/>
      <c r="G38" s="1624"/>
      <c r="I38" s="204"/>
    </row>
    <row r="39" spans="2:15" s="31" customFormat="1" x14ac:dyDescent="0.2">
      <c r="B39" s="32"/>
      <c r="C39" s="32"/>
      <c r="D39" s="32"/>
      <c r="E39" s="32"/>
      <c r="F39" s="32"/>
      <c r="G39" s="32"/>
      <c r="I39" s="204"/>
    </row>
    <row r="40" spans="2:15" ht="13.5" thickBot="1" x14ac:dyDescent="0.25">
      <c r="B40" s="192" t="s">
        <v>622</v>
      </c>
      <c r="C40" s="251"/>
      <c r="D40" s="251"/>
      <c r="E40" s="251"/>
      <c r="F40" s="251"/>
      <c r="G40" s="251"/>
      <c r="H40" s="182"/>
      <c r="I40" s="252"/>
      <c r="J40" s="182"/>
    </row>
    <row r="41" spans="2:15" ht="13.5" thickBot="1" x14ac:dyDescent="0.25">
      <c r="B41" s="1665" t="s">
        <v>1000</v>
      </c>
      <c r="C41" s="1665"/>
      <c r="D41" s="1626" t="s">
        <v>620</v>
      </c>
      <c r="E41" s="1627"/>
      <c r="F41" s="1665" t="s">
        <v>154</v>
      </c>
      <c r="G41" s="1665"/>
      <c r="H41" s="1619" t="s">
        <v>259</v>
      </c>
      <c r="I41" s="1620"/>
      <c r="J41" s="1621"/>
    </row>
    <row r="42" spans="2:15" ht="13.5" thickBot="1" x14ac:dyDescent="0.25">
      <c r="B42" s="1625" t="s">
        <v>92</v>
      </c>
      <c r="C42" s="1625"/>
      <c r="D42" s="1622">
        <v>3</v>
      </c>
      <c r="E42" s="1624"/>
      <c r="F42" s="1625" t="s">
        <v>238</v>
      </c>
      <c r="G42" s="1625"/>
      <c r="H42" s="1682" t="s">
        <v>546</v>
      </c>
      <c r="I42" s="1683"/>
      <c r="J42" s="1684"/>
    </row>
    <row r="43" spans="2:15" ht="13.5" thickBot="1" x14ac:dyDescent="0.25">
      <c r="B43" s="1625" t="s">
        <v>126</v>
      </c>
      <c r="C43" s="1625"/>
      <c r="D43" s="1622">
        <v>3</v>
      </c>
      <c r="E43" s="1624"/>
      <c r="F43" s="1625" t="s">
        <v>241</v>
      </c>
      <c r="G43" s="1625"/>
      <c r="H43" s="1682" t="s">
        <v>876</v>
      </c>
      <c r="I43" s="1683"/>
      <c r="J43" s="1684"/>
    </row>
    <row r="44" spans="2:15" ht="13.5" thickBot="1" x14ac:dyDescent="0.25">
      <c r="B44" s="1625" t="s">
        <v>578</v>
      </c>
      <c r="C44" s="1625"/>
      <c r="D44" s="1622">
        <v>40</v>
      </c>
      <c r="E44" s="1624"/>
      <c r="F44" s="1625" t="s">
        <v>240</v>
      </c>
      <c r="G44" s="1625"/>
      <c r="H44" s="1682" t="s">
        <v>269</v>
      </c>
      <c r="I44" s="1683"/>
      <c r="J44" s="1684"/>
    </row>
    <row r="45" spans="2:15" ht="13.5" thickBot="1" x14ac:dyDescent="0.25">
      <c r="B45" s="1625" t="s">
        <v>544</v>
      </c>
      <c r="C45" s="1625"/>
      <c r="D45" s="1622" t="s">
        <v>587</v>
      </c>
      <c r="E45" s="1624"/>
      <c r="F45" s="1625" t="s">
        <v>302</v>
      </c>
      <c r="G45" s="1625"/>
      <c r="H45" s="1682" t="s">
        <v>269</v>
      </c>
      <c r="I45" s="1683"/>
      <c r="J45" s="1684"/>
    </row>
    <row r="46" spans="2:15" ht="13.5" thickBot="1" x14ac:dyDescent="0.25">
      <c r="B46" s="1625" t="s">
        <v>303</v>
      </c>
      <c r="C46" s="1625"/>
      <c r="D46" s="1622" t="s">
        <v>587</v>
      </c>
      <c r="E46" s="1624"/>
      <c r="F46" s="1625" t="s">
        <v>238</v>
      </c>
      <c r="G46" s="1625"/>
      <c r="H46" s="1682" t="s">
        <v>1001</v>
      </c>
      <c r="I46" s="1683"/>
      <c r="J46" s="1684"/>
    </row>
    <row r="47" spans="2:15" ht="13.5" thickBot="1" x14ac:dyDescent="0.25">
      <c r="B47" s="1625" t="s">
        <v>304</v>
      </c>
      <c r="C47" s="1625"/>
      <c r="D47" s="1622" t="s">
        <v>587</v>
      </c>
      <c r="E47" s="1624"/>
      <c r="F47" s="1625" t="s">
        <v>238</v>
      </c>
      <c r="G47" s="1625"/>
      <c r="H47" s="1682" t="s">
        <v>269</v>
      </c>
      <c r="I47" s="1683"/>
      <c r="J47" s="1684"/>
    </row>
    <row r="49" spans="2:25" x14ac:dyDescent="0.2">
      <c r="B49" s="2"/>
    </row>
    <row r="50" spans="2:25" s="31" customFormat="1" x14ac:dyDescent="0.2"/>
    <row r="51" spans="2:25" ht="13.5" thickBot="1" x14ac:dyDescent="0.25"/>
    <row r="52" spans="2:25" x14ac:dyDescent="0.2">
      <c r="B52" s="188" t="s">
        <v>270</v>
      </c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7"/>
      <c r="T52" s="38"/>
      <c r="U52" s="38"/>
      <c r="V52" s="38"/>
      <c r="W52" s="38"/>
      <c r="X52" s="38"/>
      <c r="Y52" s="38"/>
    </row>
    <row r="53" spans="2:25" s="31" customFormat="1" x14ac:dyDescent="0.2">
      <c r="B53" s="161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59"/>
      <c r="T53" s="38"/>
      <c r="U53" s="38"/>
      <c r="V53" s="38"/>
      <c r="W53" s="38"/>
      <c r="X53" s="38"/>
      <c r="Y53" s="38"/>
    </row>
    <row r="54" spans="2:25" s="31" customFormat="1" x14ac:dyDescent="0.2">
      <c r="B54" s="161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159"/>
      <c r="T54" s="38"/>
      <c r="U54" s="38"/>
      <c r="V54" s="38"/>
      <c r="W54" s="38"/>
      <c r="X54" s="38"/>
      <c r="Y54" s="38"/>
    </row>
    <row r="55" spans="2:25" s="31" customFormat="1" x14ac:dyDescent="0.2">
      <c r="B55" s="161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159"/>
      <c r="T55" s="38"/>
      <c r="U55" s="38"/>
      <c r="V55" s="38"/>
      <c r="W55" s="38"/>
      <c r="X55" s="38"/>
      <c r="Y55" s="38"/>
    </row>
    <row r="56" spans="2:25" s="31" customFormat="1" x14ac:dyDescent="0.2">
      <c r="B56" s="161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159"/>
      <c r="T56" s="38"/>
      <c r="U56" s="38"/>
      <c r="V56" s="38"/>
      <c r="W56" s="38"/>
      <c r="X56" s="38"/>
      <c r="Y56" s="38"/>
    </row>
    <row r="57" spans="2:25" s="31" customFormat="1" x14ac:dyDescent="0.2">
      <c r="B57" s="161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159"/>
      <c r="T57" s="38"/>
      <c r="U57" s="38"/>
      <c r="V57" s="38"/>
      <c r="W57" s="38"/>
      <c r="X57" s="38"/>
      <c r="Y57" s="38"/>
    </row>
    <row r="58" spans="2:25" s="31" customFormat="1" x14ac:dyDescent="0.2">
      <c r="B58" s="161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159"/>
      <c r="T58" s="38"/>
      <c r="U58" s="38"/>
      <c r="V58" s="38"/>
      <c r="W58" s="38"/>
      <c r="X58" s="38"/>
      <c r="Y58" s="38"/>
    </row>
    <row r="59" spans="2:25" s="31" customFormat="1" x14ac:dyDescent="0.2">
      <c r="B59" s="16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159"/>
      <c r="T59" s="38"/>
      <c r="U59" s="38"/>
      <c r="V59" s="38"/>
      <c r="W59" s="38"/>
      <c r="X59" s="38"/>
      <c r="Y59" s="38"/>
    </row>
    <row r="60" spans="2:25" s="31" customFormat="1" x14ac:dyDescent="0.2">
      <c r="B60" s="161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159"/>
      <c r="T60" s="38"/>
      <c r="U60" s="38"/>
      <c r="V60" s="38"/>
      <c r="W60" s="38"/>
      <c r="X60" s="38"/>
      <c r="Y60" s="38"/>
    </row>
    <row r="61" spans="2:25" s="31" customFormat="1" x14ac:dyDescent="0.2">
      <c r="B61" s="161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159"/>
      <c r="T61" s="38"/>
      <c r="U61" s="38"/>
      <c r="V61" s="38"/>
      <c r="W61" s="38"/>
      <c r="X61" s="38"/>
      <c r="Y61" s="38"/>
    </row>
    <row r="62" spans="2:25" s="31" customFormat="1" x14ac:dyDescent="0.2">
      <c r="B62" s="16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159"/>
      <c r="T62" s="38"/>
      <c r="U62" s="38"/>
      <c r="V62" s="38"/>
      <c r="W62" s="38"/>
      <c r="X62" s="38"/>
      <c r="Y62" s="38"/>
    </row>
    <row r="63" spans="2:25" s="31" customFormat="1" x14ac:dyDescent="0.2">
      <c r="B63" s="161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159"/>
      <c r="T63" s="38"/>
      <c r="U63" s="38"/>
      <c r="V63" s="38"/>
      <c r="W63" s="38"/>
      <c r="X63" s="38"/>
      <c r="Y63" s="38"/>
    </row>
    <row r="64" spans="2:25" s="31" customFormat="1" x14ac:dyDescent="0.2">
      <c r="B64" s="161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159"/>
      <c r="T64" s="38"/>
      <c r="U64" s="38"/>
      <c r="V64" s="38"/>
      <c r="W64" s="38"/>
      <c r="X64" s="38"/>
      <c r="Y64" s="38"/>
    </row>
    <row r="65" spans="2:25" s="31" customFormat="1" x14ac:dyDescent="0.2">
      <c r="B65" s="161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159"/>
      <c r="T65" s="38"/>
      <c r="U65" s="38"/>
      <c r="V65" s="38"/>
      <c r="W65" s="38"/>
      <c r="X65" s="38"/>
      <c r="Y65" s="38"/>
    </row>
    <row r="66" spans="2:25" s="31" customFormat="1" x14ac:dyDescent="0.2">
      <c r="B66" s="161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159"/>
      <c r="T66" s="38"/>
      <c r="U66" s="38"/>
      <c r="V66" s="38"/>
      <c r="W66" s="38"/>
      <c r="X66" s="38"/>
      <c r="Y66" s="38"/>
    </row>
    <row r="67" spans="2:25" s="31" customFormat="1" x14ac:dyDescent="0.2">
      <c r="B67" s="161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159"/>
      <c r="T67" s="38"/>
      <c r="U67" s="38"/>
      <c r="V67" s="38"/>
      <c r="W67" s="38"/>
      <c r="X67" s="38"/>
      <c r="Y67" s="38"/>
    </row>
    <row r="68" spans="2:25" s="31" customFormat="1" x14ac:dyDescent="0.2">
      <c r="B68" s="161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159"/>
      <c r="T68" s="38"/>
      <c r="U68" s="38"/>
      <c r="V68" s="38"/>
      <c r="W68" s="38"/>
      <c r="X68" s="38"/>
      <c r="Y68" s="38"/>
    </row>
    <row r="69" spans="2:25" s="31" customFormat="1" x14ac:dyDescent="0.2">
      <c r="B69" s="161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159"/>
      <c r="T69" s="38"/>
      <c r="U69" s="38"/>
      <c r="V69" s="38"/>
      <c r="W69" s="38"/>
      <c r="X69" s="38"/>
      <c r="Y69" s="38"/>
    </row>
    <row r="70" spans="2:25" s="31" customFormat="1" x14ac:dyDescent="0.2">
      <c r="B70" s="161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159"/>
      <c r="T70" s="38"/>
      <c r="U70" s="38"/>
      <c r="V70" s="38"/>
      <c r="W70" s="38"/>
      <c r="X70" s="38"/>
      <c r="Y70" s="38"/>
    </row>
    <row r="71" spans="2:25" s="31" customFormat="1" x14ac:dyDescent="0.2">
      <c r="B71" s="161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159"/>
      <c r="T71" s="38"/>
      <c r="U71" s="38"/>
      <c r="V71" s="38"/>
      <c r="W71" s="38"/>
      <c r="X71" s="38"/>
      <c r="Y71" s="38"/>
    </row>
    <row r="72" spans="2:25" s="31" customFormat="1" x14ac:dyDescent="0.2">
      <c r="B72" s="161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159"/>
      <c r="T72" s="38"/>
      <c r="U72" s="38"/>
      <c r="V72" s="38"/>
      <c r="W72" s="38"/>
      <c r="X72" s="38"/>
      <c r="Y72" s="38"/>
    </row>
    <row r="73" spans="2:25" s="31" customFormat="1" x14ac:dyDescent="0.2">
      <c r="B73" s="161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159"/>
      <c r="T73" s="38"/>
      <c r="U73" s="38"/>
      <c r="V73" s="38"/>
      <c r="W73" s="38"/>
      <c r="X73" s="38"/>
      <c r="Y73" s="38"/>
    </row>
    <row r="74" spans="2:25" s="31" customFormat="1" x14ac:dyDescent="0.2">
      <c r="B74" s="161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159"/>
      <c r="T74" s="38"/>
      <c r="U74" s="38"/>
      <c r="V74" s="38"/>
      <c r="W74" s="38"/>
      <c r="X74" s="38"/>
      <c r="Y74" s="38"/>
    </row>
    <row r="75" spans="2:25" s="31" customFormat="1" x14ac:dyDescent="0.2">
      <c r="B75" s="161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159"/>
      <c r="T75" s="38"/>
      <c r="U75" s="38"/>
      <c r="V75" s="38"/>
      <c r="W75" s="38"/>
      <c r="X75" s="38"/>
      <c r="Y75" s="38"/>
    </row>
    <row r="76" spans="2:25" s="31" customFormat="1" x14ac:dyDescent="0.2">
      <c r="B76" s="16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159"/>
      <c r="T76" s="38"/>
      <c r="U76" s="38"/>
      <c r="V76" s="38"/>
      <c r="W76" s="38"/>
      <c r="X76" s="38"/>
      <c r="Y76" s="38"/>
    </row>
    <row r="77" spans="2:25" s="31" customFormat="1" x14ac:dyDescent="0.2">
      <c r="B77" s="161" t="s">
        <v>170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159"/>
      <c r="T77" s="38"/>
      <c r="U77" s="38"/>
      <c r="V77" s="38"/>
      <c r="W77" s="38"/>
      <c r="X77" s="38"/>
      <c r="Y77" s="38"/>
    </row>
    <row r="78" spans="2:25" s="31" customFormat="1" x14ac:dyDescent="0.2">
      <c r="B78" s="223" t="s">
        <v>305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159"/>
      <c r="T78" s="38"/>
      <c r="U78" s="38"/>
      <c r="V78" s="38"/>
      <c r="W78" s="38"/>
      <c r="X78" s="38"/>
      <c r="Y78" s="38"/>
    </row>
    <row r="79" spans="2:25" s="31" customFormat="1" x14ac:dyDescent="0.2">
      <c r="B79" s="223" t="s">
        <v>576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159"/>
      <c r="T79" s="38"/>
      <c r="U79" s="38"/>
      <c r="V79" s="38"/>
      <c r="W79" s="38"/>
      <c r="X79" s="38"/>
      <c r="Y79" s="38"/>
    </row>
    <row r="80" spans="2:25" s="31" customFormat="1" x14ac:dyDescent="0.2">
      <c r="B80" s="161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159"/>
      <c r="T80" s="38"/>
      <c r="U80" s="38"/>
      <c r="V80" s="38"/>
      <c r="W80" s="38"/>
      <c r="X80" s="38"/>
      <c r="Y80" s="38"/>
    </row>
    <row r="81" spans="2:25" x14ac:dyDescent="0.2">
      <c r="B81" s="16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159"/>
      <c r="T81" s="38"/>
      <c r="U81" s="38"/>
      <c r="V81" s="38"/>
      <c r="W81" s="38"/>
      <c r="X81" s="38"/>
      <c r="Y81" s="38"/>
    </row>
    <row r="82" spans="2:25" x14ac:dyDescent="0.2">
      <c r="B82" s="16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159"/>
      <c r="T82" s="38"/>
      <c r="U82" s="38"/>
      <c r="V82" s="38"/>
      <c r="W82" s="38"/>
      <c r="X82" s="38"/>
      <c r="Y82" s="38"/>
    </row>
    <row r="83" spans="2:25" x14ac:dyDescent="0.2">
      <c r="B83" s="16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159"/>
      <c r="T83" s="38"/>
      <c r="U83" s="38"/>
      <c r="V83" s="38"/>
      <c r="W83" s="38"/>
      <c r="X83" s="38"/>
      <c r="Y83" s="38"/>
    </row>
    <row r="84" spans="2:25" ht="13.5" thickBot="1" x14ac:dyDescent="0.25">
      <c r="B84" s="16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159"/>
      <c r="T84" s="38"/>
      <c r="U84" s="38"/>
      <c r="V84" s="38"/>
      <c r="W84" s="38"/>
      <c r="X84" s="38"/>
      <c r="Y84" s="38"/>
    </row>
    <row r="85" spans="2:25" ht="13.5" thickBot="1" x14ac:dyDescent="0.25">
      <c r="B85" s="1365" t="s">
        <v>129</v>
      </c>
      <c r="C85" s="1373" t="s">
        <v>592</v>
      </c>
      <c r="D85" s="1373"/>
      <c r="E85" s="228" t="s">
        <v>117</v>
      </c>
      <c r="F85" s="1326" t="s">
        <v>140</v>
      </c>
      <c r="G85" s="1326"/>
      <c r="H85" s="1326"/>
      <c r="I85" s="1326"/>
      <c r="J85" s="1326"/>
      <c r="K85" s="1287" t="s">
        <v>141</v>
      </c>
      <c r="L85" s="1287"/>
      <c r="M85" s="1326" t="s">
        <v>143</v>
      </c>
      <c r="N85" s="1326"/>
      <c r="O85" s="1287" t="s">
        <v>144</v>
      </c>
      <c r="P85" s="1287"/>
      <c r="Q85" s="1287"/>
      <c r="R85" s="1287"/>
      <c r="S85" s="1287"/>
      <c r="T85" s="38"/>
      <c r="U85" s="38"/>
      <c r="V85" s="38"/>
      <c r="W85" s="38"/>
      <c r="X85" s="38"/>
      <c r="Y85" s="38"/>
    </row>
    <row r="86" spans="2:25" ht="13.5" thickBot="1" x14ac:dyDescent="0.25">
      <c r="B86" s="1365"/>
      <c r="C86" s="1373"/>
      <c r="D86" s="1373"/>
      <c r="E86" s="229" t="s">
        <v>119</v>
      </c>
      <c r="F86" s="226" t="s">
        <v>121</v>
      </c>
      <c r="G86" s="1326" t="s">
        <v>125</v>
      </c>
      <c r="H86" s="1326"/>
      <c r="I86" s="1326" t="s">
        <v>147</v>
      </c>
      <c r="J86" s="1326"/>
      <c r="K86" s="1287" t="s">
        <v>154</v>
      </c>
      <c r="L86" s="1287"/>
      <c r="M86" s="1326" t="s">
        <v>263</v>
      </c>
      <c r="N86" s="1326"/>
      <c r="O86" s="1287" t="s">
        <v>259</v>
      </c>
      <c r="P86" s="1287"/>
      <c r="Q86" s="1287" t="s">
        <v>260</v>
      </c>
      <c r="R86" s="1287"/>
      <c r="S86" s="1287"/>
      <c r="T86" s="38"/>
      <c r="U86" s="38"/>
      <c r="V86" s="38"/>
      <c r="W86" s="38"/>
      <c r="X86" s="38"/>
      <c r="Y86" s="38"/>
    </row>
    <row r="87" spans="2:25" ht="13.15" customHeight="1" thickBot="1" x14ac:dyDescent="0.25">
      <c r="B87" s="212" t="s">
        <v>794</v>
      </c>
      <c r="C87" s="1322" t="s">
        <v>978</v>
      </c>
      <c r="D87" s="1322"/>
      <c r="E87" s="1297">
        <v>12</v>
      </c>
      <c r="F87" s="1297" t="s">
        <v>122</v>
      </c>
      <c r="G87" s="1298" t="s">
        <v>92</v>
      </c>
      <c r="H87" s="1298"/>
      <c r="I87" s="1337" t="s">
        <v>919</v>
      </c>
      <c r="J87" s="1337"/>
      <c r="K87" s="1298" t="s">
        <v>262</v>
      </c>
      <c r="L87" s="1298"/>
      <c r="M87" s="1327" t="s">
        <v>264</v>
      </c>
      <c r="N87" s="1327"/>
      <c r="O87" s="1327" t="s">
        <v>294</v>
      </c>
      <c r="P87" s="1327"/>
      <c r="Q87" s="1611" t="s">
        <v>632</v>
      </c>
      <c r="R87" s="1612"/>
      <c r="S87" s="1613"/>
      <c r="T87" s="38"/>
      <c r="U87" s="38"/>
      <c r="V87" s="38"/>
      <c r="W87" s="38"/>
      <c r="X87" s="38"/>
      <c r="Y87" s="38"/>
    </row>
    <row r="88" spans="2:25" ht="13.5" thickBot="1" x14ac:dyDescent="0.25">
      <c r="B88" s="212" t="s">
        <v>795</v>
      </c>
      <c r="C88" s="1322"/>
      <c r="D88" s="1322"/>
      <c r="E88" s="1297"/>
      <c r="F88" s="1297"/>
      <c r="G88" s="1298" t="s">
        <v>126</v>
      </c>
      <c r="H88" s="1298"/>
      <c r="I88" s="1337"/>
      <c r="J88" s="1337"/>
      <c r="K88" s="1298" t="s">
        <v>266</v>
      </c>
      <c r="L88" s="1298"/>
      <c r="M88" s="1327"/>
      <c r="N88" s="1327"/>
      <c r="O88" s="1327" t="s">
        <v>267</v>
      </c>
      <c r="P88" s="1327"/>
      <c r="Q88" s="1614"/>
      <c r="R88" s="1170"/>
      <c r="S88" s="1615"/>
      <c r="T88" s="38"/>
      <c r="U88" s="38"/>
      <c r="V88" s="38"/>
      <c r="W88" s="38"/>
      <c r="X88" s="38"/>
      <c r="Y88" s="38"/>
    </row>
    <row r="89" spans="2:25" s="421" customFormat="1" ht="13.5" thickBot="1" x14ac:dyDescent="0.25">
      <c r="B89" s="420" t="s">
        <v>974</v>
      </c>
      <c r="C89" s="1322"/>
      <c r="D89" s="1322"/>
      <c r="E89" s="1297"/>
      <c r="F89" s="1297"/>
      <c r="G89" s="1680" t="s">
        <v>545</v>
      </c>
      <c r="H89" s="1681"/>
      <c r="I89" s="1337"/>
      <c r="J89" s="1337"/>
      <c r="K89" s="1666" t="s">
        <v>262</v>
      </c>
      <c r="L89" s="1666"/>
      <c r="M89" s="1327"/>
      <c r="N89" s="1327"/>
      <c r="O89" s="1667" t="s">
        <v>294</v>
      </c>
      <c r="P89" s="1667"/>
      <c r="Q89" s="1614"/>
      <c r="R89" s="1170"/>
      <c r="S89" s="1615"/>
      <c r="T89" s="202"/>
      <c r="U89" s="202"/>
      <c r="V89" s="202"/>
      <c r="W89" s="202"/>
      <c r="X89" s="202"/>
      <c r="Y89" s="202"/>
    </row>
    <row r="90" spans="2:25" ht="13.15" customHeight="1" thickBot="1" x14ac:dyDescent="0.25">
      <c r="B90" s="212" t="s">
        <v>796</v>
      </c>
      <c r="C90" s="1322"/>
      <c r="D90" s="1322"/>
      <c r="E90" s="1297"/>
      <c r="F90" s="1297"/>
      <c r="G90" s="1298" t="s">
        <v>578</v>
      </c>
      <c r="H90" s="1298"/>
      <c r="I90" s="1337"/>
      <c r="J90" s="1337"/>
      <c r="K90" s="1298" t="s">
        <v>268</v>
      </c>
      <c r="L90" s="1298"/>
      <c r="M90" s="1327"/>
      <c r="N90" s="1327"/>
      <c r="O90" s="1327" t="s">
        <v>269</v>
      </c>
      <c r="P90" s="1327"/>
      <c r="Q90" s="1614"/>
      <c r="R90" s="1170"/>
      <c r="S90" s="1615"/>
      <c r="T90" s="38"/>
      <c r="U90" s="38"/>
      <c r="V90" s="38"/>
      <c r="W90" s="38"/>
      <c r="X90" s="38"/>
      <c r="Y90" s="38"/>
    </row>
    <row r="91" spans="2:25" ht="13.5" thickBot="1" x14ac:dyDescent="0.25">
      <c r="B91" s="212" t="s">
        <v>797</v>
      </c>
      <c r="C91" s="1322"/>
      <c r="D91" s="1322"/>
      <c r="E91" s="1297">
        <v>7</v>
      </c>
      <c r="F91" s="1297"/>
      <c r="G91" s="1298" t="s">
        <v>92</v>
      </c>
      <c r="H91" s="1298"/>
      <c r="I91" s="1337"/>
      <c r="J91" s="1337"/>
      <c r="K91" s="1298" t="s">
        <v>262</v>
      </c>
      <c r="L91" s="1298"/>
      <c r="M91" s="1327"/>
      <c r="N91" s="1327"/>
      <c r="O91" s="1327" t="s">
        <v>294</v>
      </c>
      <c r="P91" s="1327"/>
      <c r="Q91" s="1614"/>
      <c r="R91" s="1170"/>
      <c r="S91" s="1615"/>
      <c r="T91" s="38"/>
      <c r="U91" s="38"/>
      <c r="V91" s="38"/>
      <c r="W91" s="38"/>
      <c r="X91" s="38"/>
      <c r="Y91" s="38"/>
    </row>
    <row r="92" spans="2:25" ht="13.5" thickBot="1" x14ac:dyDescent="0.25">
      <c r="B92" s="212" t="s">
        <v>798</v>
      </c>
      <c r="C92" s="1322"/>
      <c r="D92" s="1322"/>
      <c r="E92" s="1297"/>
      <c r="F92" s="1297"/>
      <c r="G92" s="1298" t="s">
        <v>126</v>
      </c>
      <c r="H92" s="1298"/>
      <c r="I92" s="1337"/>
      <c r="J92" s="1337"/>
      <c r="K92" s="1298" t="s">
        <v>266</v>
      </c>
      <c r="L92" s="1298"/>
      <c r="M92" s="1327"/>
      <c r="N92" s="1327"/>
      <c r="O92" s="1327" t="s">
        <v>267</v>
      </c>
      <c r="P92" s="1327"/>
      <c r="Q92" s="1614"/>
      <c r="R92" s="1170"/>
      <c r="S92" s="1615"/>
      <c r="T92" s="38"/>
      <c r="U92" s="38"/>
      <c r="V92" s="38"/>
      <c r="W92" s="38"/>
      <c r="X92" s="38"/>
      <c r="Y92" s="38"/>
    </row>
    <row r="93" spans="2:25" s="421" customFormat="1" ht="13.5" thickBot="1" x14ac:dyDescent="0.25">
      <c r="B93" s="420" t="s">
        <v>975</v>
      </c>
      <c r="C93" s="1322"/>
      <c r="D93" s="1322"/>
      <c r="E93" s="1297"/>
      <c r="F93" s="1297"/>
      <c r="G93" s="1680" t="s">
        <v>545</v>
      </c>
      <c r="H93" s="1681"/>
      <c r="I93" s="1337"/>
      <c r="J93" s="1337"/>
      <c r="K93" s="1666" t="s">
        <v>262</v>
      </c>
      <c r="L93" s="1666"/>
      <c r="M93" s="1327"/>
      <c r="N93" s="1327"/>
      <c r="O93" s="1667" t="s">
        <v>294</v>
      </c>
      <c r="P93" s="1667"/>
      <c r="Q93" s="1614"/>
      <c r="R93" s="1170"/>
      <c r="S93" s="1615"/>
      <c r="T93" s="202"/>
      <c r="U93" s="202"/>
      <c r="V93" s="202"/>
      <c r="W93" s="202"/>
      <c r="X93" s="202"/>
      <c r="Y93" s="202"/>
    </row>
    <row r="94" spans="2:25" ht="13.5" thickBot="1" x14ac:dyDescent="0.25">
      <c r="B94" s="212" t="s">
        <v>799</v>
      </c>
      <c r="C94" s="1322"/>
      <c r="D94" s="1322"/>
      <c r="E94" s="1297"/>
      <c r="F94" s="1297"/>
      <c r="G94" s="1298" t="s">
        <v>578</v>
      </c>
      <c r="H94" s="1298"/>
      <c r="I94" s="1337"/>
      <c r="J94" s="1337"/>
      <c r="K94" s="1298" t="s">
        <v>268</v>
      </c>
      <c r="L94" s="1298"/>
      <c r="M94" s="1327"/>
      <c r="N94" s="1327"/>
      <c r="O94" s="1327" t="s">
        <v>269</v>
      </c>
      <c r="P94" s="1327"/>
      <c r="Q94" s="1614"/>
      <c r="R94" s="1170"/>
      <c r="S94" s="1615"/>
      <c r="T94" s="38"/>
      <c r="U94" s="38"/>
      <c r="V94" s="38"/>
      <c r="W94" s="38"/>
      <c r="X94" s="38"/>
      <c r="Y94" s="38"/>
    </row>
    <row r="95" spans="2:25" ht="13.5" thickBot="1" x14ac:dyDescent="0.25">
      <c r="B95" s="212" t="s">
        <v>800</v>
      </c>
      <c r="C95" s="1322"/>
      <c r="D95" s="1322"/>
      <c r="E95" s="1297">
        <v>18</v>
      </c>
      <c r="F95" s="1297"/>
      <c r="G95" s="1298" t="s">
        <v>92</v>
      </c>
      <c r="H95" s="1298"/>
      <c r="I95" s="1337"/>
      <c r="J95" s="1337"/>
      <c r="K95" s="1298" t="s">
        <v>262</v>
      </c>
      <c r="L95" s="1298"/>
      <c r="M95" s="1327"/>
      <c r="N95" s="1327"/>
      <c r="O95" s="1327" t="s">
        <v>294</v>
      </c>
      <c r="P95" s="1327"/>
      <c r="Q95" s="1614"/>
      <c r="R95" s="1170"/>
      <c r="S95" s="1615"/>
      <c r="T95" s="38"/>
      <c r="U95" s="38"/>
      <c r="V95" s="38"/>
      <c r="W95" s="38"/>
      <c r="X95" s="38"/>
      <c r="Y95" s="38"/>
    </row>
    <row r="96" spans="2:25" s="421" customFormat="1" ht="13.5" thickBot="1" x14ac:dyDescent="0.25">
      <c r="B96" s="420" t="s">
        <v>976</v>
      </c>
      <c r="C96" s="1322"/>
      <c r="D96" s="1322"/>
      <c r="E96" s="1297"/>
      <c r="F96" s="1297"/>
      <c r="G96" s="1680" t="s">
        <v>545</v>
      </c>
      <c r="H96" s="1681"/>
      <c r="I96" s="1337"/>
      <c r="J96" s="1337"/>
      <c r="K96" s="1666" t="s">
        <v>262</v>
      </c>
      <c r="L96" s="1666"/>
      <c r="M96" s="1327"/>
      <c r="N96" s="1327"/>
      <c r="O96" s="1667" t="s">
        <v>294</v>
      </c>
      <c r="P96" s="1667"/>
      <c r="Q96" s="1614"/>
      <c r="R96" s="1170"/>
      <c r="S96" s="1615"/>
      <c r="T96" s="202"/>
      <c r="U96" s="202"/>
      <c r="V96" s="202"/>
      <c r="W96" s="202"/>
      <c r="X96" s="202"/>
      <c r="Y96" s="202"/>
    </row>
    <row r="97" spans="2:32" s="412" customFormat="1" ht="13.5" thickBot="1" x14ac:dyDescent="0.25">
      <c r="B97" s="418" t="s">
        <v>801</v>
      </c>
      <c r="C97" s="1322"/>
      <c r="D97" s="1322"/>
      <c r="E97" s="1297"/>
      <c r="F97" s="1297"/>
      <c r="G97" s="1298" t="s">
        <v>126</v>
      </c>
      <c r="H97" s="1298"/>
      <c r="I97" s="1337"/>
      <c r="J97" s="1337"/>
      <c r="K97" s="1298" t="s">
        <v>266</v>
      </c>
      <c r="L97" s="1298"/>
      <c r="M97" s="1327"/>
      <c r="N97" s="1327"/>
      <c r="O97" s="1327" t="s">
        <v>269</v>
      </c>
      <c r="P97" s="1327"/>
      <c r="Q97" s="1614"/>
      <c r="R97" s="1170"/>
      <c r="S97" s="1615"/>
      <c r="T97" s="419"/>
      <c r="U97" s="419"/>
      <c r="V97" s="419"/>
      <c r="W97" s="419"/>
      <c r="X97" s="419"/>
      <c r="Y97" s="419"/>
    </row>
    <row r="98" spans="2:32" ht="13.5" thickBot="1" x14ac:dyDescent="0.25">
      <c r="B98" s="212" t="s">
        <v>802</v>
      </c>
      <c r="C98" s="1322"/>
      <c r="D98" s="1322"/>
      <c r="E98" s="1297"/>
      <c r="F98" s="1297"/>
      <c r="G98" s="1298" t="s">
        <v>578</v>
      </c>
      <c r="H98" s="1298"/>
      <c r="I98" s="1337"/>
      <c r="J98" s="1337"/>
      <c r="K98" s="1298" t="s">
        <v>268</v>
      </c>
      <c r="L98" s="1298"/>
      <c r="M98" s="1327"/>
      <c r="N98" s="1327"/>
      <c r="O98" s="1327" t="s">
        <v>269</v>
      </c>
      <c r="P98" s="1327"/>
      <c r="Q98" s="1616"/>
      <c r="R98" s="1617"/>
      <c r="S98" s="1618"/>
      <c r="T98" s="38"/>
      <c r="U98" s="38"/>
      <c r="V98" s="38"/>
      <c r="W98" s="38"/>
      <c r="X98" s="38"/>
      <c r="Y98" s="38"/>
    </row>
    <row r="105" spans="2:32" ht="13.5" thickBot="1" x14ac:dyDescent="0.25"/>
    <row r="106" spans="2:32" x14ac:dyDescent="0.2">
      <c r="B106" s="188" t="s">
        <v>488</v>
      </c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7"/>
      <c r="AC106" s="38"/>
      <c r="AD106" s="38"/>
      <c r="AE106" s="38"/>
      <c r="AF106" s="38"/>
    </row>
    <row r="107" spans="2:32" x14ac:dyDescent="0.2">
      <c r="B107" s="16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159"/>
      <c r="AC107" s="38"/>
      <c r="AD107" s="38"/>
      <c r="AE107" s="38"/>
      <c r="AF107" s="38"/>
    </row>
    <row r="108" spans="2:32" x14ac:dyDescent="0.2">
      <c r="B108" s="16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159"/>
      <c r="AC108" s="38"/>
      <c r="AD108" s="38"/>
      <c r="AE108" s="38"/>
      <c r="AF108" s="38"/>
    </row>
    <row r="109" spans="2:32" s="31" customFormat="1" x14ac:dyDescent="0.2">
      <c r="B109" s="16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159"/>
      <c r="AC109" s="38"/>
      <c r="AD109" s="38"/>
      <c r="AE109" s="38"/>
      <c r="AF109" s="38"/>
    </row>
    <row r="110" spans="2:32" s="31" customFormat="1" x14ac:dyDescent="0.2">
      <c r="B110" s="16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159"/>
      <c r="AC110" s="38"/>
      <c r="AD110" s="38"/>
      <c r="AE110" s="38"/>
      <c r="AF110" s="38"/>
    </row>
    <row r="111" spans="2:32" s="31" customFormat="1" x14ac:dyDescent="0.2">
      <c r="B111" s="16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159"/>
      <c r="AC111" s="38"/>
      <c r="AD111" s="38"/>
      <c r="AE111" s="38"/>
      <c r="AF111" s="38"/>
    </row>
    <row r="112" spans="2:32" s="31" customFormat="1" x14ac:dyDescent="0.2">
      <c r="B112" s="16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159"/>
      <c r="AC112" s="38"/>
      <c r="AD112" s="38"/>
      <c r="AE112" s="38"/>
      <c r="AF112" s="38"/>
    </row>
    <row r="113" spans="2:32" s="31" customFormat="1" x14ac:dyDescent="0.2">
      <c r="B113" s="16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159"/>
      <c r="AC113" s="38"/>
      <c r="AD113" s="38"/>
      <c r="AE113" s="38"/>
      <c r="AF113" s="38"/>
    </row>
    <row r="114" spans="2:32" s="31" customFormat="1" x14ac:dyDescent="0.2">
      <c r="B114" s="16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159"/>
      <c r="AC114" s="38"/>
      <c r="AD114" s="38"/>
      <c r="AE114" s="38"/>
      <c r="AF114" s="38"/>
    </row>
    <row r="115" spans="2:32" s="31" customFormat="1" x14ac:dyDescent="0.2">
      <c r="B115" s="16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159"/>
      <c r="AC115" s="38"/>
      <c r="AD115" s="38"/>
      <c r="AE115" s="38"/>
      <c r="AF115" s="38"/>
    </row>
    <row r="116" spans="2:32" s="31" customFormat="1" x14ac:dyDescent="0.2">
      <c r="B116" s="16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159"/>
      <c r="AC116" s="38"/>
      <c r="AD116" s="38"/>
      <c r="AE116" s="38"/>
      <c r="AF116" s="38"/>
    </row>
    <row r="117" spans="2:32" s="31" customFormat="1" x14ac:dyDescent="0.2">
      <c r="B117" s="16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159"/>
      <c r="AC117" s="38"/>
      <c r="AD117" s="38"/>
      <c r="AE117" s="38"/>
      <c r="AF117" s="38"/>
    </row>
    <row r="118" spans="2:32" s="31" customFormat="1" x14ac:dyDescent="0.2">
      <c r="B118" s="16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159"/>
      <c r="AC118" s="38"/>
      <c r="AD118" s="38"/>
      <c r="AE118" s="38"/>
      <c r="AF118" s="38"/>
    </row>
    <row r="119" spans="2:32" s="31" customFormat="1" x14ac:dyDescent="0.2">
      <c r="B119" s="16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159"/>
      <c r="AC119" s="38"/>
      <c r="AD119" s="38"/>
      <c r="AE119" s="38"/>
      <c r="AF119" s="38"/>
    </row>
    <row r="120" spans="2:32" s="31" customFormat="1" x14ac:dyDescent="0.2">
      <c r="B120" s="16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159"/>
      <c r="AC120" s="38"/>
      <c r="AD120" s="38"/>
      <c r="AE120" s="38"/>
      <c r="AF120" s="38"/>
    </row>
    <row r="121" spans="2:32" s="31" customFormat="1" x14ac:dyDescent="0.2">
      <c r="B121" s="16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159"/>
      <c r="AC121" s="38"/>
      <c r="AD121" s="38"/>
      <c r="AE121" s="38"/>
      <c r="AF121" s="38"/>
    </row>
    <row r="122" spans="2:32" s="31" customFormat="1" x14ac:dyDescent="0.2">
      <c r="B122" s="16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159"/>
      <c r="AC122" s="38"/>
      <c r="AD122" s="38"/>
      <c r="AE122" s="38"/>
      <c r="AF122" s="38"/>
    </row>
    <row r="123" spans="2:32" s="31" customFormat="1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159"/>
      <c r="AC123" s="38"/>
      <c r="AD123" s="38"/>
      <c r="AE123" s="38"/>
      <c r="AF123" s="38"/>
    </row>
    <row r="124" spans="2:32" s="31" customFormat="1" x14ac:dyDescent="0.2">
      <c r="B124" s="16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159"/>
      <c r="AC124" s="38"/>
      <c r="AD124" s="38"/>
      <c r="AE124" s="38"/>
      <c r="AF124" s="38"/>
    </row>
    <row r="125" spans="2:32" s="31" customFormat="1" x14ac:dyDescent="0.2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159"/>
      <c r="AC125" s="38"/>
      <c r="AD125" s="38"/>
      <c r="AE125" s="38"/>
      <c r="AF125" s="38"/>
    </row>
    <row r="126" spans="2:32" s="31" customFormat="1" x14ac:dyDescent="0.2">
      <c r="B126" s="16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159"/>
      <c r="AC126" s="38"/>
      <c r="AD126" s="38"/>
      <c r="AE126" s="38"/>
      <c r="AF126" s="38"/>
    </row>
    <row r="127" spans="2:32" s="31" customFormat="1" x14ac:dyDescent="0.2">
      <c r="B127" s="16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159"/>
      <c r="AC127" s="38"/>
      <c r="AD127" s="38"/>
      <c r="AE127" s="38"/>
      <c r="AF127" s="38"/>
    </row>
    <row r="128" spans="2:32" s="31" customFormat="1" x14ac:dyDescent="0.2">
      <c r="B128" s="16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159"/>
      <c r="AC128" s="38"/>
      <c r="AD128" s="38"/>
      <c r="AE128" s="38"/>
      <c r="AF128" s="38"/>
    </row>
    <row r="129" spans="2:32" s="31" customFormat="1" x14ac:dyDescent="0.2">
      <c r="B129" s="16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159"/>
      <c r="AC129" s="38"/>
      <c r="AD129" s="38"/>
      <c r="AE129" s="38"/>
      <c r="AF129" s="38"/>
    </row>
    <row r="130" spans="2:32" s="31" customFormat="1" x14ac:dyDescent="0.2">
      <c r="B130" s="16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159"/>
      <c r="AC130" s="38"/>
      <c r="AD130" s="38"/>
      <c r="AE130" s="38"/>
      <c r="AF130" s="38"/>
    </row>
    <row r="131" spans="2:32" s="31" customFormat="1" x14ac:dyDescent="0.2">
      <c r="B131" s="16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159"/>
      <c r="AC131" s="38"/>
      <c r="AD131" s="38"/>
      <c r="AE131" s="38"/>
      <c r="AF131" s="38"/>
    </row>
    <row r="132" spans="2:32" s="31" customFormat="1" x14ac:dyDescent="0.2">
      <c r="B132" s="16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159"/>
      <c r="AC132" s="38"/>
      <c r="AD132" s="38"/>
      <c r="AE132" s="38"/>
      <c r="AF132" s="38"/>
    </row>
    <row r="133" spans="2:32" s="31" customFormat="1" x14ac:dyDescent="0.2">
      <c r="B133" s="16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159"/>
      <c r="AC133" s="38"/>
      <c r="AD133" s="38"/>
      <c r="AE133" s="38"/>
      <c r="AF133" s="38"/>
    </row>
    <row r="134" spans="2:32" s="31" customFormat="1" x14ac:dyDescent="0.2">
      <c r="B134" s="161" t="s">
        <v>170</v>
      </c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159"/>
      <c r="AC134" s="38"/>
      <c r="AD134" s="38"/>
      <c r="AE134" s="38"/>
      <c r="AF134" s="38"/>
    </row>
    <row r="135" spans="2:32" s="31" customFormat="1" x14ac:dyDescent="0.2">
      <c r="B135" s="34" t="s">
        <v>319</v>
      </c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159"/>
      <c r="AC135" s="38"/>
      <c r="AD135" s="38"/>
      <c r="AE135" s="38"/>
      <c r="AF135" s="38"/>
    </row>
    <row r="136" spans="2:32" s="31" customFormat="1" x14ac:dyDescent="0.2">
      <c r="B136" s="34" t="s">
        <v>277</v>
      </c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159"/>
      <c r="AC136" s="38"/>
      <c r="AD136" s="38"/>
      <c r="AE136" s="38"/>
      <c r="AF136" s="38"/>
    </row>
    <row r="137" spans="2:32" s="31" customFormat="1" x14ac:dyDescent="0.2">
      <c r="B137" s="34" t="s">
        <v>320</v>
      </c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159"/>
      <c r="AC137" s="38"/>
      <c r="AD137" s="38"/>
      <c r="AE137" s="38"/>
      <c r="AF137" s="38"/>
    </row>
    <row r="138" spans="2:32" x14ac:dyDescent="0.2">
      <c r="B138" s="160"/>
      <c r="C138" s="38"/>
      <c r="D138" s="38"/>
      <c r="E138" s="38"/>
      <c r="F138" s="38"/>
      <c r="G138" s="38"/>
      <c r="H138" s="38"/>
      <c r="I138" s="38"/>
      <c r="J138" s="38"/>
      <c r="K138" s="38"/>
      <c r="L138" s="167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159"/>
      <c r="AC138" s="38"/>
      <c r="AD138" s="38"/>
      <c r="AE138" s="38"/>
      <c r="AF138" s="38"/>
    </row>
    <row r="139" spans="2:32" ht="14.25" x14ac:dyDescent="0.2">
      <c r="B139" s="160"/>
      <c r="C139" s="185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159"/>
      <c r="AC139" s="38"/>
      <c r="AD139" s="38"/>
      <c r="AE139" s="38"/>
      <c r="AF139" s="38"/>
    </row>
    <row r="140" spans="2:32" ht="13.5" thickBot="1" x14ac:dyDescent="0.25">
      <c r="B140" s="16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159"/>
      <c r="AC140" s="38"/>
      <c r="AD140" s="38"/>
      <c r="AE140" s="38"/>
      <c r="AF140" s="38"/>
    </row>
    <row r="141" spans="2:32" s="65" customFormat="1" ht="13.5" thickBot="1" x14ac:dyDescent="0.25">
      <c r="B141" s="1365" t="s">
        <v>129</v>
      </c>
      <c r="C141" s="1373" t="s">
        <v>592</v>
      </c>
      <c r="D141" s="1373"/>
      <c r="E141" s="1510" t="s">
        <v>117</v>
      </c>
      <c r="F141" s="1511"/>
      <c r="G141" s="1512"/>
      <c r="H141" s="1286" t="s">
        <v>140</v>
      </c>
      <c r="I141" s="1286"/>
      <c r="J141" s="1286"/>
      <c r="K141" s="1286"/>
      <c r="L141" s="1600" t="s">
        <v>141</v>
      </c>
      <c r="M141" s="1600"/>
      <c r="N141" s="1600"/>
      <c r="O141" s="1600"/>
      <c r="P141" s="1286" t="s">
        <v>143</v>
      </c>
      <c r="Q141" s="1286"/>
      <c r="R141" s="1286"/>
      <c r="S141" s="1286"/>
      <c r="T141" s="1600" t="s">
        <v>144</v>
      </c>
      <c r="U141" s="1600"/>
      <c r="V141" s="1286" t="s">
        <v>145</v>
      </c>
      <c r="W141" s="1286"/>
      <c r="X141" s="1600" t="s">
        <v>146</v>
      </c>
      <c r="Y141" s="1600"/>
      <c r="Z141" s="1600"/>
      <c r="AA141" s="1600"/>
      <c r="AB141" s="1600"/>
      <c r="AC141" s="86"/>
      <c r="AD141" s="86"/>
      <c r="AE141" s="86"/>
      <c r="AF141" s="86"/>
    </row>
    <row r="142" spans="2:32" s="65" customFormat="1" ht="13.5" thickBot="1" x14ac:dyDescent="0.25">
      <c r="B142" s="1365"/>
      <c r="C142" s="1373"/>
      <c r="D142" s="1373"/>
      <c r="E142" s="229" t="s">
        <v>119</v>
      </c>
      <c r="F142" s="1374" t="s">
        <v>76</v>
      </c>
      <c r="G142" s="1374"/>
      <c r="H142" s="233" t="s">
        <v>121</v>
      </c>
      <c r="I142" s="1286" t="s">
        <v>125</v>
      </c>
      <c r="J142" s="1286"/>
      <c r="K142" s="233" t="s">
        <v>147</v>
      </c>
      <c r="L142" s="1600" t="s">
        <v>154</v>
      </c>
      <c r="M142" s="1600"/>
      <c r="N142" s="1600" t="s">
        <v>260</v>
      </c>
      <c r="O142" s="1600"/>
      <c r="P142" s="1286" t="s">
        <v>125</v>
      </c>
      <c r="Q142" s="1286"/>
      <c r="R142" s="1286" t="s">
        <v>147</v>
      </c>
      <c r="S142" s="1286"/>
      <c r="T142" s="1600" t="s">
        <v>154</v>
      </c>
      <c r="U142" s="1600"/>
      <c r="V142" s="1286" t="s">
        <v>263</v>
      </c>
      <c r="W142" s="1286"/>
      <c r="X142" s="1600" t="s">
        <v>259</v>
      </c>
      <c r="Y142" s="1600"/>
      <c r="Z142" s="1600"/>
      <c r="AA142" s="1600" t="s">
        <v>260</v>
      </c>
      <c r="AB142" s="1600"/>
      <c r="AC142" s="86"/>
      <c r="AD142" s="86"/>
      <c r="AE142" s="86"/>
      <c r="AF142" s="86"/>
    </row>
    <row r="143" spans="2:32" ht="13.9" customHeight="1" thickBot="1" x14ac:dyDescent="0.25">
      <c r="B143" s="367" t="s">
        <v>803</v>
      </c>
      <c r="C143" s="1532" t="s">
        <v>977</v>
      </c>
      <c r="D143" s="1533"/>
      <c r="E143" s="1533">
        <v>12</v>
      </c>
      <c r="F143" s="1533" t="s">
        <v>87</v>
      </c>
      <c r="G143" s="1533"/>
      <c r="H143" s="1533" t="s">
        <v>122</v>
      </c>
      <c r="I143" s="1533" t="s">
        <v>92</v>
      </c>
      <c r="J143" s="1533"/>
      <c r="K143" s="1443" t="s">
        <v>619</v>
      </c>
      <c r="L143" s="1533" t="s">
        <v>238</v>
      </c>
      <c r="M143" s="1533"/>
      <c r="N143" s="1602" t="s">
        <v>265</v>
      </c>
      <c r="O143" s="1603"/>
      <c r="P143" s="1533" t="s">
        <v>126</v>
      </c>
      <c r="Q143" s="1533"/>
      <c r="R143" s="273" t="s">
        <v>271</v>
      </c>
      <c r="S143" s="273"/>
      <c r="T143" s="273" t="s">
        <v>238</v>
      </c>
      <c r="U143" s="273"/>
      <c r="V143" s="1533" t="s">
        <v>227</v>
      </c>
      <c r="W143" s="1533"/>
      <c r="X143" s="1658" t="s">
        <v>294</v>
      </c>
      <c r="Y143" s="1658"/>
      <c r="Z143" s="1658"/>
      <c r="AA143" s="1602" t="s">
        <v>265</v>
      </c>
      <c r="AB143" s="1603"/>
      <c r="AC143" s="38"/>
      <c r="AD143" s="38"/>
      <c r="AE143" s="38"/>
      <c r="AF143" s="38"/>
    </row>
    <row r="144" spans="2:32" ht="13.5" thickBot="1" x14ac:dyDescent="0.25">
      <c r="B144" s="367" t="s">
        <v>804</v>
      </c>
      <c r="C144" s="1533"/>
      <c r="D144" s="1533"/>
      <c r="E144" s="1533"/>
      <c r="F144" s="1533"/>
      <c r="G144" s="1533"/>
      <c r="H144" s="1533"/>
      <c r="I144" s="1533"/>
      <c r="J144" s="1533"/>
      <c r="K144" s="1444"/>
      <c r="L144" s="1533"/>
      <c r="M144" s="1533"/>
      <c r="N144" s="1604"/>
      <c r="O144" s="1605"/>
      <c r="P144" s="1533"/>
      <c r="Q144" s="1533"/>
      <c r="R144" s="273" t="s">
        <v>272</v>
      </c>
      <c r="S144" s="273"/>
      <c r="T144" s="273" t="s">
        <v>241</v>
      </c>
      <c r="U144" s="273"/>
      <c r="V144" s="1533"/>
      <c r="W144" s="1533"/>
      <c r="X144" s="1533" t="s">
        <v>267</v>
      </c>
      <c r="Y144" s="1533"/>
      <c r="Z144" s="1533"/>
      <c r="AA144" s="1604"/>
      <c r="AB144" s="1605"/>
      <c r="AC144" s="38"/>
      <c r="AD144" s="38"/>
      <c r="AE144" s="38"/>
      <c r="AF144" s="38"/>
    </row>
    <row r="145" spans="2:32" ht="13.5" thickBot="1" x14ac:dyDescent="0.25">
      <c r="B145" s="367" t="s">
        <v>805</v>
      </c>
      <c r="C145" s="1533"/>
      <c r="D145" s="1533"/>
      <c r="E145" s="1533"/>
      <c r="F145" s="1533"/>
      <c r="G145" s="1533"/>
      <c r="H145" s="1533"/>
      <c r="I145" s="1533"/>
      <c r="J145" s="1533"/>
      <c r="K145" s="1444"/>
      <c r="L145" s="1533"/>
      <c r="M145" s="1533"/>
      <c r="N145" s="1604"/>
      <c r="O145" s="1605"/>
      <c r="P145" s="1533"/>
      <c r="Q145" s="1533"/>
      <c r="R145" s="273" t="s">
        <v>273</v>
      </c>
      <c r="S145" s="273"/>
      <c r="T145" s="273" t="s">
        <v>241</v>
      </c>
      <c r="U145" s="273"/>
      <c r="V145" s="1533"/>
      <c r="W145" s="1533"/>
      <c r="X145" s="1533" t="s">
        <v>267</v>
      </c>
      <c r="Y145" s="1533"/>
      <c r="Z145" s="1533"/>
      <c r="AA145" s="1604"/>
      <c r="AB145" s="1605"/>
      <c r="AC145" s="38"/>
      <c r="AD145" s="38"/>
      <c r="AE145" s="38"/>
      <c r="AF145" s="38"/>
    </row>
    <row r="146" spans="2:32" ht="13.5" thickBot="1" x14ac:dyDescent="0.25">
      <c r="B146" s="367" t="s">
        <v>806</v>
      </c>
      <c r="C146" s="1533"/>
      <c r="D146" s="1533"/>
      <c r="E146" s="1533"/>
      <c r="F146" s="1533"/>
      <c r="G146" s="1533"/>
      <c r="H146" s="1533"/>
      <c r="I146" s="1533"/>
      <c r="J146" s="1533"/>
      <c r="K146" s="1444"/>
      <c r="L146" s="1533"/>
      <c r="M146" s="1533"/>
      <c r="N146" s="1604"/>
      <c r="O146" s="1605"/>
      <c r="P146" s="1533" t="s">
        <v>578</v>
      </c>
      <c r="Q146" s="1533"/>
      <c r="R146" s="273" t="s">
        <v>274</v>
      </c>
      <c r="S146" s="273"/>
      <c r="T146" s="273" t="s">
        <v>238</v>
      </c>
      <c r="U146" s="273"/>
      <c r="V146" s="1533"/>
      <c r="W146" s="1533"/>
      <c r="X146" s="1658" t="s">
        <v>294</v>
      </c>
      <c r="Y146" s="1658"/>
      <c r="Z146" s="1658"/>
      <c r="AA146" s="1604"/>
      <c r="AB146" s="1605"/>
      <c r="AC146" s="38"/>
      <c r="AD146" s="38"/>
      <c r="AE146" s="38"/>
      <c r="AF146" s="38"/>
    </row>
    <row r="147" spans="2:32" ht="13.5" thickBot="1" x14ac:dyDescent="0.25">
      <c r="B147" s="367" t="s">
        <v>807</v>
      </c>
      <c r="C147" s="1533"/>
      <c r="D147" s="1533"/>
      <c r="E147" s="1533"/>
      <c r="F147" s="1533"/>
      <c r="G147" s="1533"/>
      <c r="H147" s="1533"/>
      <c r="I147" s="1533"/>
      <c r="J147" s="1533"/>
      <c r="K147" s="1444"/>
      <c r="L147" s="1533"/>
      <c r="M147" s="1533"/>
      <c r="N147" s="1604"/>
      <c r="O147" s="1605"/>
      <c r="P147" s="1533"/>
      <c r="Q147" s="1533"/>
      <c r="R147" s="273" t="s">
        <v>275</v>
      </c>
      <c r="S147" s="273"/>
      <c r="T147" s="273" t="s">
        <v>240</v>
      </c>
      <c r="U147" s="273"/>
      <c r="V147" s="1533"/>
      <c r="W147" s="1533"/>
      <c r="X147" s="1533" t="s">
        <v>269</v>
      </c>
      <c r="Y147" s="1533"/>
      <c r="Z147" s="1533"/>
      <c r="AA147" s="1604"/>
      <c r="AB147" s="1605"/>
      <c r="AC147" s="38"/>
      <c r="AD147" s="38"/>
      <c r="AE147" s="38"/>
      <c r="AF147" s="38"/>
    </row>
    <row r="148" spans="2:32" ht="13.5" thickBot="1" x14ac:dyDescent="0.25">
      <c r="B148" s="367" t="s">
        <v>808</v>
      </c>
      <c r="C148" s="1533"/>
      <c r="D148" s="1533"/>
      <c r="E148" s="1533"/>
      <c r="F148" s="1533"/>
      <c r="G148" s="1533"/>
      <c r="H148" s="1533"/>
      <c r="I148" s="1533"/>
      <c r="J148" s="1533"/>
      <c r="K148" s="1444"/>
      <c r="L148" s="1533"/>
      <c r="M148" s="1533"/>
      <c r="N148" s="1604"/>
      <c r="O148" s="1605"/>
      <c r="P148" s="1533"/>
      <c r="Q148" s="1533"/>
      <c r="R148" s="273" t="s">
        <v>276</v>
      </c>
      <c r="S148" s="273"/>
      <c r="T148" s="273" t="s">
        <v>240</v>
      </c>
      <c r="U148" s="273"/>
      <c r="V148" s="1533"/>
      <c r="W148" s="1533"/>
      <c r="X148" s="1533" t="s">
        <v>269</v>
      </c>
      <c r="Y148" s="1533"/>
      <c r="Z148" s="1533"/>
      <c r="AA148" s="1604"/>
      <c r="AB148" s="1605"/>
      <c r="AC148" s="38"/>
      <c r="AD148" s="38"/>
      <c r="AE148" s="38"/>
      <c r="AF148" s="38"/>
    </row>
    <row r="149" spans="2:32" ht="13.5" thickBot="1" x14ac:dyDescent="0.25">
      <c r="B149" s="367" t="s">
        <v>809</v>
      </c>
      <c r="C149" s="1533"/>
      <c r="D149" s="1533"/>
      <c r="E149" s="1533"/>
      <c r="F149" s="1533"/>
      <c r="G149" s="1533"/>
      <c r="H149" s="1533"/>
      <c r="I149" s="1533" t="s">
        <v>126</v>
      </c>
      <c r="J149" s="1533"/>
      <c r="K149" s="1443" t="s">
        <v>619</v>
      </c>
      <c r="L149" s="1533" t="s">
        <v>239</v>
      </c>
      <c r="M149" s="1533"/>
      <c r="N149" s="1604"/>
      <c r="O149" s="1605"/>
      <c r="P149" s="1533" t="s">
        <v>92</v>
      </c>
      <c r="Q149" s="1533"/>
      <c r="R149" s="273" t="s">
        <v>271</v>
      </c>
      <c r="S149" s="273"/>
      <c r="T149" s="273" t="s">
        <v>241</v>
      </c>
      <c r="U149" s="273"/>
      <c r="V149" s="1533"/>
      <c r="W149" s="1533"/>
      <c r="X149" s="1658" t="s">
        <v>267</v>
      </c>
      <c r="Y149" s="1658"/>
      <c r="Z149" s="1658"/>
      <c r="AA149" s="1604"/>
      <c r="AB149" s="1605"/>
      <c r="AC149" s="38"/>
      <c r="AD149" s="38"/>
      <c r="AE149" s="38"/>
      <c r="AF149" s="38"/>
    </row>
    <row r="150" spans="2:32" ht="13.5" thickBot="1" x14ac:dyDescent="0.25">
      <c r="B150" s="367" t="s">
        <v>810</v>
      </c>
      <c r="C150" s="1533"/>
      <c r="D150" s="1533"/>
      <c r="E150" s="1533"/>
      <c r="F150" s="1533"/>
      <c r="G150" s="1533"/>
      <c r="H150" s="1533"/>
      <c r="I150" s="1533"/>
      <c r="J150" s="1533"/>
      <c r="K150" s="1444"/>
      <c r="L150" s="1533"/>
      <c r="M150" s="1533"/>
      <c r="N150" s="1604"/>
      <c r="O150" s="1605"/>
      <c r="P150" s="1533"/>
      <c r="Q150" s="1533"/>
      <c r="R150" s="273" t="s">
        <v>272</v>
      </c>
      <c r="S150" s="273"/>
      <c r="T150" s="273" t="s">
        <v>238</v>
      </c>
      <c r="U150" s="273"/>
      <c r="V150" s="1533"/>
      <c r="W150" s="1533"/>
      <c r="X150" s="1533" t="s">
        <v>294</v>
      </c>
      <c r="Y150" s="1533"/>
      <c r="Z150" s="1533"/>
      <c r="AA150" s="1604"/>
      <c r="AB150" s="1605"/>
      <c r="AC150" s="38"/>
      <c r="AD150" s="38"/>
      <c r="AE150" s="38"/>
      <c r="AF150" s="38"/>
    </row>
    <row r="151" spans="2:32" ht="13.5" thickBot="1" x14ac:dyDescent="0.25">
      <c r="B151" s="367" t="s">
        <v>811</v>
      </c>
      <c r="C151" s="1533"/>
      <c r="D151" s="1533"/>
      <c r="E151" s="1533"/>
      <c r="F151" s="1533"/>
      <c r="G151" s="1533"/>
      <c r="H151" s="1533"/>
      <c r="I151" s="1533"/>
      <c r="J151" s="1533"/>
      <c r="K151" s="1444"/>
      <c r="L151" s="1533"/>
      <c r="M151" s="1533"/>
      <c r="N151" s="1604"/>
      <c r="O151" s="1605"/>
      <c r="P151" s="1533"/>
      <c r="Q151" s="1533"/>
      <c r="R151" s="273" t="s">
        <v>273</v>
      </c>
      <c r="S151" s="273"/>
      <c r="T151" s="273" t="s">
        <v>238</v>
      </c>
      <c r="U151" s="273"/>
      <c r="V151" s="1533"/>
      <c r="W151" s="1533"/>
      <c r="X151" s="1533" t="s">
        <v>294</v>
      </c>
      <c r="Y151" s="1533"/>
      <c r="Z151" s="1533"/>
      <c r="AA151" s="1604"/>
      <c r="AB151" s="1605"/>
      <c r="AC151" s="38"/>
      <c r="AD151" s="38"/>
      <c r="AE151" s="38"/>
      <c r="AF151" s="38"/>
    </row>
    <row r="152" spans="2:32" ht="13.5" thickBot="1" x14ac:dyDescent="0.25">
      <c r="B152" s="367" t="s">
        <v>812</v>
      </c>
      <c r="C152" s="1533"/>
      <c r="D152" s="1533"/>
      <c r="E152" s="1533"/>
      <c r="F152" s="1533"/>
      <c r="G152" s="1533"/>
      <c r="H152" s="1533"/>
      <c r="I152" s="1533"/>
      <c r="J152" s="1533"/>
      <c r="K152" s="1444"/>
      <c r="L152" s="1533"/>
      <c r="M152" s="1533"/>
      <c r="N152" s="1604"/>
      <c r="O152" s="1605"/>
      <c r="P152" s="1533" t="s">
        <v>578</v>
      </c>
      <c r="Q152" s="1533"/>
      <c r="R152" s="273" t="s">
        <v>274</v>
      </c>
      <c r="S152" s="273"/>
      <c r="T152" s="273" t="s">
        <v>241</v>
      </c>
      <c r="U152" s="273"/>
      <c r="V152" s="1533"/>
      <c r="W152" s="1533"/>
      <c r="X152" s="1658" t="s">
        <v>267</v>
      </c>
      <c r="Y152" s="1658"/>
      <c r="Z152" s="1658"/>
      <c r="AA152" s="1604"/>
      <c r="AB152" s="1605"/>
      <c r="AC152" s="38"/>
      <c r="AD152" s="38"/>
      <c r="AE152" s="38"/>
      <c r="AF152" s="38"/>
    </row>
    <row r="153" spans="2:32" ht="13.5" thickBot="1" x14ac:dyDescent="0.25">
      <c r="B153" s="367" t="s">
        <v>813</v>
      </c>
      <c r="C153" s="1533"/>
      <c r="D153" s="1533"/>
      <c r="E153" s="1533"/>
      <c r="F153" s="1533"/>
      <c r="G153" s="1533"/>
      <c r="H153" s="1533"/>
      <c r="I153" s="1533"/>
      <c r="J153" s="1533"/>
      <c r="K153" s="1444"/>
      <c r="L153" s="1533"/>
      <c r="M153" s="1533"/>
      <c r="N153" s="1604"/>
      <c r="O153" s="1605"/>
      <c r="P153" s="1533"/>
      <c r="Q153" s="1533"/>
      <c r="R153" s="273" t="s">
        <v>275</v>
      </c>
      <c r="S153" s="273"/>
      <c r="T153" s="273" t="s">
        <v>240</v>
      </c>
      <c r="U153" s="273"/>
      <c r="V153" s="1533"/>
      <c r="W153" s="1533"/>
      <c r="X153" s="1533" t="s">
        <v>269</v>
      </c>
      <c r="Y153" s="1533"/>
      <c r="Z153" s="1533"/>
      <c r="AA153" s="1604"/>
      <c r="AB153" s="1605"/>
      <c r="AC153" s="38"/>
      <c r="AD153" s="38"/>
      <c r="AE153" s="38"/>
      <c r="AF153" s="38"/>
    </row>
    <row r="154" spans="2:32" ht="13.5" thickBot="1" x14ac:dyDescent="0.25">
      <c r="B154" s="367" t="s">
        <v>814</v>
      </c>
      <c r="C154" s="1533"/>
      <c r="D154" s="1533"/>
      <c r="E154" s="1533"/>
      <c r="F154" s="1533"/>
      <c r="G154" s="1533"/>
      <c r="H154" s="1533"/>
      <c r="I154" s="1533"/>
      <c r="J154" s="1533"/>
      <c r="K154" s="1444"/>
      <c r="L154" s="1533"/>
      <c r="M154" s="1533"/>
      <c r="N154" s="1604"/>
      <c r="O154" s="1605"/>
      <c r="P154" s="1533"/>
      <c r="Q154" s="1533"/>
      <c r="R154" s="273" t="s">
        <v>276</v>
      </c>
      <c r="S154" s="273"/>
      <c r="T154" s="273" t="s">
        <v>240</v>
      </c>
      <c r="U154" s="273"/>
      <c r="V154" s="1533"/>
      <c r="W154" s="1533"/>
      <c r="X154" s="1533" t="s">
        <v>269</v>
      </c>
      <c r="Y154" s="1533"/>
      <c r="Z154" s="1533"/>
      <c r="AA154" s="1604"/>
      <c r="AB154" s="1605"/>
      <c r="AC154" s="38"/>
      <c r="AD154" s="38"/>
      <c r="AE154" s="38"/>
      <c r="AF154" s="38"/>
    </row>
    <row r="155" spans="2:32" ht="13.5" thickBot="1" x14ac:dyDescent="0.25">
      <c r="B155" s="367" t="s">
        <v>815</v>
      </c>
      <c r="C155" s="1533"/>
      <c r="D155" s="1533"/>
      <c r="E155" s="1533"/>
      <c r="F155" s="1533"/>
      <c r="G155" s="1533"/>
      <c r="H155" s="1533"/>
      <c r="I155" s="1533" t="s">
        <v>578</v>
      </c>
      <c r="J155" s="1533"/>
      <c r="K155" s="1443" t="s">
        <v>781</v>
      </c>
      <c r="L155" s="1533" t="s">
        <v>240</v>
      </c>
      <c r="M155" s="1533"/>
      <c r="N155" s="1604"/>
      <c r="O155" s="1605"/>
      <c r="P155" s="1533" t="s">
        <v>92</v>
      </c>
      <c r="Q155" s="1533"/>
      <c r="R155" s="273" t="s">
        <v>271</v>
      </c>
      <c r="S155" s="273"/>
      <c r="T155" s="273" t="s">
        <v>240</v>
      </c>
      <c r="U155" s="273"/>
      <c r="V155" s="1533"/>
      <c r="W155" s="1533"/>
      <c r="X155" s="1533" t="s">
        <v>269</v>
      </c>
      <c r="Y155" s="1533"/>
      <c r="Z155" s="1533"/>
      <c r="AA155" s="1604"/>
      <c r="AB155" s="1605"/>
      <c r="AC155" s="38"/>
      <c r="AD155" s="38"/>
      <c r="AE155" s="38"/>
      <c r="AF155" s="38"/>
    </row>
    <row r="156" spans="2:32" ht="13.5" thickBot="1" x14ac:dyDescent="0.25">
      <c r="B156" s="367" t="s">
        <v>816</v>
      </c>
      <c r="C156" s="1533"/>
      <c r="D156" s="1533"/>
      <c r="E156" s="1533"/>
      <c r="F156" s="1533"/>
      <c r="G156" s="1533"/>
      <c r="H156" s="1533"/>
      <c r="I156" s="1533"/>
      <c r="J156" s="1533"/>
      <c r="K156" s="1444"/>
      <c r="L156" s="1533"/>
      <c r="M156" s="1533"/>
      <c r="N156" s="1604"/>
      <c r="O156" s="1605"/>
      <c r="P156" s="1533"/>
      <c r="Q156" s="1533"/>
      <c r="R156" s="273" t="s">
        <v>272</v>
      </c>
      <c r="S156" s="273"/>
      <c r="T156" s="273" t="s">
        <v>238</v>
      </c>
      <c r="U156" s="273"/>
      <c r="V156" s="1533"/>
      <c r="W156" s="1533"/>
      <c r="X156" s="1533" t="s">
        <v>294</v>
      </c>
      <c r="Y156" s="1533"/>
      <c r="Z156" s="1533"/>
      <c r="AA156" s="1604"/>
      <c r="AB156" s="1605"/>
      <c r="AC156" s="38"/>
      <c r="AD156" s="38"/>
      <c r="AE156" s="38"/>
      <c r="AF156" s="38"/>
    </row>
    <row r="157" spans="2:32" ht="13.5" thickBot="1" x14ac:dyDescent="0.25">
      <c r="B157" s="367" t="s">
        <v>817</v>
      </c>
      <c r="C157" s="1533"/>
      <c r="D157" s="1533"/>
      <c r="E157" s="1533"/>
      <c r="F157" s="1533"/>
      <c r="G157" s="1533"/>
      <c r="H157" s="1533"/>
      <c r="I157" s="1533"/>
      <c r="J157" s="1533"/>
      <c r="K157" s="1444"/>
      <c r="L157" s="1533"/>
      <c r="M157" s="1533"/>
      <c r="N157" s="1604"/>
      <c r="O157" s="1605"/>
      <c r="P157" s="1533"/>
      <c r="Q157" s="1533"/>
      <c r="R157" s="273" t="s">
        <v>273</v>
      </c>
      <c r="S157" s="273"/>
      <c r="T157" s="273" t="s">
        <v>238</v>
      </c>
      <c r="U157" s="273"/>
      <c r="V157" s="1533"/>
      <c r="W157" s="1533"/>
      <c r="X157" s="1533" t="s">
        <v>294</v>
      </c>
      <c r="Y157" s="1533"/>
      <c r="Z157" s="1533"/>
      <c r="AA157" s="1604"/>
      <c r="AB157" s="1605"/>
      <c r="AC157" s="38"/>
      <c r="AD157" s="38"/>
      <c r="AE157" s="38"/>
      <c r="AF157" s="38"/>
    </row>
    <row r="158" spans="2:32" ht="13.5" thickBot="1" x14ac:dyDescent="0.25">
      <c r="B158" s="367" t="s">
        <v>818</v>
      </c>
      <c r="C158" s="1533"/>
      <c r="D158" s="1533"/>
      <c r="E158" s="1533"/>
      <c r="F158" s="1533"/>
      <c r="G158" s="1533"/>
      <c r="H158" s="1533"/>
      <c r="I158" s="1533"/>
      <c r="J158" s="1533"/>
      <c r="K158" s="1444"/>
      <c r="L158" s="1533"/>
      <c r="M158" s="1533"/>
      <c r="N158" s="1604"/>
      <c r="O158" s="1605"/>
      <c r="P158" s="1533" t="s">
        <v>126</v>
      </c>
      <c r="Q158" s="1533"/>
      <c r="R158" s="273" t="s">
        <v>271</v>
      </c>
      <c r="S158" s="273"/>
      <c r="T158" s="273" t="s">
        <v>240</v>
      </c>
      <c r="U158" s="273"/>
      <c r="V158" s="1533"/>
      <c r="W158" s="1533"/>
      <c r="X158" s="1658" t="s">
        <v>269</v>
      </c>
      <c r="Y158" s="1658"/>
      <c r="Z158" s="1658"/>
      <c r="AA158" s="1604"/>
      <c r="AB158" s="1605"/>
      <c r="AC158" s="38"/>
      <c r="AD158" s="38"/>
      <c r="AE158" s="38"/>
      <c r="AF158" s="38"/>
    </row>
    <row r="159" spans="2:32" ht="13.5" thickBot="1" x14ac:dyDescent="0.25">
      <c r="B159" s="367" t="s">
        <v>819</v>
      </c>
      <c r="C159" s="1533"/>
      <c r="D159" s="1533"/>
      <c r="E159" s="1533"/>
      <c r="F159" s="1533"/>
      <c r="G159" s="1533"/>
      <c r="H159" s="1533"/>
      <c r="I159" s="1533"/>
      <c r="J159" s="1533"/>
      <c r="K159" s="1444"/>
      <c r="L159" s="1533"/>
      <c r="M159" s="1533"/>
      <c r="N159" s="1604"/>
      <c r="O159" s="1605"/>
      <c r="P159" s="1533"/>
      <c r="Q159" s="1533"/>
      <c r="R159" s="273" t="s">
        <v>272</v>
      </c>
      <c r="S159" s="273"/>
      <c r="T159" s="273" t="s">
        <v>241</v>
      </c>
      <c r="U159" s="273"/>
      <c r="V159" s="1533"/>
      <c r="W159" s="1533"/>
      <c r="X159" s="1533" t="s">
        <v>267</v>
      </c>
      <c r="Y159" s="1533"/>
      <c r="Z159" s="1533"/>
      <c r="AA159" s="1604"/>
      <c r="AB159" s="1605"/>
      <c r="AC159" s="38"/>
      <c r="AD159" s="38"/>
      <c r="AE159" s="38"/>
      <c r="AF159" s="38"/>
    </row>
    <row r="160" spans="2:32" ht="13.5" thickBot="1" x14ac:dyDescent="0.25">
      <c r="B160" s="367" t="s">
        <v>820</v>
      </c>
      <c r="C160" s="1533"/>
      <c r="D160" s="1533"/>
      <c r="E160" s="1533"/>
      <c r="F160" s="1533"/>
      <c r="G160" s="1533"/>
      <c r="H160" s="1533"/>
      <c r="I160" s="1533"/>
      <c r="J160" s="1533"/>
      <c r="K160" s="1444"/>
      <c r="L160" s="1533"/>
      <c r="M160" s="1533"/>
      <c r="N160" s="1606"/>
      <c r="O160" s="1607"/>
      <c r="P160" s="1533"/>
      <c r="Q160" s="1533"/>
      <c r="R160" s="273" t="s">
        <v>273</v>
      </c>
      <c r="S160" s="273"/>
      <c r="T160" s="273" t="s">
        <v>241</v>
      </c>
      <c r="U160" s="273"/>
      <c r="V160" s="1533"/>
      <c r="W160" s="1533"/>
      <c r="X160" s="1533" t="s">
        <v>267</v>
      </c>
      <c r="Y160" s="1533"/>
      <c r="Z160" s="1533"/>
      <c r="AA160" s="1606"/>
      <c r="AB160" s="1607"/>
      <c r="AC160" s="38"/>
      <c r="AD160" s="38"/>
      <c r="AE160" s="38"/>
      <c r="AF160" s="38"/>
    </row>
    <row r="161" spans="2:45" ht="13.5" thickBot="1" x14ac:dyDescent="0.25">
      <c r="B161" s="367" t="s">
        <v>821</v>
      </c>
      <c r="C161" s="1533"/>
      <c r="D161" s="1533"/>
      <c r="E161" s="1533"/>
      <c r="F161" s="1533" t="s">
        <v>293</v>
      </c>
      <c r="G161" s="1533"/>
      <c r="H161" s="1533"/>
      <c r="I161" s="1533" t="s">
        <v>489</v>
      </c>
      <c r="J161" s="1533"/>
      <c r="K161" s="1443" t="s">
        <v>619</v>
      </c>
      <c r="L161" s="1533" t="s">
        <v>238</v>
      </c>
      <c r="M161" s="1533"/>
      <c r="N161" s="1652" t="s">
        <v>929</v>
      </c>
      <c r="O161" s="1653"/>
      <c r="P161" s="1533" t="s">
        <v>126</v>
      </c>
      <c r="Q161" s="1533"/>
      <c r="R161" s="273" t="s">
        <v>271</v>
      </c>
      <c r="S161" s="273"/>
      <c r="T161" s="1469" t="s">
        <v>238</v>
      </c>
      <c r="U161" s="1469"/>
      <c r="V161" s="1533"/>
      <c r="W161" s="1533"/>
      <c r="X161" s="1533" t="s">
        <v>2053</v>
      </c>
      <c r="Y161" s="1533"/>
      <c r="Z161" s="1533"/>
      <c r="AA161" s="1652" t="s">
        <v>929</v>
      </c>
      <c r="AB161" s="1653"/>
      <c r="AC161" s="38"/>
      <c r="AD161" s="38"/>
      <c r="AE161" s="38"/>
      <c r="AF161" s="38"/>
    </row>
    <row r="162" spans="2:45" ht="13.5" thickBot="1" x14ac:dyDescent="0.25">
      <c r="B162" s="367" t="s">
        <v>822</v>
      </c>
      <c r="C162" s="1533"/>
      <c r="D162" s="1533"/>
      <c r="E162" s="1533"/>
      <c r="F162" s="1533"/>
      <c r="G162" s="1533"/>
      <c r="H162" s="1533"/>
      <c r="I162" s="1533"/>
      <c r="J162" s="1533"/>
      <c r="K162" s="1444"/>
      <c r="L162" s="1533"/>
      <c r="M162" s="1533"/>
      <c r="N162" s="1654"/>
      <c r="O162" s="1655"/>
      <c r="P162" s="1533"/>
      <c r="Q162" s="1533"/>
      <c r="R162" s="273" t="s">
        <v>272</v>
      </c>
      <c r="S162" s="273"/>
      <c r="T162" s="1469"/>
      <c r="U162" s="1469"/>
      <c r="V162" s="1533"/>
      <c r="W162" s="1533"/>
      <c r="X162" s="1533"/>
      <c r="Y162" s="1533"/>
      <c r="Z162" s="1533"/>
      <c r="AA162" s="1654"/>
      <c r="AB162" s="1655"/>
      <c r="AC162" s="38"/>
      <c r="AD162" s="38"/>
      <c r="AE162" s="38"/>
      <c r="AF162" s="38"/>
    </row>
    <row r="163" spans="2:45" ht="13.5" thickBot="1" x14ac:dyDescent="0.25">
      <c r="B163" s="367" t="s">
        <v>823</v>
      </c>
      <c r="C163" s="1533"/>
      <c r="D163" s="1533"/>
      <c r="E163" s="1533"/>
      <c r="F163" s="1533"/>
      <c r="G163" s="1533"/>
      <c r="H163" s="1533"/>
      <c r="I163" s="1533"/>
      <c r="J163" s="1533"/>
      <c r="K163" s="1445"/>
      <c r="L163" s="1533"/>
      <c r="M163" s="1533"/>
      <c r="N163" s="1656"/>
      <c r="O163" s="1657"/>
      <c r="P163" s="1533"/>
      <c r="Q163" s="1533"/>
      <c r="R163" s="273" t="s">
        <v>273</v>
      </c>
      <c r="S163" s="273"/>
      <c r="T163" s="1469"/>
      <c r="U163" s="1469"/>
      <c r="V163" s="1533"/>
      <c r="W163" s="1533"/>
      <c r="X163" s="1533"/>
      <c r="Y163" s="1533"/>
      <c r="Z163" s="1533"/>
      <c r="AA163" s="1656"/>
      <c r="AB163" s="1657"/>
      <c r="AC163" s="38"/>
      <c r="AD163" s="38"/>
      <c r="AE163" s="38"/>
      <c r="AF163" s="38"/>
    </row>
    <row r="164" spans="2:45" s="31" customFormat="1" x14ac:dyDescent="0.2">
      <c r="D164" s="38"/>
      <c r="E164" s="38"/>
      <c r="F164" s="38"/>
      <c r="G164" s="38"/>
      <c r="H164" s="38"/>
      <c r="I164" s="38"/>
      <c r="J164" s="38"/>
      <c r="K164" s="38"/>
      <c r="L164" s="38"/>
      <c r="M164" s="127"/>
      <c r="N164" s="411"/>
      <c r="O164" s="127"/>
      <c r="P164" s="127"/>
      <c r="Q164" s="12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</row>
    <row r="165" spans="2:45" s="31" customFormat="1" x14ac:dyDescent="0.2">
      <c r="B165"/>
      <c r="C165"/>
      <c r="D165"/>
      <c r="E165" s="38"/>
      <c r="F165" s="38"/>
      <c r="G165" s="38"/>
      <c r="H165" s="38"/>
      <c r="I165" s="38"/>
      <c r="J165" s="38"/>
      <c r="K165" s="38"/>
      <c r="L165" s="38"/>
      <c r="M165" s="127"/>
      <c r="N165" s="127"/>
      <c r="O165" s="127"/>
      <c r="P165" s="127"/>
      <c r="Q165" s="127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</row>
    <row r="168" spans="2:45" x14ac:dyDescent="0.2">
      <c r="AG168" s="38"/>
      <c r="AH168" s="38"/>
      <c r="AI168" s="38"/>
      <c r="AJ168" s="38"/>
      <c r="AK168" s="38"/>
    </row>
    <row r="169" spans="2:45" ht="13.5" thickBot="1" x14ac:dyDescent="0.25">
      <c r="AG169" s="38"/>
      <c r="AH169" s="38"/>
      <c r="AI169" s="38"/>
      <c r="AJ169" s="38"/>
      <c r="AK169" s="38"/>
    </row>
    <row r="170" spans="2:45" x14ac:dyDescent="0.2">
      <c r="B170" s="188" t="s">
        <v>920</v>
      </c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068"/>
      <c r="AA170" s="1068"/>
      <c r="AB170" s="156"/>
      <c r="AC170" s="156"/>
      <c r="AD170" s="156"/>
      <c r="AE170" s="156"/>
      <c r="AF170" s="156"/>
      <c r="AG170" s="156"/>
      <c r="AH170" s="1068"/>
      <c r="AI170" s="1068"/>
      <c r="AJ170" s="1058"/>
      <c r="AK170" s="1058"/>
      <c r="AL170" s="1058"/>
      <c r="AM170" s="1058"/>
      <c r="AN170" s="1058"/>
      <c r="AO170" s="1058"/>
      <c r="AP170" s="1058"/>
      <c r="AQ170" s="1058"/>
      <c r="AR170" s="1058"/>
      <c r="AS170" s="1059"/>
    </row>
    <row r="171" spans="2:45" x14ac:dyDescent="0.2">
      <c r="B171" s="16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1069"/>
      <c r="AA171" s="1069"/>
      <c r="AB171" s="38"/>
      <c r="AC171" s="38"/>
      <c r="AD171" s="38"/>
      <c r="AE171" s="38"/>
      <c r="AF171" s="38"/>
      <c r="AG171" s="38"/>
      <c r="AH171" s="1069"/>
      <c r="AI171" s="1069"/>
      <c r="AJ171" s="1061"/>
      <c r="AK171" s="1061"/>
      <c r="AL171" s="1061"/>
      <c r="AM171" s="1061"/>
      <c r="AN171" s="1061"/>
      <c r="AO171" s="1061"/>
      <c r="AP171" s="1061"/>
      <c r="AQ171" s="1061"/>
      <c r="AR171" s="1061"/>
      <c r="AS171" s="1062"/>
    </row>
    <row r="172" spans="2:45" s="31" customFormat="1" x14ac:dyDescent="0.2">
      <c r="B172" s="16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1069"/>
      <c r="AA172" s="1069"/>
      <c r="AB172" s="38"/>
      <c r="AC172" s="38"/>
      <c r="AD172" s="38"/>
      <c r="AE172" s="38"/>
      <c r="AF172" s="38"/>
      <c r="AG172" s="38"/>
      <c r="AH172" s="1069"/>
      <c r="AI172" s="1069"/>
      <c r="AJ172" s="1061"/>
      <c r="AK172" s="1061"/>
      <c r="AL172" s="1061"/>
      <c r="AM172" s="1061"/>
      <c r="AN172" s="1061"/>
      <c r="AO172" s="1061"/>
      <c r="AP172" s="1061"/>
      <c r="AQ172" s="1061"/>
      <c r="AR172" s="1061"/>
      <c r="AS172" s="1062"/>
    </row>
    <row r="173" spans="2:45" s="31" customFormat="1" x14ac:dyDescent="0.2">
      <c r="B173" s="16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1069"/>
      <c r="AA173" s="1069"/>
      <c r="AB173" s="38"/>
      <c r="AC173" s="38"/>
      <c r="AD173" s="38"/>
      <c r="AE173" s="38"/>
      <c r="AF173" s="38"/>
      <c r="AG173" s="38"/>
      <c r="AH173" s="1069"/>
      <c r="AI173" s="1069"/>
      <c r="AJ173" s="1061"/>
      <c r="AK173" s="1061"/>
      <c r="AL173" s="1061"/>
      <c r="AM173" s="1061"/>
      <c r="AN173" s="1061"/>
      <c r="AO173" s="1061"/>
      <c r="AP173" s="1061"/>
      <c r="AQ173" s="1061"/>
      <c r="AR173" s="1061"/>
      <c r="AS173" s="1062"/>
    </row>
    <row r="174" spans="2:45" s="31" customFormat="1" x14ac:dyDescent="0.2">
      <c r="B174" s="16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1069"/>
      <c r="AA174" s="1069"/>
      <c r="AB174" s="38"/>
      <c r="AC174" s="38"/>
      <c r="AD174" s="38"/>
      <c r="AE174" s="38"/>
      <c r="AF174" s="38"/>
      <c r="AG174" s="38"/>
      <c r="AH174" s="1069"/>
      <c r="AI174" s="1069"/>
      <c r="AJ174" s="1061"/>
      <c r="AK174" s="1061"/>
      <c r="AL174" s="1061"/>
      <c r="AM174" s="1061"/>
      <c r="AN174" s="1061"/>
      <c r="AO174" s="1061"/>
      <c r="AP174" s="1061"/>
      <c r="AQ174" s="1061"/>
      <c r="AR174" s="1061"/>
      <c r="AS174" s="1062"/>
    </row>
    <row r="175" spans="2:45" s="31" customFormat="1" x14ac:dyDescent="0.2">
      <c r="B175" s="16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1069"/>
      <c r="AA175" s="1069"/>
      <c r="AB175" s="38"/>
      <c r="AC175" s="38"/>
      <c r="AD175" s="38"/>
      <c r="AE175" s="38"/>
      <c r="AF175" s="38"/>
      <c r="AG175" s="38"/>
      <c r="AH175" s="1069"/>
      <c r="AI175" s="1069"/>
      <c r="AJ175" s="1061"/>
      <c r="AK175" s="1061"/>
      <c r="AL175" s="1061"/>
      <c r="AM175" s="1061"/>
      <c r="AN175" s="1061"/>
      <c r="AO175" s="1061"/>
      <c r="AP175" s="1061"/>
      <c r="AQ175" s="1061"/>
      <c r="AR175" s="1061"/>
      <c r="AS175" s="1062"/>
    </row>
    <row r="176" spans="2:45" s="31" customFormat="1" x14ac:dyDescent="0.2">
      <c r="B176" s="16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1069"/>
      <c r="AA176" s="1069"/>
      <c r="AB176" s="38"/>
      <c r="AC176" s="38"/>
      <c r="AD176" s="38"/>
      <c r="AE176" s="38"/>
      <c r="AF176" s="38"/>
      <c r="AG176" s="38"/>
      <c r="AH176" s="1069"/>
      <c r="AI176" s="1069"/>
      <c r="AJ176" s="1061"/>
      <c r="AK176" s="1061"/>
      <c r="AL176" s="1061"/>
      <c r="AM176" s="1061"/>
      <c r="AN176" s="1061"/>
      <c r="AO176" s="1061"/>
      <c r="AP176" s="1061"/>
      <c r="AQ176" s="1061"/>
      <c r="AR176" s="1061"/>
      <c r="AS176" s="1062"/>
    </row>
    <row r="177" spans="2:45" s="31" customFormat="1" x14ac:dyDescent="0.2">
      <c r="B177" s="16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1069"/>
      <c r="AA177" s="1069"/>
      <c r="AB177" s="38"/>
      <c r="AC177" s="38"/>
      <c r="AD177" s="38"/>
      <c r="AE177" s="38"/>
      <c r="AF177" s="38"/>
      <c r="AG177" s="38"/>
      <c r="AH177" s="1069"/>
      <c r="AI177" s="1069"/>
      <c r="AJ177" s="1061"/>
      <c r="AK177" s="1061"/>
      <c r="AL177" s="1061"/>
      <c r="AM177" s="1061"/>
      <c r="AN177" s="1061"/>
      <c r="AO177" s="1061"/>
      <c r="AP177" s="1061"/>
      <c r="AQ177" s="1061"/>
      <c r="AR177" s="1061"/>
      <c r="AS177" s="1062"/>
    </row>
    <row r="178" spans="2:45" s="31" customFormat="1" x14ac:dyDescent="0.2">
      <c r="B178" s="16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1069"/>
      <c r="AA178" s="1069"/>
      <c r="AB178" s="38"/>
      <c r="AC178" s="38"/>
      <c r="AD178" s="38"/>
      <c r="AE178" s="38"/>
      <c r="AF178" s="38"/>
      <c r="AG178" s="38"/>
      <c r="AH178" s="1069"/>
      <c r="AI178" s="1069"/>
      <c r="AJ178" s="1061"/>
      <c r="AK178" s="1061"/>
      <c r="AL178" s="1061"/>
      <c r="AM178" s="1061"/>
      <c r="AN178" s="1061"/>
      <c r="AO178" s="1061"/>
      <c r="AP178" s="1061"/>
      <c r="AQ178" s="1061"/>
      <c r="AR178" s="1061"/>
      <c r="AS178" s="1062"/>
    </row>
    <row r="179" spans="2:45" s="31" customFormat="1" x14ac:dyDescent="0.2">
      <c r="B179" s="16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1069"/>
      <c r="AA179" s="1069"/>
      <c r="AB179" s="38"/>
      <c r="AC179" s="38"/>
      <c r="AD179" s="38"/>
      <c r="AE179" s="38"/>
      <c r="AF179" s="38"/>
      <c r="AG179" s="38"/>
      <c r="AH179" s="1069"/>
      <c r="AI179" s="1069"/>
      <c r="AJ179" s="1061"/>
      <c r="AK179" s="1061"/>
      <c r="AL179" s="1061"/>
      <c r="AM179" s="1061"/>
      <c r="AN179" s="1061"/>
      <c r="AO179" s="1061"/>
      <c r="AP179" s="1061"/>
      <c r="AQ179" s="1061"/>
      <c r="AR179" s="1061"/>
      <c r="AS179" s="1062"/>
    </row>
    <row r="180" spans="2:45" s="31" customFormat="1" x14ac:dyDescent="0.2">
      <c r="B180" s="16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1069"/>
      <c r="AA180" s="1069"/>
      <c r="AB180" s="38"/>
      <c r="AC180" s="38"/>
      <c r="AD180" s="38"/>
      <c r="AE180" s="38"/>
      <c r="AF180" s="38"/>
      <c r="AG180" s="38"/>
      <c r="AH180" s="1069"/>
      <c r="AI180" s="1069"/>
      <c r="AJ180" s="1061"/>
      <c r="AK180" s="1061"/>
      <c r="AL180" s="1061"/>
      <c r="AM180" s="1061"/>
      <c r="AN180" s="1061"/>
      <c r="AO180" s="1061"/>
      <c r="AP180" s="1061"/>
      <c r="AQ180" s="1061"/>
      <c r="AR180" s="1061"/>
      <c r="AS180" s="1062"/>
    </row>
    <row r="181" spans="2:45" s="31" customFormat="1" x14ac:dyDescent="0.2">
      <c r="B181" s="16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1069"/>
      <c r="AA181" s="1069"/>
      <c r="AB181" s="38"/>
      <c r="AC181" s="38"/>
      <c r="AD181" s="38"/>
      <c r="AE181" s="38"/>
      <c r="AF181" s="38"/>
      <c r="AG181" s="38"/>
      <c r="AH181" s="1069"/>
      <c r="AI181" s="1069"/>
      <c r="AJ181" s="1061"/>
      <c r="AK181" s="1061"/>
      <c r="AL181" s="1061"/>
      <c r="AM181" s="1061"/>
      <c r="AN181" s="1061"/>
      <c r="AO181" s="1061"/>
      <c r="AP181" s="1061"/>
      <c r="AQ181" s="1061"/>
      <c r="AR181" s="1061"/>
      <c r="AS181" s="1062"/>
    </row>
    <row r="182" spans="2:45" s="31" customFormat="1" x14ac:dyDescent="0.2">
      <c r="B182" s="16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1069"/>
      <c r="AA182" s="1069"/>
      <c r="AB182" s="38"/>
      <c r="AC182" s="38"/>
      <c r="AD182" s="38"/>
      <c r="AE182" s="38"/>
      <c r="AF182" s="38"/>
      <c r="AG182" s="38"/>
      <c r="AH182" s="1069"/>
      <c r="AI182" s="1069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2"/>
    </row>
    <row r="183" spans="2:45" s="31" customFormat="1" x14ac:dyDescent="0.2">
      <c r="B183" s="16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1069"/>
      <c r="AA183" s="1069"/>
      <c r="AB183" s="38"/>
      <c r="AC183" s="38"/>
      <c r="AD183" s="38"/>
      <c r="AE183" s="38"/>
      <c r="AF183" s="38"/>
      <c r="AG183" s="38"/>
      <c r="AH183" s="1069"/>
      <c r="AI183" s="1069"/>
      <c r="AJ183" s="1061"/>
      <c r="AK183" s="1061"/>
      <c r="AL183" s="1061"/>
      <c r="AM183" s="1061"/>
      <c r="AN183" s="1061"/>
      <c r="AO183" s="1061"/>
      <c r="AP183" s="1061"/>
      <c r="AQ183" s="1061"/>
      <c r="AR183" s="1061"/>
      <c r="AS183" s="1062"/>
    </row>
    <row r="184" spans="2:45" s="31" customFormat="1" x14ac:dyDescent="0.2">
      <c r="B184" s="16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1069"/>
      <c r="AA184" s="1069"/>
      <c r="AB184" s="38"/>
      <c r="AC184" s="38"/>
      <c r="AD184" s="38"/>
      <c r="AE184" s="38"/>
      <c r="AF184" s="38"/>
      <c r="AG184" s="38"/>
      <c r="AH184" s="1069"/>
      <c r="AI184" s="1069"/>
      <c r="AJ184" s="1061"/>
      <c r="AK184" s="1061"/>
      <c r="AL184" s="1061"/>
      <c r="AM184" s="1061"/>
      <c r="AN184" s="1061"/>
      <c r="AO184" s="1061"/>
      <c r="AP184" s="1061"/>
      <c r="AQ184" s="1061"/>
      <c r="AR184" s="1061"/>
      <c r="AS184" s="1062"/>
    </row>
    <row r="185" spans="2:45" s="31" customFormat="1" x14ac:dyDescent="0.2">
      <c r="B185" s="16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1069"/>
      <c r="AA185" s="1069"/>
      <c r="AB185" s="38"/>
      <c r="AC185" s="38"/>
      <c r="AD185" s="38"/>
      <c r="AE185" s="38"/>
      <c r="AF185" s="38"/>
      <c r="AG185" s="38"/>
      <c r="AH185" s="1069"/>
      <c r="AI185" s="1069"/>
      <c r="AJ185" s="1061"/>
      <c r="AK185" s="1061"/>
      <c r="AL185" s="1061"/>
      <c r="AM185" s="1061"/>
      <c r="AN185" s="1061"/>
      <c r="AO185" s="1061"/>
      <c r="AP185" s="1061"/>
      <c r="AQ185" s="1061"/>
      <c r="AR185" s="1061"/>
      <c r="AS185" s="1062"/>
    </row>
    <row r="186" spans="2:45" s="31" customFormat="1" x14ac:dyDescent="0.2">
      <c r="B186" s="16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1069"/>
      <c r="AA186" s="1069"/>
      <c r="AB186" s="38"/>
      <c r="AC186" s="38"/>
      <c r="AD186" s="38"/>
      <c r="AE186" s="38"/>
      <c r="AF186" s="38"/>
      <c r="AG186" s="38"/>
      <c r="AH186" s="1069"/>
      <c r="AI186" s="1069"/>
      <c r="AJ186" s="1061"/>
      <c r="AK186" s="1061"/>
      <c r="AL186" s="1061"/>
      <c r="AM186" s="1061"/>
      <c r="AN186" s="1061"/>
      <c r="AO186" s="1061"/>
      <c r="AP186" s="1061"/>
      <c r="AQ186" s="1061"/>
      <c r="AR186" s="1061"/>
      <c r="AS186" s="1062"/>
    </row>
    <row r="187" spans="2:45" s="31" customFormat="1" x14ac:dyDescent="0.2">
      <c r="B187" s="16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1069"/>
      <c r="AA187" s="1069"/>
      <c r="AB187" s="38"/>
      <c r="AC187" s="38"/>
      <c r="AD187" s="38"/>
      <c r="AE187" s="38"/>
      <c r="AF187" s="38"/>
      <c r="AG187" s="38"/>
      <c r="AH187" s="1069"/>
      <c r="AI187" s="1069"/>
      <c r="AJ187" s="1061"/>
      <c r="AK187" s="1061"/>
      <c r="AL187" s="1061"/>
      <c r="AM187" s="1061"/>
      <c r="AN187" s="1061"/>
      <c r="AO187" s="1061"/>
      <c r="AP187" s="1061"/>
      <c r="AQ187" s="1061"/>
      <c r="AR187" s="1061"/>
      <c r="AS187" s="1062"/>
    </row>
    <row r="188" spans="2:45" s="31" customFormat="1" x14ac:dyDescent="0.2">
      <c r="B188" s="16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1069"/>
      <c r="AA188" s="1069"/>
      <c r="AB188" s="38"/>
      <c r="AC188" s="38"/>
      <c r="AD188" s="38"/>
      <c r="AE188" s="38"/>
      <c r="AF188" s="38"/>
      <c r="AG188" s="38"/>
      <c r="AH188" s="1069"/>
      <c r="AI188" s="1069"/>
      <c r="AJ188" s="1061"/>
      <c r="AK188" s="1061"/>
      <c r="AL188" s="1061"/>
      <c r="AM188" s="1061"/>
      <c r="AN188" s="1061"/>
      <c r="AO188" s="1061"/>
      <c r="AP188" s="1061"/>
      <c r="AQ188" s="1061"/>
      <c r="AR188" s="1061"/>
      <c r="AS188" s="1062"/>
    </row>
    <row r="189" spans="2:45" s="31" customFormat="1" x14ac:dyDescent="0.2">
      <c r="B189" s="16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1069"/>
      <c r="AA189" s="1069"/>
      <c r="AB189" s="38"/>
      <c r="AC189" s="38"/>
      <c r="AD189" s="38"/>
      <c r="AE189" s="38"/>
      <c r="AF189" s="38"/>
      <c r="AG189" s="38"/>
      <c r="AH189" s="1069"/>
      <c r="AI189" s="1069"/>
      <c r="AJ189" s="1061"/>
      <c r="AK189" s="1061"/>
      <c r="AL189" s="1061"/>
      <c r="AM189" s="1061"/>
      <c r="AN189" s="1061"/>
      <c r="AO189" s="1061"/>
      <c r="AP189" s="1061"/>
      <c r="AQ189" s="1061"/>
      <c r="AR189" s="1061"/>
      <c r="AS189" s="1062"/>
    </row>
    <row r="190" spans="2:45" s="31" customFormat="1" x14ac:dyDescent="0.2">
      <c r="B190" s="16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1069"/>
      <c r="AA190" s="1069"/>
      <c r="AB190" s="38"/>
      <c r="AC190" s="38"/>
      <c r="AD190" s="38"/>
      <c r="AE190" s="38"/>
      <c r="AF190" s="38"/>
      <c r="AG190" s="38"/>
      <c r="AH190" s="1069"/>
      <c r="AI190" s="1069"/>
      <c r="AJ190" s="1061"/>
      <c r="AK190" s="1061"/>
      <c r="AL190" s="1061"/>
      <c r="AM190" s="1061"/>
      <c r="AN190" s="1061"/>
      <c r="AO190" s="1061"/>
      <c r="AP190" s="1061"/>
      <c r="AQ190" s="1061"/>
      <c r="AR190" s="1061"/>
      <c r="AS190" s="1062"/>
    </row>
    <row r="191" spans="2:45" s="31" customFormat="1" x14ac:dyDescent="0.2">
      <c r="B191" s="16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1069"/>
      <c r="AA191" s="1069"/>
      <c r="AB191" s="38"/>
      <c r="AC191" s="38"/>
      <c r="AD191" s="38"/>
      <c r="AE191" s="38"/>
      <c r="AF191" s="38"/>
      <c r="AG191" s="38"/>
      <c r="AH191" s="1069"/>
      <c r="AI191" s="1069"/>
      <c r="AJ191" s="1061"/>
      <c r="AK191" s="1061"/>
      <c r="AL191" s="1061"/>
      <c r="AM191" s="1061"/>
      <c r="AN191" s="1061"/>
      <c r="AO191" s="1061"/>
      <c r="AP191" s="1061"/>
      <c r="AQ191" s="1061"/>
      <c r="AR191" s="1061"/>
      <c r="AS191" s="1062"/>
    </row>
    <row r="192" spans="2:45" s="31" customFormat="1" x14ac:dyDescent="0.2">
      <c r="B192" s="16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1069"/>
      <c r="AA192" s="1069"/>
      <c r="AB192" s="38"/>
      <c r="AC192" s="38"/>
      <c r="AD192" s="38"/>
      <c r="AE192" s="38"/>
      <c r="AF192" s="38"/>
      <c r="AG192" s="38"/>
      <c r="AH192" s="1069"/>
      <c r="AI192" s="1069"/>
      <c r="AJ192" s="1061"/>
      <c r="AK192" s="1061"/>
      <c r="AL192" s="1061"/>
      <c r="AM192" s="1061"/>
      <c r="AN192" s="1061"/>
      <c r="AO192" s="1061"/>
      <c r="AP192" s="1061"/>
      <c r="AQ192" s="1061"/>
      <c r="AR192" s="1061"/>
      <c r="AS192" s="1062"/>
    </row>
    <row r="193" spans="2:45" s="31" customFormat="1" x14ac:dyDescent="0.2">
      <c r="B193" s="16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1069"/>
      <c r="AA193" s="1069"/>
      <c r="AB193" s="38"/>
      <c r="AC193" s="38"/>
      <c r="AD193" s="38"/>
      <c r="AE193" s="38"/>
      <c r="AF193" s="38"/>
      <c r="AG193" s="38"/>
      <c r="AH193" s="1069"/>
      <c r="AI193" s="1069"/>
      <c r="AJ193" s="1061"/>
      <c r="AK193" s="1061"/>
      <c r="AL193" s="1061"/>
      <c r="AM193" s="1061"/>
      <c r="AN193" s="1061"/>
      <c r="AO193" s="1061"/>
      <c r="AP193" s="1061"/>
      <c r="AQ193" s="1061"/>
      <c r="AR193" s="1061"/>
      <c r="AS193" s="1062"/>
    </row>
    <row r="194" spans="2:45" s="31" customFormat="1" x14ac:dyDescent="0.2">
      <c r="B194" s="16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1069"/>
      <c r="AA194" s="1069"/>
      <c r="AB194" s="38"/>
      <c r="AC194" s="38"/>
      <c r="AD194" s="38"/>
      <c r="AE194" s="38"/>
      <c r="AF194" s="38"/>
      <c r="AG194" s="38"/>
      <c r="AH194" s="1069"/>
      <c r="AI194" s="1069"/>
      <c r="AJ194" s="1061"/>
      <c r="AK194" s="1061"/>
      <c r="AL194" s="1061"/>
      <c r="AM194" s="1061"/>
      <c r="AN194" s="1061"/>
      <c r="AO194" s="1061"/>
      <c r="AP194" s="1061"/>
      <c r="AQ194" s="1061"/>
      <c r="AR194" s="1061"/>
      <c r="AS194" s="1062"/>
    </row>
    <row r="195" spans="2:45" s="31" customFormat="1" x14ac:dyDescent="0.2">
      <c r="B195" s="16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1069"/>
      <c r="AA195" s="1069"/>
      <c r="AB195" s="38"/>
      <c r="AC195" s="38"/>
      <c r="AD195" s="38"/>
      <c r="AE195" s="38"/>
      <c r="AF195" s="38"/>
      <c r="AG195" s="38"/>
      <c r="AH195" s="1069"/>
      <c r="AI195" s="1069"/>
      <c r="AJ195" s="1061"/>
      <c r="AK195" s="1061"/>
      <c r="AL195" s="1061"/>
      <c r="AM195" s="1061"/>
      <c r="AN195" s="1061"/>
      <c r="AO195" s="1061"/>
      <c r="AP195" s="1061"/>
      <c r="AQ195" s="1061"/>
      <c r="AR195" s="1061"/>
      <c r="AS195" s="1062"/>
    </row>
    <row r="196" spans="2:45" s="31" customFormat="1" x14ac:dyDescent="0.2">
      <c r="B196" s="16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1069"/>
      <c r="AA196" s="1069"/>
      <c r="AB196" s="38"/>
      <c r="AC196" s="38"/>
      <c r="AD196" s="38"/>
      <c r="AE196" s="38"/>
      <c r="AF196" s="38"/>
      <c r="AG196" s="38"/>
      <c r="AH196" s="1069"/>
      <c r="AI196" s="1069"/>
      <c r="AJ196" s="1061"/>
      <c r="AK196" s="1061"/>
      <c r="AL196" s="1061"/>
      <c r="AM196" s="1061"/>
      <c r="AN196" s="1061"/>
      <c r="AO196" s="1061"/>
      <c r="AP196" s="1061"/>
      <c r="AQ196" s="1061"/>
      <c r="AR196" s="1061"/>
      <c r="AS196" s="1062"/>
    </row>
    <row r="197" spans="2:45" s="31" customFormat="1" x14ac:dyDescent="0.2">
      <c r="B197" s="16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1069"/>
      <c r="AA197" s="1069"/>
      <c r="AB197" s="38"/>
      <c r="AC197" s="38"/>
      <c r="AD197" s="38"/>
      <c r="AE197" s="38"/>
      <c r="AF197" s="38"/>
      <c r="AG197" s="38"/>
      <c r="AH197" s="1069"/>
      <c r="AI197" s="1069"/>
      <c r="AJ197" s="1061"/>
      <c r="AK197" s="1061"/>
      <c r="AL197" s="1061"/>
      <c r="AM197" s="1061"/>
      <c r="AN197" s="1061"/>
      <c r="AO197" s="1061"/>
      <c r="AP197" s="1061"/>
      <c r="AQ197" s="1061"/>
      <c r="AR197" s="1061"/>
      <c r="AS197" s="1062"/>
    </row>
    <row r="198" spans="2:45" s="31" customFormat="1" x14ac:dyDescent="0.2">
      <c r="B198" s="161" t="s">
        <v>170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1069"/>
      <c r="AA198" s="1069"/>
      <c r="AB198" s="38"/>
      <c r="AC198" s="38"/>
      <c r="AD198" s="38"/>
      <c r="AE198" s="38"/>
      <c r="AF198" s="38"/>
      <c r="AG198" s="38"/>
      <c r="AH198" s="1069"/>
      <c r="AI198" s="1069"/>
      <c r="AJ198" s="1061"/>
      <c r="AK198" s="1061"/>
      <c r="AL198" s="1061"/>
      <c r="AM198" s="1061"/>
      <c r="AN198" s="1061"/>
      <c r="AO198" s="1061"/>
      <c r="AP198" s="1061"/>
      <c r="AQ198" s="1061"/>
      <c r="AR198" s="1061"/>
      <c r="AS198" s="1062"/>
    </row>
    <row r="199" spans="2:45" s="31" customFormat="1" x14ac:dyDescent="0.2">
      <c r="B199" s="1066" t="s">
        <v>318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1069"/>
      <c r="AA199" s="1069"/>
      <c r="AB199" s="38"/>
      <c r="AC199" s="38"/>
      <c r="AD199" s="38"/>
      <c r="AE199" s="38"/>
      <c r="AF199" s="38"/>
      <c r="AG199" s="38"/>
      <c r="AH199" s="1069"/>
      <c r="AI199" s="1069"/>
      <c r="AJ199" s="1061"/>
      <c r="AK199" s="1061"/>
      <c r="AL199" s="1061"/>
      <c r="AM199" s="1061"/>
      <c r="AN199" s="1061"/>
      <c r="AO199" s="1061"/>
      <c r="AP199" s="1061"/>
      <c r="AQ199" s="1061"/>
      <c r="AR199" s="1061"/>
      <c r="AS199" s="1062"/>
    </row>
    <row r="200" spans="2:45" x14ac:dyDescent="0.2">
      <c r="B200" s="1066" t="s">
        <v>576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1069"/>
      <c r="AA200" s="1069"/>
      <c r="AB200" s="38"/>
      <c r="AC200" s="38"/>
      <c r="AD200" s="38"/>
      <c r="AE200" s="38"/>
      <c r="AF200" s="38"/>
      <c r="AG200" s="38"/>
      <c r="AH200" s="1069"/>
      <c r="AI200" s="1069"/>
      <c r="AJ200" s="1061"/>
      <c r="AK200" s="1061"/>
      <c r="AL200" s="1061"/>
      <c r="AM200" s="1061"/>
      <c r="AN200" s="1061"/>
      <c r="AO200" s="1061"/>
      <c r="AP200" s="1061"/>
      <c r="AQ200" s="1061"/>
      <c r="AR200" s="1061"/>
      <c r="AS200" s="1062"/>
    </row>
    <row r="201" spans="2:45" s="1057" customFormat="1" x14ac:dyDescent="0.2">
      <c r="B201" s="1066" t="s">
        <v>2003</v>
      </c>
      <c r="C201" s="1061"/>
      <c r="D201" s="1061"/>
      <c r="E201" s="1061"/>
      <c r="F201" s="1061"/>
      <c r="G201" s="1061"/>
      <c r="H201" s="1061"/>
      <c r="I201" s="1061"/>
      <c r="J201" s="1061"/>
      <c r="K201" s="1061"/>
      <c r="L201" s="1061"/>
      <c r="M201" s="1061"/>
      <c r="N201" s="1061"/>
      <c r="O201" s="1061"/>
      <c r="P201" s="1061"/>
      <c r="Q201" s="1061"/>
      <c r="R201" s="1061"/>
      <c r="S201" s="1061"/>
      <c r="T201" s="1061"/>
      <c r="U201" s="1061"/>
      <c r="V201" s="1061"/>
      <c r="W201" s="1061"/>
      <c r="X201" s="1061"/>
      <c r="Y201" s="1061"/>
      <c r="Z201" s="1069"/>
      <c r="AA201" s="1069"/>
      <c r="AB201" s="1061"/>
      <c r="AC201" s="1061"/>
      <c r="AD201" s="1061"/>
      <c r="AE201" s="1061"/>
      <c r="AF201" s="1061"/>
      <c r="AG201" s="1061"/>
      <c r="AH201" s="1069"/>
      <c r="AI201" s="1069"/>
      <c r="AJ201" s="1061"/>
      <c r="AK201" s="1061"/>
      <c r="AL201" s="1061"/>
      <c r="AM201" s="1061"/>
      <c r="AN201" s="1061"/>
      <c r="AO201" s="1061"/>
      <c r="AP201" s="1061"/>
      <c r="AQ201" s="1061"/>
      <c r="AR201" s="1061"/>
      <c r="AS201" s="1062"/>
    </row>
    <row r="202" spans="2:45" x14ac:dyDescent="0.2">
      <c r="B202" s="16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1069"/>
      <c r="AA202" s="1069"/>
      <c r="AB202" s="38"/>
      <c r="AC202" s="38"/>
      <c r="AD202" s="38"/>
      <c r="AE202" s="38"/>
      <c r="AF202" s="38"/>
      <c r="AG202" s="38"/>
      <c r="AH202" s="1069"/>
      <c r="AI202" s="1069"/>
      <c r="AJ202" s="1061"/>
      <c r="AK202" s="1061"/>
      <c r="AL202" s="1061"/>
      <c r="AM202" s="1061"/>
      <c r="AN202" s="1061"/>
      <c r="AO202" s="1061"/>
      <c r="AP202" s="1061"/>
      <c r="AQ202" s="1061"/>
      <c r="AR202" s="1061"/>
      <c r="AS202" s="1062"/>
    </row>
    <row r="203" spans="2:45" x14ac:dyDescent="0.2">
      <c r="B203" s="160" t="s">
        <v>579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1069"/>
      <c r="AA203" s="1069"/>
      <c r="AB203" s="38"/>
      <c r="AC203" s="38"/>
      <c r="AD203" s="38"/>
      <c r="AE203" s="38"/>
      <c r="AF203" s="38"/>
      <c r="AG203" s="38"/>
      <c r="AH203" s="1069"/>
      <c r="AI203" s="1069"/>
      <c r="AJ203" s="1061"/>
      <c r="AK203" s="1061"/>
      <c r="AL203" s="1061"/>
      <c r="AM203" s="1061"/>
      <c r="AN203" s="1061"/>
      <c r="AO203" s="1061"/>
      <c r="AP203" s="1061"/>
      <c r="AQ203" s="1061"/>
      <c r="AR203" s="1061"/>
      <c r="AS203" s="1062"/>
    </row>
    <row r="204" spans="2:45" x14ac:dyDescent="0.2">
      <c r="B204" s="160" t="s">
        <v>630</v>
      </c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1069"/>
      <c r="AA204" s="1069"/>
      <c r="AB204" s="38"/>
      <c r="AC204" s="38"/>
      <c r="AD204" s="38"/>
      <c r="AE204" s="38"/>
      <c r="AF204" s="38"/>
      <c r="AG204" s="38"/>
      <c r="AH204" s="1069"/>
      <c r="AI204" s="1069"/>
      <c r="AJ204" s="1061"/>
      <c r="AK204" s="1061"/>
      <c r="AL204" s="1061"/>
      <c r="AM204" s="1061"/>
      <c r="AN204" s="1061"/>
      <c r="AO204" s="1061"/>
      <c r="AP204" s="1061"/>
      <c r="AQ204" s="1061"/>
      <c r="AR204" s="1061"/>
      <c r="AS204" s="1062"/>
    </row>
    <row r="205" spans="2:45" ht="13.5" thickBot="1" x14ac:dyDescent="0.25">
      <c r="B205" s="16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1069"/>
      <c r="AA205" s="1069"/>
      <c r="AB205" s="38"/>
      <c r="AC205" s="38"/>
      <c r="AD205" s="38"/>
      <c r="AE205" s="38"/>
      <c r="AF205" s="38"/>
      <c r="AG205" s="38"/>
      <c r="AH205" s="1069"/>
      <c r="AI205" s="1069"/>
      <c r="AJ205" s="1064"/>
      <c r="AK205" s="1064"/>
      <c r="AL205" s="1064"/>
      <c r="AM205" s="1064"/>
      <c r="AN205" s="1064"/>
      <c r="AO205" s="1064"/>
      <c r="AP205" s="1064"/>
      <c r="AQ205" s="1064"/>
      <c r="AR205" s="1064"/>
      <c r="AS205" s="1065"/>
    </row>
    <row r="206" spans="2:45" s="65" customFormat="1" ht="34.15" customHeight="1" thickBot="1" x14ac:dyDescent="0.25">
      <c r="B206" s="1365" t="s">
        <v>129</v>
      </c>
      <c r="C206" s="1373" t="s">
        <v>592</v>
      </c>
      <c r="D206" s="1373"/>
      <c r="E206" s="1056" t="s">
        <v>117</v>
      </c>
      <c r="F206" s="1314" t="s">
        <v>140</v>
      </c>
      <c r="G206" s="1315"/>
      <c r="H206" s="1315"/>
      <c r="I206" s="1316"/>
      <c r="J206" s="1590" t="s">
        <v>2008</v>
      </c>
      <c r="K206" s="1312"/>
      <c r="L206" s="1312"/>
      <c r="M206" s="1313"/>
      <c r="N206" s="1314" t="s">
        <v>143</v>
      </c>
      <c r="O206" s="1315"/>
      <c r="P206" s="1315"/>
      <c r="Q206" s="1316"/>
      <c r="R206" s="1590" t="s">
        <v>2009</v>
      </c>
      <c r="S206" s="1312"/>
      <c r="T206" s="1312"/>
      <c r="U206" s="1312"/>
      <c r="V206" s="1312"/>
      <c r="W206" s="1312"/>
      <c r="X206" s="1312"/>
      <c r="Y206" s="1313"/>
      <c r="Z206" s="1314" t="s">
        <v>145</v>
      </c>
      <c r="AA206" s="1315"/>
      <c r="AB206" s="1315"/>
      <c r="AC206" s="1315"/>
      <c r="AD206" s="1315"/>
      <c r="AE206" s="1316"/>
      <c r="AF206" s="1287" t="s">
        <v>146</v>
      </c>
      <c r="AG206" s="1287"/>
      <c r="AH206" s="1067" t="s">
        <v>2010</v>
      </c>
      <c r="AI206" s="1074" t="s">
        <v>2016</v>
      </c>
      <c r="AJ206" s="1326" t="s">
        <v>2017</v>
      </c>
      <c r="AK206" s="1326"/>
      <c r="AL206" s="1634" t="s">
        <v>2018</v>
      </c>
      <c r="AM206" s="1287"/>
      <c r="AN206" s="1287"/>
      <c r="AO206" s="1287"/>
      <c r="AP206" s="1287"/>
      <c r="AQ206" s="1287"/>
      <c r="AR206" s="1582" t="s">
        <v>168</v>
      </c>
      <c r="AS206" s="1583"/>
    </row>
    <row r="207" spans="2:45" s="65" customFormat="1" ht="80.45" customHeight="1" thickBot="1" x14ac:dyDescent="0.25">
      <c r="B207" s="1365"/>
      <c r="C207" s="1373"/>
      <c r="D207" s="1373"/>
      <c r="E207" s="1056" t="s">
        <v>119</v>
      </c>
      <c r="F207" s="226" t="s">
        <v>121</v>
      </c>
      <c r="G207" s="226" t="s">
        <v>147</v>
      </c>
      <c r="H207" s="1629" t="s">
        <v>1000</v>
      </c>
      <c r="I207" s="1629"/>
      <c r="J207" s="1590" t="s">
        <v>279</v>
      </c>
      <c r="K207" s="1591"/>
      <c r="L207" s="1590" t="s">
        <v>259</v>
      </c>
      <c r="M207" s="1591"/>
      <c r="N207" s="1630" t="s">
        <v>278</v>
      </c>
      <c r="O207" s="1630"/>
      <c r="P207" s="1326" t="s">
        <v>147</v>
      </c>
      <c r="Q207" s="1326"/>
      <c r="R207" s="1287" t="s">
        <v>279</v>
      </c>
      <c r="S207" s="1287"/>
      <c r="T207" s="1676" t="s">
        <v>259</v>
      </c>
      <c r="U207" s="1676"/>
      <c r="V207" s="1676"/>
      <c r="W207" s="1287" t="s">
        <v>260</v>
      </c>
      <c r="X207" s="1287"/>
      <c r="Y207" s="1287"/>
      <c r="Z207" s="1575" t="s">
        <v>2014</v>
      </c>
      <c r="AA207" s="1575"/>
      <c r="AB207" s="1575" t="s">
        <v>280</v>
      </c>
      <c r="AC207" s="1575"/>
      <c r="AD207" s="1326" t="s">
        <v>147</v>
      </c>
      <c r="AE207" s="1326"/>
      <c r="AF207" s="1287" t="s">
        <v>154</v>
      </c>
      <c r="AG207" s="1287"/>
      <c r="AH207" s="1067" t="s">
        <v>147</v>
      </c>
      <c r="AI207" s="1074" t="s">
        <v>154</v>
      </c>
      <c r="AJ207" s="1326" t="s">
        <v>285</v>
      </c>
      <c r="AK207" s="1326"/>
      <c r="AL207" s="1287" t="s">
        <v>286</v>
      </c>
      <c r="AM207" s="1287"/>
      <c r="AN207" s="1287"/>
      <c r="AO207" s="1287" t="s">
        <v>260</v>
      </c>
      <c r="AP207" s="1287"/>
      <c r="AQ207" s="1287"/>
      <c r="AR207" s="1584"/>
      <c r="AS207" s="1585"/>
    </row>
    <row r="208" spans="2:45" ht="13.15" customHeight="1" thickBot="1" x14ac:dyDescent="0.25">
      <c r="B208" s="212" t="s">
        <v>980</v>
      </c>
      <c r="C208" s="1322" t="s">
        <v>979</v>
      </c>
      <c r="D208" s="1322"/>
      <c r="E208" s="1297">
        <v>12</v>
      </c>
      <c r="F208" s="1297" t="s">
        <v>122</v>
      </c>
      <c r="G208" s="1631" t="s">
        <v>2006</v>
      </c>
      <c r="H208" s="1567" t="s">
        <v>1968</v>
      </c>
      <c r="I208" s="1568"/>
      <c r="J208" s="1567" t="s">
        <v>2007</v>
      </c>
      <c r="K208" s="1568"/>
      <c r="L208" s="1567" t="s">
        <v>269</v>
      </c>
      <c r="M208" s="1568"/>
      <c r="N208" s="1688" t="s">
        <v>281</v>
      </c>
      <c r="O208" s="1688"/>
      <c r="P208" s="1596" t="s">
        <v>2011</v>
      </c>
      <c r="Q208" s="1596"/>
      <c r="R208" s="1593" t="s">
        <v>239</v>
      </c>
      <c r="S208" s="1593"/>
      <c r="T208" s="1677" t="s">
        <v>267</v>
      </c>
      <c r="U208" s="1678"/>
      <c r="V208" s="1679"/>
      <c r="W208" s="1593" t="s">
        <v>91</v>
      </c>
      <c r="X208" s="1593"/>
      <c r="Y208" s="1593"/>
      <c r="Z208" s="1567" t="s">
        <v>621</v>
      </c>
      <c r="AA208" s="1568"/>
      <c r="AB208" s="1601" t="s">
        <v>204</v>
      </c>
      <c r="AC208" s="1601"/>
      <c r="AD208" s="1567" t="s">
        <v>194</v>
      </c>
      <c r="AE208" s="1568"/>
      <c r="AF208" s="1567" t="s">
        <v>239</v>
      </c>
      <c r="AG208" s="1568"/>
      <c r="AH208" s="1646" t="s">
        <v>585</v>
      </c>
      <c r="AI208" s="1649" t="s">
        <v>239</v>
      </c>
      <c r="AJ208" s="1297" t="s">
        <v>227</v>
      </c>
      <c r="AK208" s="1297"/>
      <c r="AL208" s="1636" t="s">
        <v>2004</v>
      </c>
      <c r="AM208" s="1637"/>
      <c r="AN208" s="1638"/>
      <c r="AO208" s="1593" t="s">
        <v>91</v>
      </c>
      <c r="AP208" s="1593"/>
      <c r="AQ208" s="1593"/>
      <c r="AR208" s="1586" t="s">
        <v>2005</v>
      </c>
      <c r="AS208" s="1587"/>
    </row>
    <row r="209" spans="2:45" ht="13.5" thickBot="1" x14ac:dyDescent="0.25">
      <c r="B209" s="212" t="s">
        <v>981</v>
      </c>
      <c r="C209" s="1322"/>
      <c r="D209" s="1322"/>
      <c r="E209" s="1297"/>
      <c r="F209" s="1297"/>
      <c r="G209" s="1632"/>
      <c r="H209" s="1569"/>
      <c r="I209" s="1570"/>
      <c r="J209" s="1569"/>
      <c r="K209" s="1570"/>
      <c r="L209" s="1569"/>
      <c r="M209" s="1570"/>
      <c r="N209" s="1688"/>
      <c r="O209" s="1688"/>
      <c r="P209" s="1596" t="s">
        <v>2001</v>
      </c>
      <c r="Q209" s="1596"/>
      <c r="R209" s="1593" t="s">
        <v>81</v>
      </c>
      <c r="S209" s="1593"/>
      <c r="T209" s="1608" t="s">
        <v>269</v>
      </c>
      <c r="U209" s="1609"/>
      <c r="V209" s="1610"/>
      <c r="W209" s="1593" t="s">
        <v>282</v>
      </c>
      <c r="X209" s="1593"/>
      <c r="Y209" s="1593"/>
      <c r="Z209" s="1569"/>
      <c r="AA209" s="1570"/>
      <c r="AB209" s="1601"/>
      <c r="AC209" s="1601"/>
      <c r="AD209" s="1569"/>
      <c r="AE209" s="1570"/>
      <c r="AF209" s="1569"/>
      <c r="AG209" s="1570"/>
      <c r="AH209" s="1647"/>
      <c r="AI209" s="1650"/>
      <c r="AJ209" s="1297"/>
      <c r="AK209" s="1297"/>
      <c r="AL209" s="1639"/>
      <c r="AM209" s="1640"/>
      <c r="AN209" s="1641"/>
      <c r="AO209" s="1593" t="s">
        <v>283</v>
      </c>
      <c r="AP209" s="1593"/>
      <c r="AQ209" s="1593"/>
      <c r="AR209" s="1588"/>
      <c r="AS209" s="1589"/>
    </row>
    <row r="210" spans="2:45" ht="13.5" thickBot="1" x14ac:dyDescent="0.25">
      <c r="B210" s="212" t="s">
        <v>982</v>
      </c>
      <c r="C210" s="1322"/>
      <c r="D210" s="1322"/>
      <c r="E210" s="1297"/>
      <c r="F210" s="1297"/>
      <c r="G210" s="1632"/>
      <c r="H210" s="1569"/>
      <c r="I210" s="1570"/>
      <c r="J210" s="1569"/>
      <c r="K210" s="1570"/>
      <c r="L210" s="1569"/>
      <c r="M210" s="1570"/>
      <c r="N210" s="1633" t="s">
        <v>646</v>
      </c>
      <c r="O210" s="1633"/>
      <c r="P210" s="1597" t="s">
        <v>2000</v>
      </c>
      <c r="Q210" s="1597"/>
      <c r="R210" s="1324" t="s">
        <v>239</v>
      </c>
      <c r="S210" s="1324"/>
      <c r="T210" s="1685" t="s">
        <v>267</v>
      </c>
      <c r="U210" s="1686"/>
      <c r="V210" s="1687"/>
      <c r="W210" s="1324" t="s">
        <v>91</v>
      </c>
      <c r="X210" s="1324"/>
      <c r="Y210" s="1324"/>
      <c r="Z210" s="1569"/>
      <c r="AA210" s="1570"/>
      <c r="AB210" s="1351" t="s">
        <v>287</v>
      </c>
      <c r="AC210" s="1351"/>
      <c r="AD210" s="1569"/>
      <c r="AE210" s="1570"/>
      <c r="AF210" s="1569"/>
      <c r="AG210" s="1570"/>
      <c r="AH210" s="1647"/>
      <c r="AI210" s="1650"/>
      <c r="AJ210" s="1297"/>
      <c r="AK210" s="1297"/>
      <c r="AL210" s="1639"/>
      <c r="AM210" s="1640"/>
      <c r="AN210" s="1641"/>
      <c r="AO210" s="1324" t="s">
        <v>91</v>
      </c>
      <c r="AP210" s="1324"/>
      <c r="AQ210" s="1324"/>
      <c r="AR210" s="1588"/>
      <c r="AS210" s="1589"/>
    </row>
    <row r="211" spans="2:45" ht="13.5" thickBot="1" x14ac:dyDescent="0.25">
      <c r="B211" s="212" t="s">
        <v>983</v>
      </c>
      <c r="C211" s="1322"/>
      <c r="D211" s="1322"/>
      <c r="E211" s="1297"/>
      <c r="F211" s="1297"/>
      <c r="G211" s="1632"/>
      <c r="H211" s="1569"/>
      <c r="I211" s="1570"/>
      <c r="J211" s="1569"/>
      <c r="K211" s="1570"/>
      <c r="L211" s="1569"/>
      <c r="M211" s="1570"/>
      <c r="N211" s="1633"/>
      <c r="O211" s="1633"/>
      <c r="P211" s="1597" t="s">
        <v>2001</v>
      </c>
      <c r="Q211" s="1597"/>
      <c r="R211" s="1324" t="s">
        <v>81</v>
      </c>
      <c r="S211" s="1324"/>
      <c r="T211" s="1608" t="s">
        <v>269</v>
      </c>
      <c r="U211" s="1609"/>
      <c r="V211" s="1610"/>
      <c r="W211" s="1324" t="s">
        <v>288</v>
      </c>
      <c r="X211" s="1324"/>
      <c r="Y211" s="1324"/>
      <c r="Z211" s="1571"/>
      <c r="AA211" s="1572"/>
      <c r="AB211" s="1351"/>
      <c r="AC211" s="1351"/>
      <c r="AD211" s="1569"/>
      <c r="AE211" s="1570"/>
      <c r="AF211" s="1569"/>
      <c r="AG211" s="1570"/>
      <c r="AH211" s="1647"/>
      <c r="AI211" s="1651"/>
      <c r="AJ211" s="1297"/>
      <c r="AK211" s="1297"/>
      <c r="AL211" s="1642"/>
      <c r="AM211" s="1643"/>
      <c r="AN211" s="1644"/>
      <c r="AO211" s="1324" t="s">
        <v>289</v>
      </c>
      <c r="AP211" s="1324"/>
      <c r="AQ211" s="1324"/>
      <c r="AR211" s="1588"/>
      <c r="AS211" s="1589"/>
    </row>
    <row r="212" spans="2:45" ht="25.5" customHeight="1" thickBot="1" x14ac:dyDescent="0.25">
      <c r="B212" s="212" t="s">
        <v>984</v>
      </c>
      <c r="C212" s="1322"/>
      <c r="D212" s="1322"/>
      <c r="E212" s="1297"/>
      <c r="F212" s="1297"/>
      <c r="G212" s="1632"/>
      <c r="H212" s="1569"/>
      <c r="I212" s="1570"/>
      <c r="J212" s="1569"/>
      <c r="K212" s="1570"/>
      <c r="L212" s="1569"/>
      <c r="M212" s="1570"/>
      <c r="N212" s="1595" t="s">
        <v>151</v>
      </c>
      <c r="O212" s="1595"/>
      <c r="P212" s="1689" t="s">
        <v>194</v>
      </c>
      <c r="Q212" s="1689"/>
      <c r="R212" s="1567" t="s">
        <v>587</v>
      </c>
      <c r="S212" s="1568"/>
      <c r="T212" s="1670" t="s">
        <v>587</v>
      </c>
      <c r="U212" s="1671"/>
      <c r="V212" s="1672"/>
      <c r="W212" s="1670" t="s">
        <v>587</v>
      </c>
      <c r="X212" s="1671"/>
      <c r="Y212" s="1672"/>
      <c r="Z212" s="1576" t="s">
        <v>2015</v>
      </c>
      <c r="AA212" s="1577"/>
      <c r="AB212" s="1578" t="s">
        <v>151</v>
      </c>
      <c r="AC212" s="1579"/>
      <c r="AD212" s="1573" t="s">
        <v>857</v>
      </c>
      <c r="AE212" s="1574"/>
      <c r="AF212" s="1573" t="s">
        <v>239</v>
      </c>
      <c r="AG212" s="1574"/>
      <c r="AH212" s="1647"/>
      <c r="AI212" s="1073" t="s">
        <v>238</v>
      </c>
      <c r="AJ212" s="1297"/>
      <c r="AK212" s="1297"/>
      <c r="AL212" s="1573" t="s">
        <v>294</v>
      </c>
      <c r="AM212" s="1645"/>
      <c r="AN212" s="1574"/>
      <c r="AO212" s="1635" t="s">
        <v>2019</v>
      </c>
      <c r="AP212" s="1635"/>
      <c r="AQ212" s="1635"/>
      <c r="AR212" s="1588"/>
      <c r="AS212" s="1589"/>
    </row>
    <row r="213" spans="2:45" ht="13.5" thickBot="1" x14ac:dyDescent="0.25">
      <c r="B213" s="212" t="s">
        <v>985</v>
      </c>
      <c r="C213" s="1322"/>
      <c r="D213" s="1322"/>
      <c r="E213" s="1297"/>
      <c r="F213" s="1297"/>
      <c r="G213" s="1632"/>
      <c r="H213" s="1569"/>
      <c r="I213" s="1570"/>
      <c r="J213" s="1569"/>
      <c r="K213" s="1570"/>
      <c r="L213" s="1569"/>
      <c r="M213" s="1570"/>
      <c r="N213" s="1595"/>
      <c r="O213" s="1595"/>
      <c r="P213" s="1594" t="s">
        <v>2002</v>
      </c>
      <c r="Q213" s="1594"/>
      <c r="R213" s="1571"/>
      <c r="S213" s="1572"/>
      <c r="T213" s="1673"/>
      <c r="U213" s="1674"/>
      <c r="V213" s="1675"/>
      <c r="W213" s="1673"/>
      <c r="X213" s="1674"/>
      <c r="Y213" s="1675"/>
      <c r="Z213" s="1567" t="s">
        <v>612</v>
      </c>
      <c r="AA213" s="1568"/>
      <c r="AB213" s="1580"/>
      <c r="AC213" s="1581"/>
      <c r="AD213" s="1567" t="s">
        <v>194</v>
      </c>
      <c r="AE213" s="1568"/>
      <c r="AF213" s="1567" t="s">
        <v>239</v>
      </c>
      <c r="AG213" s="1568"/>
      <c r="AH213" s="1647"/>
      <c r="AI213" s="1649" t="s">
        <v>239</v>
      </c>
      <c r="AJ213" s="1297"/>
      <c r="AK213" s="1297"/>
      <c r="AL213" s="1636" t="s">
        <v>267</v>
      </c>
      <c r="AM213" s="1637"/>
      <c r="AN213" s="1638"/>
      <c r="AO213" s="1593" t="s">
        <v>290</v>
      </c>
      <c r="AP213" s="1593"/>
      <c r="AQ213" s="1593"/>
      <c r="AR213" s="1588"/>
      <c r="AS213" s="1589"/>
    </row>
    <row r="214" spans="2:45" ht="13.15" customHeight="1" thickBot="1" x14ac:dyDescent="0.25">
      <c r="B214" s="212" t="s">
        <v>986</v>
      </c>
      <c r="C214" s="1322"/>
      <c r="D214" s="1322"/>
      <c r="E214" s="1297"/>
      <c r="F214" s="1297"/>
      <c r="G214" s="1632"/>
      <c r="H214" s="1569"/>
      <c r="I214" s="1570"/>
      <c r="J214" s="1569"/>
      <c r="K214" s="1570"/>
      <c r="L214" s="1569"/>
      <c r="M214" s="1570"/>
      <c r="N214" s="1633" t="s">
        <v>836</v>
      </c>
      <c r="O214" s="1598"/>
      <c r="P214" s="1597" t="s">
        <v>291</v>
      </c>
      <c r="Q214" s="1597"/>
      <c r="R214" s="1599" t="s">
        <v>239</v>
      </c>
      <c r="S214" s="1599"/>
      <c r="T214" s="1685" t="s">
        <v>267</v>
      </c>
      <c r="U214" s="1686"/>
      <c r="V214" s="1687"/>
      <c r="W214" s="1599" t="s">
        <v>91</v>
      </c>
      <c r="X214" s="1599"/>
      <c r="Y214" s="1599"/>
      <c r="Z214" s="1569"/>
      <c r="AA214" s="1570"/>
      <c r="AB214" s="1342" t="s">
        <v>836</v>
      </c>
      <c r="AC214" s="1351"/>
      <c r="AD214" s="1569"/>
      <c r="AE214" s="1570"/>
      <c r="AF214" s="1569"/>
      <c r="AG214" s="1570"/>
      <c r="AH214" s="1647"/>
      <c r="AI214" s="1650"/>
      <c r="AJ214" s="1297"/>
      <c r="AK214" s="1297"/>
      <c r="AL214" s="1639"/>
      <c r="AM214" s="1640"/>
      <c r="AN214" s="1641"/>
      <c r="AO214" s="1324" t="s">
        <v>91</v>
      </c>
      <c r="AP214" s="1324"/>
      <c r="AQ214" s="1324"/>
      <c r="AR214" s="1588"/>
      <c r="AS214" s="1589"/>
    </row>
    <row r="215" spans="2:45" ht="13.5" thickBot="1" x14ac:dyDescent="0.25">
      <c r="B215" s="212" t="s">
        <v>987</v>
      </c>
      <c r="C215" s="1322"/>
      <c r="D215" s="1322"/>
      <c r="E215" s="1297"/>
      <c r="F215" s="1297"/>
      <c r="G215" s="1632"/>
      <c r="H215" s="1569"/>
      <c r="I215" s="1570"/>
      <c r="J215" s="1569"/>
      <c r="K215" s="1570"/>
      <c r="L215" s="1569"/>
      <c r="M215" s="1570"/>
      <c r="N215" s="1598"/>
      <c r="O215" s="1598"/>
      <c r="P215" s="1597" t="s">
        <v>633</v>
      </c>
      <c r="Q215" s="1597"/>
      <c r="R215" s="1599" t="s">
        <v>81</v>
      </c>
      <c r="S215" s="1599"/>
      <c r="T215" s="1608" t="s">
        <v>2054</v>
      </c>
      <c r="U215" s="1609"/>
      <c r="V215" s="1610"/>
      <c r="W215" s="1599" t="s">
        <v>155</v>
      </c>
      <c r="X215" s="1599"/>
      <c r="Y215" s="1599"/>
      <c r="Z215" s="1569"/>
      <c r="AA215" s="1570"/>
      <c r="AB215" s="1351"/>
      <c r="AC215" s="1351"/>
      <c r="AD215" s="1569"/>
      <c r="AE215" s="1570"/>
      <c r="AF215" s="1569"/>
      <c r="AG215" s="1570"/>
      <c r="AH215" s="1647"/>
      <c r="AI215" s="1650"/>
      <c r="AJ215" s="1297"/>
      <c r="AK215" s="1297"/>
      <c r="AL215" s="1639"/>
      <c r="AM215" s="1640"/>
      <c r="AN215" s="1641"/>
      <c r="AO215" s="1324" t="s">
        <v>292</v>
      </c>
      <c r="AP215" s="1324"/>
      <c r="AQ215" s="1324"/>
      <c r="AR215" s="1588"/>
      <c r="AS215" s="1589"/>
    </row>
    <row r="216" spans="2:45" ht="13.15" customHeight="1" thickBot="1" x14ac:dyDescent="0.25">
      <c r="B216" s="212" t="s">
        <v>988</v>
      </c>
      <c r="C216" s="1322"/>
      <c r="D216" s="1322"/>
      <c r="E216" s="1297"/>
      <c r="F216" s="1297"/>
      <c r="G216" s="1632"/>
      <c r="H216" s="1569"/>
      <c r="I216" s="1570"/>
      <c r="J216" s="1569"/>
      <c r="K216" s="1570"/>
      <c r="L216" s="1569"/>
      <c r="M216" s="1570"/>
      <c r="N216" s="1595" t="s">
        <v>306</v>
      </c>
      <c r="O216" s="1595"/>
      <c r="P216" s="1596" t="s">
        <v>291</v>
      </c>
      <c r="Q216" s="1596"/>
      <c r="R216" s="1593" t="s">
        <v>239</v>
      </c>
      <c r="S216" s="1593"/>
      <c r="T216" s="1677" t="s">
        <v>267</v>
      </c>
      <c r="U216" s="1678"/>
      <c r="V216" s="1679"/>
      <c r="W216" s="1593" t="s">
        <v>91</v>
      </c>
      <c r="X216" s="1593"/>
      <c r="Y216" s="1593"/>
      <c r="Z216" s="1569"/>
      <c r="AA216" s="1570"/>
      <c r="AB216" s="1592" t="s">
        <v>310</v>
      </c>
      <c r="AC216" s="1592"/>
      <c r="AD216" s="1569"/>
      <c r="AE216" s="1570"/>
      <c r="AF216" s="1569"/>
      <c r="AG216" s="1570"/>
      <c r="AH216" s="1647"/>
      <c r="AI216" s="1650"/>
      <c r="AJ216" s="1297"/>
      <c r="AK216" s="1297"/>
      <c r="AL216" s="1639"/>
      <c r="AM216" s="1640"/>
      <c r="AN216" s="1641"/>
      <c r="AO216" s="1593" t="s">
        <v>91</v>
      </c>
      <c r="AP216" s="1593"/>
      <c r="AQ216" s="1593"/>
      <c r="AR216" s="1588"/>
      <c r="AS216" s="1589"/>
    </row>
    <row r="217" spans="2:45" ht="13.5" thickBot="1" x14ac:dyDescent="0.25">
      <c r="B217" s="212" t="s">
        <v>989</v>
      </c>
      <c r="C217" s="1322"/>
      <c r="D217" s="1322"/>
      <c r="E217" s="1297"/>
      <c r="F217" s="1297"/>
      <c r="G217" s="1632"/>
      <c r="H217" s="1569"/>
      <c r="I217" s="1570"/>
      <c r="J217" s="1569"/>
      <c r="K217" s="1570"/>
      <c r="L217" s="1569"/>
      <c r="M217" s="1570"/>
      <c r="N217" s="1595"/>
      <c r="O217" s="1595"/>
      <c r="P217" s="1596" t="s">
        <v>634</v>
      </c>
      <c r="Q217" s="1596"/>
      <c r="R217" s="1593" t="s">
        <v>81</v>
      </c>
      <c r="S217" s="1593"/>
      <c r="T217" s="1608" t="s">
        <v>269</v>
      </c>
      <c r="U217" s="1609"/>
      <c r="V217" s="1610"/>
      <c r="W217" s="1593" t="s">
        <v>309</v>
      </c>
      <c r="X217" s="1593"/>
      <c r="Y217" s="1593"/>
      <c r="Z217" s="1569"/>
      <c r="AA217" s="1570"/>
      <c r="AB217" s="1592"/>
      <c r="AC217" s="1592"/>
      <c r="AD217" s="1569"/>
      <c r="AE217" s="1570"/>
      <c r="AF217" s="1569"/>
      <c r="AG217" s="1570"/>
      <c r="AH217" s="1647"/>
      <c r="AI217" s="1650"/>
      <c r="AJ217" s="1297"/>
      <c r="AK217" s="1297"/>
      <c r="AL217" s="1639"/>
      <c r="AM217" s="1640"/>
      <c r="AN217" s="1641"/>
      <c r="AO217" s="1593" t="s">
        <v>311</v>
      </c>
      <c r="AP217" s="1593"/>
      <c r="AQ217" s="1593"/>
      <c r="AR217" s="1060"/>
      <c r="AS217" s="1062"/>
    </row>
    <row r="218" spans="2:45" ht="13.15" customHeight="1" thickBot="1" x14ac:dyDescent="0.25">
      <c r="B218" s="212" t="s">
        <v>990</v>
      </c>
      <c r="C218" s="1322"/>
      <c r="D218" s="1322"/>
      <c r="E218" s="1297"/>
      <c r="F218" s="1297"/>
      <c r="G218" s="1632"/>
      <c r="H218" s="1569"/>
      <c r="I218" s="1570"/>
      <c r="J218" s="1569"/>
      <c r="K218" s="1570"/>
      <c r="L218" s="1569"/>
      <c r="M218" s="1570"/>
      <c r="N218" s="1598" t="s">
        <v>307</v>
      </c>
      <c r="O218" s="1598"/>
      <c r="P218" s="1597" t="s">
        <v>291</v>
      </c>
      <c r="Q218" s="1597"/>
      <c r="R218" s="1599" t="s">
        <v>239</v>
      </c>
      <c r="S218" s="1599"/>
      <c r="T218" s="1685" t="s">
        <v>267</v>
      </c>
      <c r="U218" s="1686"/>
      <c r="V218" s="1687"/>
      <c r="W218" s="1324" t="s">
        <v>91</v>
      </c>
      <c r="X218" s="1324"/>
      <c r="Y218" s="1324"/>
      <c r="Z218" s="1569"/>
      <c r="AA218" s="1570"/>
      <c r="AB218" s="1351" t="s">
        <v>313</v>
      </c>
      <c r="AC218" s="1351"/>
      <c r="AD218" s="1569"/>
      <c r="AE218" s="1570"/>
      <c r="AF218" s="1569"/>
      <c r="AG218" s="1570"/>
      <c r="AH218" s="1647"/>
      <c r="AI218" s="1650"/>
      <c r="AJ218" s="1297"/>
      <c r="AK218" s="1297"/>
      <c r="AL218" s="1639"/>
      <c r="AM218" s="1640"/>
      <c r="AN218" s="1641"/>
      <c r="AO218" s="1324" t="s">
        <v>91</v>
      </c>
      <c r="AP218" s="1324"/>
      <c r="AQ218" s="1324"/>
      <c r="AR218" s="255"/>
      <c r="AS218" s="1062"/>
    </row>
    <row r="219" spans="2:45" ht="13.5" thickBot="1" x14ac:dyDescent="0.25">
      <c r="B219" s="212" t="s">
        <v>991</v>
      </c>
      <c r="C219" s="1322"/>
      <c r="D219" s="1322"/>
      <c r="E219" s="1297"/>
      <c r="F219" s="1297"/>
      <c r="G219" s="1632"/>
      <c r="H219" s="1569"/>
      <c r="I219" s="1570"/>
      <c r="J219" s="1569"/>
      <c r="K219" s="1570"/>
      <c r="L219" s="1569"/>
      <c r="M219" s="1570"/>
      <c r="N219" s="1598"/>
      <c r="O219" s="1598"/>
      <c r="P219" s="1597" t="s">
        <v>634</v>
      </c>
      <c r="Q219" s="1597"/>
      <c r="R219" s="1599" t="s">
        <v>81</v>
      </c>
      <c r="S219" s="1599"/>
      <c r="T219" s="1608" t="s">
        <v>269</v>
      </c>
      <c r="U219" s="1609"/>
      <c r="V219" s="1610"/>
      <c r="W219" s="1324" t="s">
        <v>312</v>
      </c>
      <c r="X219" s="1324"/>
      <c r="Y219" s="1324"/>
      <c r="Z219" s="1569"/>
      <c r="AA219" s="1570"/>
      <c r="AB219" s="1351"/>
      <c r="AC219" s="1351"/>
      <c r="AD219" s="1569"/>
      <c r="AE219" s="1570"/>
      <c r="AF219" s="1569"/>
      <c r="AG219" s="1570"/>
      <c r="AH219" s="1647"/>
      <c r="AI219" s="1650"/>
      <c r="AJ219" s="1297"/>
      <c r="AK219" s="1297"/>
      <c r="AL219" s="1639"/>
      <c r="AM219" s="1640"/>
      <c r="AN219" s="1641"/>
      <c r="AO219" s="1324" t="s">
        <v>314</v>
      </c>
      <c r="AP219" s="1324"/>
      <c r="AQ219" s="1324"/>
      <c r="AR219" s="1060"/>
      <c r="AS219" s="1062"/>
    </row>
    <row r="220" spans="2:45" ht="13.5" thickBot="1" x14ac:dyDescent="0.25">
      <c r="B220" s="212" t="s">
        <v>992</v>
      </c>
      <c r="C220" s="1322"/>
      <c r="D220" s="1322"/>
      <c r="E220" s="1297"/>
      <c r="F220" s="1297"/>
      <c r="G220" s="1632"/>
      <c r="H220" s="1569"/>
      <c r="I220" s="1570"/>
      <c r="J220" s="1569"/>
      <c r="K220" s="1570"/>
      <c r="L220" s="1569"/>
      <c r="M220" s="1570"/>
      <c r="N220" s="1595" t="s">
        <v>308</v>
      </c>
      <c r="O220" s="1595"/>
      <c r="P220" s="1596" t="s">
        <v>924</v>
      </c>
      <c r="Q220" s="1596"/>
      <c r="R220" s="1593" t="s">
        <v>239</v>
      </c>
      <c r="S220" s="1593"/>
      <c r="T220" s="1677" t="s">
        <v>267</v>
      </c>
      <c r="U220" s="1678"/>
      <c r="V220" s="1679"/>
      <c r="W220" s="1593" t="s">
        <v>91</v>
      </c>
      <c r="X220" s="1593"/>
      <c r="Y220" s="1593"/>
      <c r="Z220" s="1569"/>
      <c r="AA220" s="1570"/>
      <c r="AB220" s="1592" t="s">
        <v>308</v>
      </c>
      <c r="AC220" s="1592"/>
      <c r="AD220" s="1569"/>
      <c r="AE220" s="1570"/>
      <c r="AF220" s="1569"/>
      <c r="AG220" s="1570"/>
      <c r="AH220" s="1647"/>
      <c r="AI220" s="1650"/>
      <c r="AJ220" s="1297"/>
      <c r="AK220" s="1297"/>
      <c r="AL220" s="1639"/>
      <c r="AM220" s="1640"/>
      <c r="AN220" s="1641"/>
      <c r="AO220" s="1593" t="s">
        <v>91</v>
      </c>
      <c r="AP220" s="1593"/>
      <c r="AQ220" s="1593"/>
      <c r="AR220" s="1060"/>
      <c r="AS220" s="1062"/>
    </row>
    <row r="221" spans="2:45" ht="13.5" thickBot="1" x14ac:dyDescent="0.25">
      <c r="B221" s="212" t="s">
        <v>993</v>
      </c>
      <c r="C221" s="1322"/>
      <c r="D221" s="1322"/>
      <c r="E221" s="1297"/>
      <c r="F221" s="1297"/>
      <c r="G221" s="1632"/>
      <c r="H221" s="1569"/>
      <c r="I221" s="1570"/>
      <c r="J221" s="1569"/>
      <c r="K221" s="1570"/>
      <c r="L221" s="1569"/>
      <c r="M221" s="1570"/>
      <c r="N221" s="1595"/>
      <c r="O221" s="1595"/>
      <c r="P221" s="1594" t="s">
        <v>635</v>
      </c>
      <c r="Q221" s="1594"/>
      <c r="R221" s="1593" t="s">
        <v>81</v>
      </c>
      <c r="S221" s="1593"/>
      <c r="T221" s="1608" t="s">
        <v>269</v>
      </c>
      <c r="U221" s="1609"/>
      <c r="V221" s="1610"/>
      <c r="W221" s="1593" t="s">
        <v>315</v>
      </c>
      <c r="X221" s="1593"/>
      <c r="Y221" s="1593"/>
      <c r="Z221" s="1569"/>
      <c r="AA221" s="1570"/>
      <c r="AB221" s="1592"/>
      <c r="AC221" s="1592"/>
      <c r="AD221" s="1569"/>
      <c r="AE221" s="1570"/>
      <c r="AF221" s="1569"/>
      <c r="AG221" s="1570"/>
      <c r="AH221" s="1647"/>
      <c r="AI221" s="1650"/>
      <c r="AJ221" s="1297"/>
      <c r="AK221" s="1297"/>
      <c r="AL221" s="1639"/>
      <c r="AM221" s="1640"/>
      <c r="AN221" s="1641"/>
      <c r="AO221" s="1593" t="s">
        <v>317</v>
      </c>
      <c r="AP221" s="1593"/>
      <c r="AQ221" s="1593"/>
      <c r="AR221" s="1060"/>
      <c r="AS221" s="1062"/>
    </row>
    <row r="222" spans="2:45" ht="13.5" thickBot="1" x14ac:dyDescent="0.25">
      <c r="B222" s="212" t="s">
        <v>994</v>
      </c>
      <c r="C222" s="1322"/>
      <c r="D222" s="1322"/>
      <c r="E222" s="1297">
        <v>7</v>
      </c>
      <c r="F222" s="1297"/>
      <c r="G222" s="1632"/>
      <c r="H222" s="1569"/>
      <c r="I222" s="1570"/>
      <c r="J222" s="1569"/>
      <c r="K222" s="1570"/>
      <c r="L222" s="1569"/>
      <c r="M222" s="1570"/>
      <c r="N222" s="1668" t="s">
        <v>281</v>
      </c>
      <c r="O222" s="1668"/>
      <c r="P222" s="1597" t="s">
        <v>2000</v>
      </c>
      <c r="Q222" s="1597"/>
      <c r="R222" s="1599" t="s">
        <v>239</v>
      </c>
      <c r="S222" s="1599"/>
      <c r="T222" s="1685" t="s">
        <v>267</v>
      </c>
      <c r="U222" s="1686"/>
      <c r="V222" s="1687"/>
      <c r="W222" s="1628" t="s">
        <v>91</v>
      </c>
      <c r="X222" s="1628"/>
      <c r="Y222" s="1628"/>
      <c r="Z222" s="1569"/>
      <c r="AA222" s="1570"/>
      <c r="AB222" s="1628" t="s">
        <v>204</v>
      </c>
      <c r="AC222" s="1628"/>
      <c r="AD222" s="1569"/>
      <c r="AE222" s="1570"/>
      <c r="AF222" s="1569"/>
      <c r="AG222" s="1570"/>
      <c r="AH222" s="1647"/>
      <c r="AI222" s="1650"/>
      <c r="AJ222" s="1297"/>
      <c r="AK222" s="1297"/>
      <c r="AL222" s="1639"/>
      <c r="AM222" s="1640"/>
      <c r="AN222" s="1641"/>
      <c r="AO222" s="1628" t="s">
        <v>91</v>
      </c>
      <c r="AP222" s="1628"/>
      <c r="AQ222" s="1628"/>
      <c r="AR222" s="1060"/>
      <c r="AS222" s="1062"/>
    </row>
    <row r="223" spans="2:45" ht="13.5" thickBot="1" x14ac:dyDescent="0.25">
      <c r="B223" s="212" t="s">
        <v>995</v>
      </c>
      <c r="C223" s="1322"/>
      <c r="D223" s="1322"/>
      <c r="E223" s="1297"/>
      <c r="F223" s="1297"/>
      <c r="G223" s="1632"/>
      <c r="H223" s="1571"/>
      <c r="I223" s="1572"/>
      <c r="J223" s="1571"/>
      <c r="K223" s="1572"/>
      <c r="L223" s="1571"/>
      <c r="M223" s="1572"/>
      <c r="N223" s="1668"/>
      <c r="O223" s="1668"/>
      <c r="P223" s="1669" t="s">
        <v>2001</v>
      </c>
      <c r="Q223" s="1669"/>
      <c r="R223" s="1599" t="s">
        <v>81</v>
      </c>
      <c r="S223" s="1599"/>
      <c r="T223" s="1608" t="s">
        <v>269</v>
      </c>
      <c r="U223" s="1609"/>
      <c r="V223" s="1610"/>
      <c r="W223" s="1628"/>
      <c r="X223" s="1628"/>
      <c r="Y223" s="1628"/>
      <c r="Z223" s="1571"/>
      <c r="AA223" s="1572"/>
      <c r="AB223" s="1628"/>
      <c r="AC223" s="1628"/>
      <c r="AD223" s="1571"/>
      <c r="AE223" s="1572"/>
      <c r="AF223" s="1571"/>
      <c r="AG223" s="1572"/>
      <c r="AH223" s="1648"/>
      <c r="AI223" s="1651"/>
      <c r="AJ223" s="1297"/>
      <c r="AK223" s="1297"/>
      <c r="AL223" s="1642"/>
      <c r="AM223" s="1643"/>
      <c r="AN223" s="1644"/>
      <c r="AO223" s="1628"/>
      <c r="AP223" s="1628"/>
      <c r="AQ223" s="1628"/>
      <c r="AR223" s="1063"/>
      <c r="AS223" s="1065"/>
    </row>
  </sheetData>
  <mergeCells count="300">
    <mergeCell ref="W222:Y223"/>
    <mergeCell ref="R216:S216"/>
    <mergeCell ref="W216:Y216"/>
    <mergeCell ref="T222:V222"/>
    <mergeCell ref="T223:V223"/>
    <mergeCell ref="T218:V218"/>
    <mergeCell ref="T219:V219"/>
    <mergeCell ref="R218:S218"/>
    <mergeCell ref="W218:Y218"/>
    <mergeCell ref="T220:V220"/>
    <mergeCell ref="T214:V214"/>
    <mergeCell ref="T215:V215"/>
    <mergeCell ref="T216:V216"/>
    <mergeCell ref="T217:V217"/>
    <mergeCell ref="M86:N86"/>
    <mergeCell ref="N208:O209"/>
    <mergeCell ref="P207:Q207"/>
    <mergeCell ref="P208:Q208"/>
    <mergeCell ref="P209:Q209"/>
    <mergeCell ref="R207:S207"/>
    <mergeCell ref="R206:Y206"/>
    <mergeCell ref="T212:V213"/>
    <mergeCell ref="N161:O163"/>
    <mergeCell ref="P210:Q210"/>
    <mergeCell ref="P212:Q212"/>
    <mergeCell ref="N212:O213"/>
    <mergeCell ref="P213:Q213"/>
    <mergeCell ref="X160:Z160"/>
    <mergeCell ref="X151:Z151"/>
    <mergeCell ref="X153:Z153"/>
    <mergeCell ref="X154:Z154"/>
    <mergeCell ref="W217:Y217"/>
    <mergeCell ref="O93:P93"/>
    <mergeCell ref="O96:P96"/>
    <mergeCell ref="E141:G141"/>
    <mergeCell ref="X155:Z155"/>
    <mergeCell ref="W211:Y211"/>
    <mergeCell ref="W210:Y210"/>
    <mergeCell ref="O88:P88"/>
    <mergeCell ref="O91:P91"/>
    <mergeCell ref="H42:J42"/>
    <mergeCell ref="H43:J43"/>
    <mergeCell ref="H44:J44"/>
    <mergeCell ref="H45:J45"/>
    <mergeCell ref="H46:J46"/>
    <mergeCell ref="H47:J47"/>
    <mergeCell ref="K143:K148"/>
    <mergeCell ref="K149:K154"/>
    <mergeCell ref="X141:AB141"/>
    <mergeCell ref="O97:P97"/>
    <mergeCell ref="O98:P98"/>
    <mergeCell ref="O87:P87"/>
    <mergeCell ref="M87:N98"/>
    <mergeCell ref="R142:S142"/>
    <mergeCell ref="P142:Q142"/>
    <mergeCell ref="N142:O142"/>
    <mergeCell ref="X142:Z142"/>
    <mergeCell ref="T210:V210"/>
    <mergeCell ref="F45:G45"/>
    <mergeCell ref="G86:H86"/>
    <mergeCell ref="I86:J86"/>
    <mergeCell ref="K86:L86"/>
    <mergeCell ref="G90:H90"/>
    <mergeCell ref="G91:H91"/>
    <mergeCell ref="G92:H92"/>
    <mergeCell ref="G94:H94"/>
    <mergeCell ref="I87:J98"/>
    <mergeCell ref="G89:H89"/>
    <mergeCell ref="G93:H93"/>
    <mergeCell ref="G96:H96"/>
    <mergeCell ref="K95:L95"/>
    <mergeCell ref="K96:L96"/>
    <mergeCell ref="N222:O223"/>
    <mergeCell ref="P222:Q222"/>
    <mergeCell ref="AB222:AC223"/>
    <mergeCell ref="P223:Q223"/>
    <mergeCell ref="R222:S222"/>
    <mergeCell ref="R223:S223"/>
    <mergeCell ref="V143:W163"/>
    <mergeCell ref="P161:Q163"/>
    <mergeCell ref="T161:U163"/>
    <mergeCell ref="P143:Q145"/>
    <mergeCell ref="P146:Q148"/>
    <mergeCell ref="P149:Q151"/>
    <mergeCell ref="P152:Q154"/>
    <mergeCell ref="P155:Q157"/>
    <mergeCell ref="P158:Q160"/>
    <mergeCell ref="W212:Y213"/>
    <mergeCell ref="T207:V207"/>
    <mergeCell ref="T208:V208"/>
    <mergeCell ref="T209:V209"/>
    <mergeCell ref="T221:V221"/>
    <mergeCell ref="R214:S214"/>
    <mergeCell ref="N214:O215"/>
    <mergeCell ref="P214:Q214"/>
    <mergeCell ref="P215:Q215"/>
    <mergeCell ref="D4:M5"/>
    <mergeCell ref="F85:J85"/>
    <mergeCell ref="K85:L85"/>
    <mergeCell ref="M85:N85"/>
    <mergeCell ref="O85:S85"/>
    <mergeCell ref="E87:E90"/>
    <mergeCell ref="E91:E94"/>
    <mergeCell ref="K87:L87"/>
    <mergeCell ref="K88:L88"/>
    <mergeCell ref="K90:L90"/>
    <mergeCell ref="K91:L91"/>
    <mergeCell ref="K92:L92"/>
    <mergeCell ref="O86:P86"/>
    <mergeCell ref="K94:L94"/>
    <mergeCell ref="C85:D86"/>
    <mergeCell ref="B41:C41"/>
    <mergeCell ref="F41:G41"/>
    <mergeCell ref="B42:C42"/>
    <mergeCell ref="F42:G42"/>
    <mergeCell ref="K89:L89"/>
    <mergeCell ref="O89:P89"/>
    <mergeCell ref="Q86:S86"/>
    <mergeCell ref="K93:L93"/>
    <mergeCell ref="H41:J41"/>
    <mergeCell ref="C143:D163"/>
    <mergeCell ref="E143:E163"/>
    <mergeCell ref="F161:G163"/>
    <mergeCell ref="H143:H163"/>
    <mergeCell ref="I161:J163"/>
    <mergeCell ref="L161:M163"/>
    <mergeCell ref="L143:M148"/>
    <mergeCell ref="L149:M154"/>
    <mergeCell ref="L155:M160"/>
    <mergeCell ref="I143:J148"/>
    <mergeCell ref="I149:J154"/>
    <mergeCell ref="I155:J160"/>
    <mergeCell ref="F143:G160"/>
    <mergeCell ref="AF208:AG211"/>
    <mergeCell ref="AF213:AG223"/>
    <mergeCell ref="AF212:AG212"/>
    <mergeCell ref="AH208:AH223"/>
    <mergeCell ref="AI208:AI211"/>
    <mergeCell ref="AI213:AI223"/>
    <mergeCell ref="AA143:AB160"/>
    <mergeCell ref="AA161:AB163"/>
    <mergeCell ref="R209:S209"/>
    <mergeCell ref="R210:S210"/>
    <mergeCell ref="R211:S211"/>
    <mergeCell ref="AB210:AC211"/>
    <mergeCell ref="X144:Z144"/>
    <mergeCell ref="X145:Z145"/>
    <mergeCell ref="X147:Z147"/>
    <mergeCell ref="X148:Z148"/>
    <mergeCell ref="X150:Z150"/>
    <mergeCell ref="X161:Z163"/>
    <mergeCell ref="X152:Z152"/>
    <mergeCell ref="X143:Z143"/>
    <mergeCell ref="X146:Z146"/>
    <mergeCell ref="X158:Z158"/>
    <mergeCell ref="X149:Z149"/>
    <mergeCell ref="X156:Z156"/>
    <mergeCell ref="AJ206:AK206"/>
    <mergeCell ref="AL206:AQ206"/>
    <mergeCell ref="AO214:AQ214"/>
    <mergeCell ref="AO215:AQ215"/>
    <mergeCell ref="AO212:AQ212"/>
    <mergeCell ref="AO213:AQ213"/>
    <mergeCell ref="AO210:AQ210"/>
    <mergeCell ref="AO211:AQ211"/>
    <mergeCell ref="AL207:AN207"/>
    <mergeCell ref="AO207:AQ207"/>
    <mergeCell ref="AJ207:AK207"/>
    <mergeCell ref="AO208:AQ208"/>
    <mergeCell ref="AO209:AQ209"/>
    <mergeCell ref="AL208:AN211"/>
    <mergeCell ref="AL213:AN223"/>
    <mergeCell ref="AL212:AN212"/>
    <mergeCell ref="AF207:AG207"/>
    <mergeCell ref="AB214:AC215"/>
    <mergeCell ref="AO217:AQ217"/>
    <mergeCell ref="AO222:AQ223"/>
    <mergeCell ref="W214:Y214"/>
    <mergeCell ref="W215:Y215"/>
    <mergeCell ref="B85:B86"/>
    <mergeCell ref="H207:I207"/>
    <mergeCell ref="N207:O207"/>
    <mergeCell ref="C208:D223"/>
    <mergeCell ref="E222:E223"/>
    <mergeCell ref="F208:F223"/>
    <mergeCell ref="G208:G223"/>
    <mergeCell ref="H208:I223"/>
    <mergeCell ref="E208:E221"/>
    <mergeCell ref="N210:O211"/>
    <mergeCell ref="E95:E98"/>
    <mergeCell ref="F87:F98"/>
    <mergeCell ref="G95:H95"/>
    <mergeCell ref="G97:H97"/>
    <mergeCell ref="G98:H98"/>
    <mergeCell ref="G87:H87"/>
    <mergeCell ref="G88:H88"/>
    <mergeCell ref="AF206:AG206"/>
    <mergeCell ref="B206:B207"/>
    <mergeCell ref="C206:D207"/>
    <mergeCell ref="C141:D142"/>
    <mergeCell ref="F142:G142"/>
    <mergeCell ref="O92:P92"/>
    <mergeCell ref="C87:D98"/>
    <mergeCell ref="D42:E42"/>
    <mergeCell ref="D43:E43"/>
    <mergeCell ref="D44:E44"/>
    <mergeCell ref="D45:E45"/>
    <mergeCell ref="D46:E46"/>
    <mergeCell ref="D47:E47"/>
    <mergeCell ref="F47:G47"/>
    <mergeCell ref="B45:C45"/>
    <mergeCell ref="B47:C47"/>
    <mergeCell ref="B46:C46"/>
    <mergeCell ref="F46:G46"/>
    <mergeCell ref="K155:K160"/>
    <mergeCell ref="K161:K163"/>
    <mergeCell ref="B141:B142"/>
    <mergeCell ref="I142:J142"/>
    <mergeCell ref="H141:K141"/>
    <mergeCell ref="L141:O141"/>
    <mergeCell ref="P141:S141"/>
    <mergeCell ref="C34:G34"/>
    <mergeCell ref="C35:G35"/>
    <mergeCell ref="C36:G36"/>
    <mergeCell ref="C37:G37"/>
    <mergeCell ref="C38:G38"/>
    <mergeCell ref="B43:C43"/>
    <mergeCell ref="F43:G43"/>
    <mergeCell ref="B44:C44"/>
    <mergeCell ref="F44:G44"/>
    <mergeCell ref="D41:E41"/>
    <mergeCell ref="O94:P94"/>
    <mergeCell ref="O95:P95"/>
    <mergeCell ref="O90:P90"/>
    <mergeCell ref="T141:U141"/>
    <mergeCell ref="V141:W141"/>
    <mergeCell ref="V142:W142"/>
    <mergeCell ref="T142:U142"/>
    <mergeCell ref="Q87:S98"/>
    <mergeCell ref="K97:L97"/>
    <mergeCell ref="K98:L98"/>
    <mergeCell ref="L142:M142"/>
    <mergeCell ref="N218:O219"/>
    <mergeCell ref="P219:Q219"/>
    <mergeCell ref="R219:S219"/>
    <mergeCell ref="W219:Y219"/>
    <mergeCell ref="R221:S221"/>
    <mergeCell ref="W221:Y221"/>
    <mergeCell ref="AA142:AB142"/>
    <mergeCell ref="N216:O217"/>
    <mergeCell ref="P217:Q217"/>
    <mergeCell ref="P216:Q216"/>
    <mergeCell ref="X157:Z157"/>
    <mergeCell ref="AB207:AC207"/>
    <mergeCell ref="W207:Y207"/>
    <mergeCell ref="R208:S208"/>
    <mergeCell ref="AB208:AC209"/>
    <mergeCell ref="X159:Z159"/>
    <mergeCell ref="N143:O160"/>
    <mergeCell ref="R215:S215"/>
    <mergeCell ref="P211:Q211"/>
    <mergeCell ref="W209:Y209"/>
    <mergeCell ref="W208:Y208"/>
    <mergeCell ref="R217:S217"/>
    <mergeCell ref="R212:S213"/>
    <mergeCell ref="T211:V211"/>
    <mergeCell ref="AR206:AS207"/>
    <mergeCell ref="AR208:AS216"/>
    <mergeCell ref="F206:I206"/>
    <mergeCell ref="J206:M206"/>
    <mergeCell ref="J207:K207"/>
    <mergeCell ref="L207:M207"/>
    <mergeCell ref="J208:K223"/>
    <mergeCell ref="L208:M223"/>
    <mergeCell ref="N206:Q206"/>
    <mergeCell ref="AJ208:AK223"/>
    <mergeCell ref="AB220:AC221"/>
    <mergeCell ref="AB218:AC219"/>
    <mergeCell ref="AO216:AQ216"/>
    <mergeCell ref="AO218:AQ218"/>
    <mergeCell ref="AB216:AC217"/>
    <mergeCell ref="AO219:AQ219"/>
    <mergeCell ref="AO220:AQ220"/>
    <mergeCell ref="P221:Q221"/>
    <mergeCell ref="AO221:AQ221"/>
    <mergeCell ref="N220:O221"/>
    <mergeCell ref="P220:Q220"/>
    <mergeCell ref="R220:S220"/>
    <mergeCell ref="W220:Y220"/>
    <mergeCell ref="P218:Q218"/>
    <mergeCell ref="AD208:AE211"/>
    <mergeCell ref="AD213:AE223"/>
    <mergeCell ref="AD212:AE212"/>
    <mergeCell ref="Z206:AE206"/>
    <mergeCell ref="Z207:AA207"/>
    <mergeCell ref="Z208:AA211"/>
    <mergeCell ref="Z213:AA223"/>
    <mergeCell ref="Z212:AA212"/>
    <mergeCell ref="AD207:AE207"/>
    <mergeCell ref="AB212:AC213"/>
  </mergeCells>
  <phoneticPr fontId="17" type="noConversion"/>
  <pageMargins left="0.7" right="0.7" top="0.75" bottom="0.75" header="0.3" footer="0.3"/>
  <pageSetup scale="34" orientation="portrait" horizontalDpi="300" r:id="rId1"/>
  <colBreaks count="1" manualBreakCount="1">
    <brk id="2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A221"/>
  <sheetViews>
    <sheetView workbookViewId="0">
      <selection sqref="A1:AA2"/>
    </sheetView>
  </sheetViews>
  <sheetFormatPr defaultRowHeight="12.75" x14ac:dyDescent="0.2"/>
  <sheetData>
    <row r="1" spans="1:27" x14ac:dyDescent="0.2">
      <c r="A1" s="1420" t="s">
        <v>7</v>
      </c>
      <c r="B1" s="1421"/>
      <c r="C1" s="1421"/>
      <c r="D1" s="1421"/>
      <c r="E1" s="1421"/>
      <c r="F1" s="1421"/>
      <c r="G1" s="1421"/>
      <c r="H1" s="1421"/>
      <c r="I1" s="1421"/>
      <c r="J1" s="1421"/>
      <c r="K1" s="1421"/>
      <c r="L1" s="1421"/>
      <c r="M1" s="1421"/>
      <c r="N1" s="1421"/>
      <c r="O1" s="1421"/>
      <c r="P1" s="1421"/>
      <c r="Q1" s="1421"/>
      <c r="R1" s="1421"/>
      <c r="S1" s="1421"/>
      <c r="T1" s="1421"/>
      <c r="U1" s="1421"/>
      <c r="V1" s="1421"/>
      <c r="W1" s="1421"/>
      <c r="X1" s="1421"/>
      <c r="Y1" s="1421"/>
      <c r="Z1" s="1421"/>
      <c r="AA1" s="1421"/>
    </row>
    <row r="2" spans="1:27" x14ac:dyDescent="0.2">
      <c r="A2" s="1422"/>
      <c r="B2" s="1423"/>
      <c r="C2" s="1423"/>
      <c r="D2" s="1423"/>
      <c r="E2" s="1423"/>
      <c r="F2" s="1423"/>
      <c r="G2" s="1423"/>
      <c r="H2" s="1423"/>
      <c r="I2" s="1423"/>
      <c r="J2" s="1423"/>
      <c r="K2" s="1423"/>
      <c r="L2" s="1423"/>
      <c r="M2" s="1423"/>
      <c r="N2" s="1423"/>
      <c r="O2" s="1423"/>
      <c r="P2" s="1423"/>
      <c r="Q2" s="1423"/>
      <c r="R2" s="1423"/>
      <c r="S2" s="1423"/>
      <c r="T2" s="1423"/>
      <c r="U2" s="1423"/>
      <c r="V2" s="1423"/>
      <c r="W2" s="1423"/>
      <c r="X2" s="1423"/>
      <c r="Y2" s="1423"/>
      <c r="Z2" s="1423"/>
      <c r="AA2" s="1423"/>
    </row>
    <row r="3" spans="1:27" x14ac:dyDescent="0.2">
      <c r="A3" s="1426" t="s">
        <v>8</v>
      </c>
      <c r="B3" s="1416"/>
      <c r="C3" s="1416"/>
      <c r="D3" s="1416"/>
      <c r="E3" s="1416"/>
      <c r="F3" s="1416"/>
      <c r="G3" s="1213"/>
      <c r="H3" s="1211" t="s">
        <v>9</v>
      </c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124"/>
      <c r="U3" s="1424" t="s">
        <v>10</v>
      </c>
      <c r="V3" s="1424"/>
      <c r="W3" s="1424"/>
      <c r="X3" s="1424"/>
      <c r="Y3" s="1424"/>
      <c r="Z3" s="1424"/>
      <c r="AA3" s="1425"/>
    </row>
    <row r="4" spans="1:27" x14ac:dyDescent="0.2">
      <c r="A4" s="1243" t="s">
        <v>11</v>
      </c>
      <c r="B4" s="1242"/>
      <c r="C4" s="1240" t="s">
        <v>12</v>
      </c>
      <c r="D4" s="1241"/>
      <c r="E4" s="1241"/>
      <c r="F4" s="1241"/>
      <c r="G4" s="1242"/>
      <c r="H4" s="1217" t="s">
        <v>23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5"/>
      <c r="U4" s="1230" t="s">
        <v>13</v>
      </c>
      <c r="V4" s="1230"/>
      <c r="W4" s="1221" t="s">
        <v>492</v>
      </c>
      <c r="X4" s="1221"/>
      <c r="Y4" s="1221"/>
      <c r="Z4" s="1221"/>
      <c r="AA4" s="1221"/>
    </row>
    <row r="5" spans="1:27" x14ac:dyDescent="0.2">
      <c r="A5" s="1243" t="s">
        <v>14</v>
      </c>
      <c r="B5" s="1242"/>
      <c r="C5" s="1240" t="s">
        <v>15</v>
      </c>
      <c r="D5" s="1241"/>
      <c r="E5" s="1241"/>
      <c r="F5" s="1241"/>
      <c r="G5" s="1242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126"/>
      <c r="U5" s="1222" t="s">
        <v>2</v>
      </c>
      <c r="V5" s="1222"/>
      <c r="W5" s="1222" t="s">
        <v>6</v>
      </c>
      <c r="X5" s="1222"/>
      <c r="Y5" s="1222"/>
      <c r="Z5" s="1222"/>
      <c r="AA5" s="1222"/>
    </row>
    <row r="6" spans="1:27" x14ac:dyDescent="0.2">
      <c r="A6" s="1415" t="s">
        <v>16</v>
      </c>
      <c r="B6" s="1416"/>
      <c r="C6" s="1416"/>
      <c r="D6" s="1416"/>
      <c r="E6" s="1416"/>
      <c r="F6" s="1416"/>
      <c r="G6" s="1213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22" t="s">
        <v>17</v>
      </c>
      <c r="V6" s="1222"/>
      <c r="W6" s="1222" t="s">
        <v>24</v>
      </c>
      <c r="X6" s="1222"/>
      <c r="Y6" s="1222"/>
      <c r="Z6" s="1222"/>
      <c r="AA6" s="1222"/>
    </row>
    <row r="7" spans="1:27" x14ac:dyDescent="0.2">
      <c r="A7" s="1417" t="s">
        <v>18</v>
      </c>
      <c r="B7" s="1418"/>
      <c r="C7" s="1417" t="s">
        <v>19</v>
      </c>
      <c r="D7" s="1419"/>
      <c r="E7" s="1419"/>
      <c r="F7" s="1419"/>
      <c r="G7" s="141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432" t="s">
        <v>20</v>
      </c>
      <c r="V7" s="1433"/>
      <c r="W7" s="1433"/>
      <c r="X7" s="1433"/>
      <c r="Y7" s="1433"/>
      <c r="Z7" s="1433"/>
      <c r="AA7" s="1434"/>
    </row>
    <row r="8" spans="1:27" x14ac:dyDescent="0.2">
      <c r="A8" s="1410"/>
      <c r="B8" s="1411"/>
      <c r="C8" s="1240"/>
      <c r="D8" s="1241"/>
      <c r="E8" s="1241"/>
      <c r="F8" s="1241"/>
      <c r="G8" s="1242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254" t="s">
        <v>21</v>
      </c>
      <c r="V8" s="1255"/>
      <c r="W8" s="1255"/>
      <c r="X8" s="1255"/>
      <c r="Y8" s="1435"/>
      <c r="Z8" s="92" t="s">
        <v>22</v>
      </c>
      <c r="AA8" s="92"/>
    </row>
    <row r="9" spans="1:27" x14ac:dyDescent="0.2">
      <c r="A9" s="1410"/>
      <c r="B9" s="1411"/>
      <c r="C9" s="1240"/>
      <c r="D9" s="1241"/>
      <c r="E9" s="1241"/>
      <c r="F9" s="1241"/>
      <c r="G9" s="1242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429" t="s">
        <v>25</v>
      </c>
      <c r="V9" s="1430"/>
      <c r="W9" s="1430"/>
      <c r="X9" s="1430"/>
      <c r="Y9" s="1431"/>
      <c r="Z9" s="1427" t="s">
        <v>26</v>
      </c>
      <c r="AA9" s="1428"/>
    </row>
    <row r="10" spans="1:27" x14ac:dyDescent="0.2">
      <c r="A10" s="1410"/>
      <c r="B10" s="1411"/>
      <c r="C10" s="1240"/>
      <c r="D10" s="1241"/>
      <c r="E10" s="1241"/>
      <c r="F10" s="1241"/>
      <c r="G10" s="124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16" t="s">
        <v>378</v>
      </c>
      <c r="V10" s="1215"/>
      <c r="W10" s="1215"/>
      <c r="X10" s="1215"/>
      <c r="Y10" s="1412"/>
      <c r="Z10" s="1408" t="s">
        <v>379</v>
      </c>
      <c r="AA10" s="1409"/>
    </row>
    <row r="11" spans="1:27" x14ac:dyDescent="0.2">
      <c r="A11" s="1410"/>
      <c r="B11" s="1411"/>
      <c r="C11" s="1240"/>
      <c r="D11" s="1241"/>
      <c r="E11" s="1241"/>
      <c r="F11" s="1241"/>
      <c r="G11" s="124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16" t="s">
        <v>490</v>
      </c>
      <c r="V11" s="1215"/>
      <c r="W11" s="1215"/>
      <c r="X11" s="1215"/>
      <c r="Y11" s="1412"/>
      <c r="Z11" s="1408" t="s">
        <v>491</v>
      </c>
      <c r="AA11" s="1409"/>
    </row>
    <row r="12" spans="1:27" x14ac:dyDescent="0.2">
      <c r="A12" s="1410"/>
      <c r="B12" s="1411"/>
      <c r="C12" s="1240"/>
      <c r="D12" s="1241"/>
      <c r="E12" s="1241"/>
      <c r="F12" s="1241"/>
      <c r="G12" s="124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240"/>
      <c r="V12" s="1241"/>
      <c r="W12" s="1241"/>
      <c r="X12" s="1241"/>
      <c r="Y12" s="1242"/>
      <c r="Z12" s="1408"/>
      <c r="AA12" s="1409"/>
    </row>
    <row r="13" spans="1:27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 x14ac:dyDescent="0.2">
      <c r="A14" s="1413" t="s">
        <v>27</v>
      </c>
      <c r="B14" s="1414"/>
      <c r="C14" s="1414"/>
      <c r="D14" s="1414"/>
      <c r="E14" s="1414"/>
      <c r="F14" s="1414"/>
      <c r="G14" s="1414"/>
      <c r="H14" s="1414"/>
      <c r="I14" s="1414"/>
      <c r="J14" s="1414"/>
      <c r="K14" s="1414"/>
      <c r="L14" s="1414"/>
      <c r="M14" s="1414"/>
      <c r="N14" s="1414"/>
      <c r="O14" s="1414"/>
      <c r="P14" s="1414"/>
      <c r="Q14" s="1414"/>
      <c r="R14" s="1414"/>
      <c r="S14" s="1414"/>
      <c r="T14" s="1414"/>
      <c r="U14" s="1414"/>
      <c r="V14" s="1414"/>
      <c r="W14" s="1414"/>
      <c r="X14" s="1414"/>
      <c r="Y14" s="1414"/>
      <c r="Z14" s="1414"/>
      <c r="AA14" s="1414"/>
    </row>
    <row r="15" spans="1:27" x14ac:dyDescent="0.2">
      <c r="A15" s="34" t="s">
        <v>28</v>
      </c>
      <c r="B15" s="32"/>
      <c r="C15" s="32"/>
      <c r="D15" s="32"/>
      <c r="E15" s="32"/>
      <c r="F15" s="32"/>
      <c r="G15" s="32"/>
      <c r="H15" s="32"/>
      <c r="I15" s="14" t="s">
        <v>29</v>
      </c>
      <c r="J15" s="32"/>
      <c r="K15" s="31"/>
      <c r="L15" s="13"/>
      <c r="M15" s="13"/>
      <c r="N15" s="31"/>
      <c r="O15" s="32"/>
      <c r="P15" s="32"/>
      <c r="Q15" s="15" t="s">
        <v>30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</row>
    <row r="18" spans="1:25" x14ac:dyDescent="0.2">
      <c r="A18" s="32"/>
      <c r="B18" s="32"/>
      <c r="C18" s="32"/>
      <c r="D18" s="32"/>
      <c r="E18" s="32"/>
      <c r="F18" s="32"/>
      <c r="G18" s="32"/>
      <c r="H18" s="32"/>
      <c r="I18" s="31"/>
      <c r="J18" s="31"/>
      <c r="K18" s="32"/>
      <c r="L18" s="32"/>
      <c r="M18" s="32"/>
      <c r="N18" s="32"/>
      <c r="O18" s="32"/>
      <c r="P18" s="32"/>
      <c r="Q18" s="32"/>
      <c r="R18" s="32"/>
      <c r="S18" s="32"/>
      <c r="T18" s="31"/>
      <c r="U18" s="31"/>
      <c r="V18" s="31"/>
      <c r="W18" s="31"/>
      <c r="X18" s="31"/>
      <c r="Y18" s="31"/>
    </row>
    <row r="19" spans="1:25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1"/>
      <c r="U19" s="31"/>
      <c r="V19" s="31"/>
      <c r="W19" s="31"/>
      <c r="X19" s="31"/>
      <c r="Y19" s="31"/>
    </row>
    <row r="20" spans="1:25" x14ac:dyDescent="0.2">
      <c r="A20" s="32"/>
      <c r="B20" s="32"/>
      <c r="C20" s="32"/>
      <c r="D20" s="32"/>
      <c r="E20" s="32"/>
      <c r="F20" s="32"/>
      <c r="G20" s="31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1"/>
      <c r="U20" s="31"/>
      <c r="V20" s="31"/>
      <c r="W20" s="31"/>
      <c r="X20" s="31"/>
      <c r="Y20" s="31"/>
    </row>
    <row r="21" spans="1:25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1"/>
      <c r="U21" s="31"/>
      <c r="V21" s="31"/>
      <c r="W21" s="31"/>
      <c r="X21" s="31"/>
      <c r="Y21" s="31"/>
    </row>
    <row r="22" spans="1:25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1"/>
      <c r="U22" s="31"/>
      <c r="V22" s="31"/>
      <c r="W22" s="31"/>
      <c r="X22" s="31"/>
      <c r="Y22" s="31"/>
    </row>
    <row r="23" spans="1:25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1"/>
      <c r="U23" s="31"/>
      <c r="V23" s="31"/>
      <c r="W23" s="31"/>
      <c r="X23" s="31"/>
      <c r="Y23" s="31"/>
    </row>
    <row r="24" spans="1:25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1"/>
      <c r="U24" s="31"/>
      <c r="V24" s="31"/>
      <c r="W24" s="31"/>
      <c r="X24" s="31"/>
      <c r="Y24" s="31"/>
    </row>
    <row r="25" spans="1:25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1"/>
      <c r="U25" s="31"/>
      <c r="V25" s="31"/>
      <c r="W25" s="31"/>
      <c r="X25" s="31"/>
      <c r="Y25" s="31"/>
    </row>
    <row r="26" spans="1:25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1"/>
      <c r="U26" s="31"/>
      <c r="V26" s="31"/>
      <c r="W26" s="31"/>
      <c r="X26" s="31"/>
      <c r="Y26" s="31"/>
    </row>
    <row r="27" spans="1:2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1"/>
      <c r="U27" s="31"/>
      <c r="V27" s="31"/>
      <c r="W27" s="31"/>
      <c r="X27" s="31"/>
      <c r="Y27" s="31"/>
    </row>
    <row r="28" spans="1:2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1"/>
      <c r="U28" s="31"/>
      <c r="V28" s="31"/>
      <c r="W28" s="31"/>
      <c r="X28" s="31"/>
      <c r="Y28" s="31"/>
    </row>
    <row r="29" spans="1:25" x14ac:dyDescent="0.2">
      <c r="A29" s="32"/>
      <c r="B29" s="32"/>
      <c r="C29" s="32" t="s">
        <v>703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1"/>
      <c r="U29" s="31"/>
      <c r="V29" s="31"/>
      <c r="W29" s="31"/>
      <c r="X29" s="31"/>
      <c r="Y29" s="31"/>
    </row>
    <row r="30" spans="1:25" x14ac:dyDescent="0.2">
      <c r="A30" s="32"/>
      <c r="B30" s="32"/>
      <c r="C30" s="32" t="s">
        <v>707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1"/>
      <c r="U30" s="31"/>
      <c r="V30" s="31"/>
      <c r="W30" s="31"/>
      <c r="X30" s="31"/>
      <c r="Y30" s="31"/>
    </row>
    <row r="31" spans="1:2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1"/>
      <c r="U31" s="31"/>
      <c r="V31" s="31"/>
      <c r="W31" s="31"/>
      <c r="X31" s="31"/>
      <c r="Y31" s="31"/>
    </row>
    <row r="32" spans="1:2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1"/>
      <c r="U32" s="31"/>
      <c r="V32" s="31"/>
      <c r="W32" s="31"/>
      <c r="X32" s="31"/>
      <c r="Y32" s="31"/>
    </row>
    <row r="33" spans="1:2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1"/>
      <c r="U33" s="31"/>
      <c r="V33" s="31"/>
      <c r="W33" s="31"/>
      <c r="X33" s="31"/>
      <c r="Y33" s="31"/>
    </row>
    <row r="34" spans="1:2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1"/>
      <c r="U34" s="31"/>
      <c r="V34" s="31"/>
      <c r="W34" s="31"/>
      <c r="X34" s="31"/>
      <c r="Y34" s="31"/>
    </row>
    <row r="35" spans="1:2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1"/>
      <c r="U35" s="31"/>
      <c r="V35" s="31"/>
      <c r="W35" s="31"/>
      <c r="X35" s="31"/>
      <c r="Y35" s="31"/>
    </row>
    <row r="36" spans="1:2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1"/>
      <c r="U36" s="31"/>
      <c r="V36" s="31"/>
      <c r="W36" s="31"/>
      <c r="X36" s="31"/>
      <c r="Y36" s="31"/>
    </row>
    <row r="37" spans="1:2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1"/>
      <c r="U37" s="31"/>
      <c r="V37" s="31"/>
      <c r="W37" s="31"/>
      <c r="X37" s="31"/>
      <c r="Y37" s="31"/>
    </row>
    <row r="38" spans="1:2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1"/>
      <c r="U38" s="31"/>
      <c r="V38" s="31"/>
      <c r="W38" s="31"/>
      <c r="X38" s="31"/>
      <c r="Y38" s="31"/>
    </row>
    <row r="39" spans="1:2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1"/>
      <c r="U39" s="31"/>
      <c r="V39" s="31"/>
      <c r="W39" s="31"/>
      <c r="X39" s="31"/>
      <c r="Y39" s="31"/>
    </row>
    <row r="40" spans="1:2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1"/>
      <c r="U40" s="31"/>
      <c r="V40" s="31"/>
      <c r="W40" s="31"/>
      <c r="X40" s="31"/>
      <c r="Y40" s="31"/>
    </row>
    <row r="41" spans="1:2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1"/>
      <c r="U41" s="31"/>
      <c r="V41" s="31"/>
      <c r="W41" s="31"/>
      <c r="X41" s="31"/>
      <c r="Y41" s="31"/>
    </row>
    <row r="42" spans="1:2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1"/>
      <c r="U42" s="31"/>
      <c r="V42" s="31"/>
      <c r="W42" s="31"/>
      <c r="X42" s="31"/>
      <c r="Y42" s="31"/>
    </row>
    <row r="43" spans="1:2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1"/>
      <c r="U43" s="31"/>
      <c r="V43" s="31"/>
      <c r="W43" s="31"/>
      <c r="X43" s="31"/>
      <c r="Y43" s="31"/>
    </row>
    <row r="44" spans="1:2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 x14ac:dyDescent="0.2">
      <c r="A45" s="33"/>
      <c r="B45" s="33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 x14ac:dyDescent="0.2">
      <c r="A46" s="33"/>
      <c r="B46" s="33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 x14ac:dyDescent="0.2">
      <c r="A47" s="33"/>
      <c r="B47" s="33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50" spans="1:27" s="31" customFormat="1" x14ac:dyDescent="0.2"/>
    <row r="51" spans="1:27" s="31" customFormat="1" x14ac:dyDescent="0.2"/>
    <row r="52" spans="1:27" s="31" customFormat="1" x14ac:dyDescent="0.2"/>
    <row r="54" spans="1:27" x14ac:dyDescent="0.2">
      <c r="A54" s="1234" t="s">
        <v>31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  <c r="L54" s="1235"/>
      <c r="M54" s="1235"/>
      <c r="N54" s="1235"/>
      <c r="O54" s="1235"/>
      <c r="P54" s="1235"/>
      <c r="Q54" s="1235"/>
      <c r="R54" s="1235"/>
      <c r="S54" s="1235"/>
      <c r="T54" s="1235"/>
      <c r="U54" s="1252" t="s">
        <v>32</v>
      </c>
      <c r="V54" s="1252"/>
      <c r="W54" s="1252"/>
      <c r="X54" s="1252"/>
      <c r="Y54" s="1252"/>
      <c r="Z54" s="1252"/>
      <c r="AA54" s="1253"/>
    </row>
    <row r="55" spans="1:27" x14ac:dyDescent="0.2">
      <c r="A55" s="102" t="s">
        <v>33</v>
      </c>
      <c r="B55" s="103"/>
      <c r="C55" s="103"/>
      <c r="D55" s="104"/>
      <c r="E55" s="105" t="s">
        <v>34</v>
      </c>
      <c r="F55" s="103"/>
      <c r="G55" s="103"/>
      <c r="H55" s="103"/>
      <c r="I55" s="103"/>
      <c r="J55" s="104"/>
      <c r="K55" s="105" t="s">
        <v>33</v>
      </c>
      <c r="L55" s="103"/>
      <c r="M55" s="103"/>
      <c r="N55" s="104"/>
      <c r="O55" s="105" t="s">
        <v>35</v>
      </c>
      <c r="P55" s="103"/>
      <c r="Q55" s="103"/>
      <c r="R55" s="103"/>
      <c r="S55" s="103"/>
      <c r="T55" s="104"/>
      <c r="U55" s="92" t="s">
        <v>36</v>
      </c>
      <c r="V55" s="1254" t="s">
        <v>37</v>
      </c>
      <c r="W55" s="1255"/>
      <c r="X55" s="1255"/>
      <c r="Y55" s="1255"/>
      <c r="Z55" s="1255"/>
      <c r="AA55" s="1256"/>
    </row>
    <row r="56" spans="1:27" x14ac:dyDescent="0.2">
      <c r="A56" s="91" t="s">
        <v>38</v>
      </c>
      <c r="B56" s="90"/>
      <c r="C56" s="90"/>
      <c r="D56" s="93"/>
      <c r="E56" s="89" t="s">
        <v>39</v>
      </c>
      <c r="F56" s="90"/>
      <c r="G56" s="90"/>
      <c r="H56" s="90"/>
      <c r="I56" s="90"/>
      <c r="J56" s="93"/>
      <c r="K56" s="89" t="s">
        <v>40</v>
      </c>
      <c r="L56" s="90"/>
      <c r="M56" s="90"/>
      <c r="N56" s="93"/>
      <c r="O56" s="89" t="s">
        <v>41</v>
      </c>
      <c r="P56" s="90"/>
      <c r="Q56" s="90"/>
      <c r="R56" s="90"/>
      <c r="S56" s="90"/>
      <c r="T56" s="93"/>
      <c r="U56" s="106">
        <v>1</v>
      </c>
      <c r="V56" s="1244" t="s">
        <v>173</v>
      </c>
      <c r="W56" s="1245"/>
      <c r="X56" s="1245"/>
      <c r="Y56" s="1245"/>
      <c r="Z56" s="1245"/>
      <c r="AA56" s="1246"/>
    </row>
    <row r="57" spans="1:27" x14ac:dyDescent="0.2">
      <c r="A57" s="91" t="s">
        <v>59</v>
      </c>
      <c r="B57" s="90"/>
      <c r="C57" s="90"/>
      <c r="D57" s="93"/>
      <c r="E57" s="89" t="s">
        <v>42</v>
      </c>
      <c r="F57" s="90"/>
      <c r="G57" s="90"/>
      <c r="H57" s="90"/>
      <c r="I57" s="90"/>
      <c r="J57" s="93"/>
      <c r="K57" s="89" t="s">
        <v>43</v>
      </c>
      <c r="L57" s="90"/>
      <c r="M57" s="90"/>
      <c r="N57" s="93"/>
      <c r="O57" s="89" t="s">
        <v>44</v>
      </c>
      <c r="P57" s="90"/>
      <c r="Q57" s="90"/>
      <c r="R57" s="90"/>
      <c r="S57" s="90"/>
      <c r="T57" s="93"/>
      <c r="U57" s="106"/>
      <c r="V57" s="1244"/>
      <c r="W57" s="1245"/>
      <c r="X57" s="1245"/>
      <c r="Y57" s="1245"/>
      <c r="Z57" s="1245"/>
      <c r="AA57" s="1246"/>
    </row>
    <row r="58" spans="1:27" x14ac:dyDescent="0.2">
      <c r="A58" s="91" t="s">
        <v>45</v>
      </c>
      <c r="B58" s="90"/>
      <c r="C58" s="90"/>
      <c r="D58" s="93"/>
      <c r="E58" s="89" t="s">
        <v>46</v>
      </c>
      <c r="F58" s="90"/>
      <c r="G58" s="90"/>
      <c r="H58" s="90"/>
      <c r="I58" s="90"/>
      <c r="J58" s="93"/>
      <c r="K58" s="89" t="s">
        <v>47</v>
      </c>
      <c r="L58" s="90"/>
      <c r="M58" s="90"/>
      <c r="N58" s="93"/>
      <c r="O58" s="89" t="s">
        <v>48</v>
      </c>
      <c r="P58" s="90"/>
      <c r="Q58" s="90"/>
      <c r="R58" s="90"/>
      <c r="S58" s="90"/>
      <c r="T58" s="93"/>
      <c r="U58" s="106"/>
      <c r="V58" s="1244"/>
      <c r="W58" s="1245"/>
      <c r="X58" s="1245"/>
      <c r="Y58" s="1245"/>
      <c r="Z58" s="1245"/>
      <c r="AA58" s="1246"/>
    </row>
    <row r="59" spans="1:27" x14ac:dyDescent="0.2">
      <c r="A59" s="91" t="s">
        <v>49</v>
      </c>
      <c r="B59" s="90"/>
      <c r="C59" s="90"/>
      <c r="D59" s="93"/>
      <c r="E59" s="89" t="s">
        <v>50</v>
      </c>
      <c r="F59" s="90"/>
      <c r="G59" s="90"/>
      <c r="H59" s="90"/>
      <c r="I59" s="90"/>
      <c r="J59" s="93"/>
      <c r="K59" s="89" t="s">
        <v>51</v>
      </c>
      <c r="L59" s="90"/>
      <c r="M59" s="90"/>
      <c r="N59" s="93"/>
      <c r="O59" s="89" t="s">
        <v>52</v>
      </c>
      <c r="P59" s="90"/>
      <c r="Q59" s="90"/>
      <c r="R59" s="90"/>
      <c r="S59" s="90"/>
      <c r="T59" s="93"/>
      <c r="U59" s="106"/>
      <c r="V59" s="1244"/>
      <c r="W59" s="1245"/>
      <c r="X59" s="1245"/>
      <c r="Y59" s="1245"/>
      <c r="Z59" s="1245"/>
      <c r="AA59" s="1246"/>
    </row>
    <row r="60" spans="1:27" x14ac:dyDescent="0.2">
      <c r="A60" s="91" t="s">
        <v>53</v>
      </c>
      <c r="B60" s="90"/>
      <c r="C60" s="90"/>
      <c r="D60" s="93"/>
      <c r="E60" s="89" t="s">
        <v>54</v>
      </c>
      <c r="F60" s="90"/>
      <c r="G60" s="90"/>
      <c r="H60" s="90"/>
      <c r="I60" s="90"/>
      <c r="J60" s="93"/>
      <c r="K60" s="89" t="s">
        <v>55</v>
      </c>
      <c r="L60" s="90"/>
      <c r="M60" s="90"/>
      <c r="N60" s="93"/>
      <c r="O60" s="89" t="s">
        <v>56</v>
      </c>
      <c r="P60" s="90"/>
      <c r="Q60" s="90"/>
      <c r="R60" s="90"/>
      <c r="S60" s="90"/>
      <c r="T60" s="93"/>
      <c r="U60" s="106"/>
      <c r="V60" s="1244"/>
      <c r="W60" s="1245"/>
      <c r="X60" s="1245"/>
      <c r="Y60" s="1245"/>
      <c r="Z60" s="1245"/>
      <c r="AA60" s="1246"/>
    </row>
    <row r="61" spans="1:27" ht="13.5" thickBot="1" x14ac:dyDescent="0.25">
      <c r="A61" s="94" t="s">
        <v>57</v>
      </c>
      <c r="B61" s="95"/>
      <c r="C61" s="95"/>
      <c r="D61" s="96"/>
      <c r="E61" s="97" t="s">
        <v>58</v>
      </c>
      <c r="F61" s="95"/>
      <c r="G61" s="95"/>
      <c r="H61" s="95"/>
      <c r="I61" s="95"/>
      <c r="J61" s="96"/>
      <c r="K61" s="97"/>
      <c r="L61" s="95"/>
      <c r="M61" s="95"/>
      <c r="N61" s="96"/>
      <c r="O61" s="97"/>
      <c r="P61" s="95"/>
      <c r="Q61" s="95"/>
      <c r="R61" s="95"/>
      <c r="S61" s="95"/>
      <c r="T61" s="96"/>
      <c r="U61" s="101"/>
      <c r="V61" s="1244"/>
      <c r="W61" s="1245"/>
      <c r="X61" s="1245"/>
      <c r="Y61" s="1245"/>
      <c r="Z61" s="1245"/>
      <c r="AA61" s="1246"/>
    </row>
    <row r="206" spans="2:4" x14ac:dyDescent="0.2">
      <c r="B206" s="1690"/>
      <c r="C206" s="1690"/>
      <c r="D206" s="1690"/>
    </row>
    <row r="207" spans="2:4" x14ac:dyDescent="0.2">
      <c r="B207" s="1690"/>
      <c r="C207" s="1690"/>
      <c r="D207" s="1690"/>
    </row>
    <row r="208" spans="2:4" x14ac:dyDescent="0.2">
      <c r="B208" s="1690"/>
      <c r="C208" s="1690"/>
      <c r="D208" s="1690"/>
    </row>
    <row r="209" spans="2:4" x14ac:dyDescent="0.2">
      <c r="B209" s="1690"/>
      <c r="C209" s="1690"/>
      <c r="D209" s="1690"/>
    </row>
    <row r="210" spans="2:4" x14ac:dyDescent="0.2">
      <c r="B210" s="1691"/>
      <c r="C210" s="1691"/>
      <c r="D210" s="1690"/>
    </row>
    <row r="211" spans="2:4" x14ac:dyDescent="0.2">
      <c r="B211" s="1691"/>
      <c r="C211" s="1691"/>
      <c r="D211" s="1690"/>
    </row>
    <row r="212" spans="2:4" x14ac:dyDescent="0.2">
      <c r="B212" s="1691"/>
      <c r="C212" s="1691"/>
      <c r="D212" s="1690"/>
    </row>
    <row r="213" spans="2:4" x14ac:dyDescent="0.2">
      <c r="B213" s="1691"/>
      <c r="C213" s="1691"/>
      <c r="D213" s="1690"/>
    </row>
    <row r="214" spans="2:4" x14ac:dyDescent="0.2">
      <c r="B214" s="1690"/>
      <c r="C214" s="1690"/>
      <c r="D214" s="1690"/>
    </row>
    <row r="215" spans="2:4" x14ac:dyDescent="0.2">
      <c r="B215" s="1690"/>
      <c r="C215" s="1690"/>
      <c r="D215" s="1690"/>
    </row>
    <row r="216" spans="2:4" x14ac:dyDescent="0.2">
      <c r="B216" s="1690"/>
      <c r="C216" s="1690"/>
      <c r="D216" s="1690"/>
    </row>
    <row r="217" spans="2:4" x14ac:dyDescent="0.2">
      <c r="B217" s="1690"/>
      <c r="C217" s="1690"/>
      <c r="D217" s="1690"/>
    </row>
    <row r="218" spans="2:4" x14ac:dyDescent="0.2">
      <c r="B218" s="1690"/>
      <c r="C218" s="1690"/>
      <c r="D218" s="1690"/>
    </row>
    <row r="219" spans="2:4" x14ac:dyDescent="0.2">
      <c r="B219" s="1690"/>
      <c r="C219" s="1690"/>
      <c r="D219" s="1690"/>
    </row>
    <row r="220" spans="2:4" x14ac:dyDescent="0.2">
      <c r="B220" s="1690"/>
      <c r="C220" s="1690"/>
      <c r="D220" s="1690"/>
    </row>
    <row r="221" spans="2:4" x14ac:dyDescent="0.2">
      <c r="B221" s="1690"/>
      <c r="C221" s="1690"/>
      <c r="D221" s="1690"/>
    </row>
  </sheetData>
  <mergeCells count="49"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  <mergeCell ref="A6:G6"/>
    <mergeCell ref="U6:V6"/>
    <mergeCell ref="W6:AA6"/>
    <mergeCell ref="A7:B7"/>
    <mergeCell ref="C7:G7"/>
    <mergeCell ref="U7:AA7"/>
    <mergeCell ref="A8:B8"/>
    <mergeCell ref="C8:G8"/>
    <mergeCell ref="U8:Y8"/>
    <mergeCell ref="A9:B9"/>
    <mergeCell ref="C9:G9"/>
    <mergeCell ref="U9:Y9"/>
    <mergeCell ref="Z9:AA9"/>
    <mergeCell ref="A10:B10"/>
    <mergeCell ref="C10:G10"/>
    <mergeCell ref="U10:Y10"/>
    <mergeCell ref="Z10:AA10"/>
    <mergeCell ref="A11:B11"/>
    <mergeCell ref="C11:G11"/>
    <mergeCell ref="U11:Y11"/>
    <mergeCell ref="Z11:AA11"/>
    <mergeCell ref="A12:B12"/>
    <mergeCell ref="C12:G12"/>
    <mergeCell ref="U12:Y12"/>
    <mergeCell ref="Z12:AA12"/>
    <mergeCell ref="A14:AA14"/>
    <mergeCell ref="A54:T54"/>
    <mergeCell ref="U54:AA54"/>
    <mergeCell ref="V56:AA56"/>
    <mergeCell ref="V57:AA57"/>
    <mergeCell ref="B206:D221"/>
    <mergeCell ref="V59:AA59"/>
    <mergeCell ref="V60:AA60"/>
    <mergeCell ref="V61:AA61"/>
    <mergeCell ref="V55:AA55"/>
    <mergeCell ref="V58:AA58"/>
  </mergeCells>
  <pageMargins left="0.7" right="0.7" top="0.75" bottom="0.75" header="0.3" footer="0.3"/>
  <pageSetup scale="65" orientation="portrait" horizont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V221"/>
  <sheetViews>
    <sheetView workbookViewId="0">
      <selection activeCell="Q19" sqref="Q19"/>
    </sheetView>
  </sheetViews>
  <sheetFormatPr defaultRowHeight="12.75" x14ac:dyDescent="0.2"/>
  <sheetData>
    <row r="1" spans="1:48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</row>
    <row r="2" spans="1:48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</row>
    <row r="3" spans="1:48" x14ac:dyDescent="0.2">
      <c r="A3" s="34" t="s">
        <v>61</v>
      </c>
    </row>
    <row r="5" spans="1:48" ht="15" x14ac:dyDescent="0.2">
      <c r="R5" s="148" t="s">
        <v>851</v>
      </c>
    </row>
    <row r="6" spans="1:48" ht="15" x14ac:dyDescent="0.2">
      <c r="R6" s="148" t="s">
        <v>852</v>
      </c>
    </row>
    <row r="27" spans="1:48" ht="15" thickBot="1" x14ac:dyDescent="0.25">
      <c r="B27" s="50" t="s">
        <v>89</v>
      </c>
    </row>
    <row r="28" spans="1:48" ht="13.15" customHeight="1" x14ac:dyDescent="0.2">
      <c r="A28" s="1694" t="s">
        <v>77</v>
      </c>
      <c r="B28" s="1264" t="s">
        <v>62</v>
      </c>
      <c r="C28" s="1264"/>
      <c r="D28" s="1265"/>
      <c r="E28" s="1266" t="s">
        <v>72</v>
      </c>
      <c r="F28" s="1267"/>
      <c r="G28" s="1267"/>
      <c r="H28" s="1268" t="s">
        <v>64</v>
      </c>
      <c r="I28" s="1264"/>
      <c r="J28" s="1264"/>
      <c r="K28" s="1264"/>
      <c r="L28" s="1264"/>
      <c r="M28" s="1264"/>
      <c r="N28" s="1265"/>
    </row>
    <row r="29" spans="1:48" x14ac:dyDescent="0.2">
      <c r="A29" s="1695"/>
      <c r="B29" s="46"/>
      <c r="C29" s="46" t="s">
        <v>703</v>
      </c>
      <c r="D29" s="46"/>
      <c r="E29" s="46"/>
      <c r="F29" s="46"/>
      <c r="G29" s="46"/>
      <c r="H29" s="45"/>
      <c r="I29" s="46"/>
      <c r="J29" s="46"/>
      <c r="K29" s="46"/>
      <c r="L29" s="46"/>
      <c r="M29" s="46"/>
      <c r="N29" s="47"/>
      <c r="Q29" s="1556" t="s">
        <v>850</v>
      </c>
      <c r="R29" s="1556"/>
      <c r="S29" s="1556"/>
      <c r="T29" s="1556"/>
      <c r="U29" s="1556"/>
      <c r="V29" s="1556"/>
      <c r="W29" s="1556"/>
      <c r="X29" s="1556"/>
      <c r="Y29" s="1556"/>
      <c r="Z29" s="1556"/>
      <c r="AA29" s="1556"/>
      <c r="AB29" s="1556"/>
      <c r="AC29" s="1556"/>
      <c r="AD29" s="1556"/>
      <c r="AE29" s="1556"/>
      <c r="AF29" s="1556"/>
      <c r="AG29" s="1556" t="s">
        <v>364</v>
      </c>
      <c r="AH29" s="1556"/>
      <c r="AI29" s="1556"/>
      <c r="AJ29" s="1556"/>
      <c r="AK29" s="1556"/>
      <c r="AL29" s="1556"/>
      <c r="AM29" s="1556"/>
      <c r="AN29" s="1556"/>
      <c r="AO29" s="1556"/>
      <c r="AP29" s="1556"/>
      <c r="AQ29" s="1556"/>
      <c r="AR29" s="1556"/>
      <c r="AS29" s="1556"/>
      <c r="AT29" s="1556"/>
      <c r="AU29" s="1556"/>
      <c r="AV29" s="1556"/>
    </row>
    <row r="30" spans="1:48" x14ac:dyDescent="0.2">
      <c r="A30" s="1695"/>
      <c r="B30" s="38"/>
      <c r="C30" s="38" t="s">
        <v>707</v>
      </c>
      <c r="D30" s="38"/>
      <c r="E30" s="38"/>
      <c r="F30" s="38"/>
      <c r="G30" s="38"/>
      <c r="H30" s="36" t="s">
        <v>73</v>
      </c>
      <c r="I30" s="32"/>
      <c r="J30" s="38"/>
      <c r="K30" s="38"/>
      <c r="L30" s="38"/>
      <c r="M30" s="38"/>
      <c r="N30" s="41"/>
    </row>
    <row r="31" spans="1:48" ht="15" x14ac:dyDescent="0.2">
      <c r="A31" s="1695"/>
      <c r="B31" s="38"/>
      <c r="C31" s="38"/>
      <c r="D31" s="38"/>
      <c r="E31" s="38"/>
      <c r="F31" s="38"/>
      <c r="G31" s="38"/>
      <c r="H31" s="8"/>
      <c r="I31" s="37" t="s">
        <v>69</v>
      </c>
      <c r="J31" s="38"/>
      <c r="K31" s="38"/>
      <c r="L31" s="38"/>
      <c r="M31" s="38"/>
      <c r="N31" s="41"/>
      <c r="R31" s="32" t="s">
        <v>638</v>
      </c>
      <c r="AH31" s="148" t="s">
        <v>338</v>
      </c>
    </row>
    <row r="32" spans="1:48" x14ac:dyDescent="0.2">
      <c r="A32" s="1695"/>
      <c r="B32" s="38"/>
      <c r="C32" s="38"/>
      <c r="D32" s="38"/>
      <c r="E32" s="38"/>
      <c r="F32" s="38"/>
      <c r="G32" s="38"/>
      <c r="H32" s="8"/>
      <c r="I32" s="32" t="s">
        <v>74</v>
      </c>
      <c r="J32" s="38"/>
      <c r="K32" s="38"/>
      <c r="L32" s="38"/>
      <c r="M32" s="38"/>
      <c r="N32" s="41"/>
      <c r="R32" s="32" t="s">
        <v>362</v>
      </c>
    </row>
    <row r="33" spans="1:14" x14ac:dyDescent="0.2">
      <c r="A33" s="1695"/>
      <c r="B33" s="38"/>
      <c r="C33" s="38"/>
      <c r="D33" s="38"/>
      <c r="E33" s="38"/>
      <c r="F33" s="38"/>
      <c r="G33" s="38"/>
      <c r="H33" s="8"/>
      <c r="I33" s="32"/>
      <c r="J33" s="38"/>
      <c r="K33" s="38"/>
      <c r="L33" s="38"/>
      <c r="M33" s="38"/>
      <c r="N33" s="41"/>
    </row>
    <row r="34" spans="1:14" x14ac:dyDescent="0.2">
      <c r="A34" s="1695"/>
      <c r="B34" s="38"/>
      <c r="C34" s="38"/>
      <c r="D34" s="38"/>
      <c r="E34" s="38"/>
      <c r="F34" s="38"/>
      <c r="G34" s="38"/>
      <c r="H34" s="8"/>
      <c r="I34" s="31"/>
      <c r="J34" s="38"/>
      <c r="K34" s="38"/>
      <c r="L34" s="38"/>
      <c r="M34" s="38"/>
      <c r="N34" s="41"/>
    </row>
    <row r="35" spans="1:14" x14ac:dyDescent="0.2">
      <c r="A35" s="1695"/>
      <c r="B35" s="38"/>
      <c r="C35" s="38"/>
      <c r="D35" s="38"/>
      <c r="E35" s="38"/>
      <c r="F35" s="38"/>
      <c r="G35" s="38"/>
      <c r="H35" s="8"/>
      <c r="I35" s="31"/>
      <c r="J35" s="38"/>
      <c r="K35" s="38"/>
      <c r="L35" s="38"/>
      <c r="M35" s="38"/>
      <c r="N35" s="41"/>
    </row>
    <row r="36" spans="1:14" x14ac:dyDescent="0.2">
      <c r="A36" s="1695"/>
      <c r="B36" s="38"/>
      <c r="C36" s="38"/>
      <c r="D36" s="38"/>
      <c r="E36" s="38"/>
      <c r="F36" s="38"/>
      <c r="G36" s="38"/>
      <c r="H36" s="40"/>
      <c r="I36" s="38"/>
      <c r="J36" s="38"/>
      <c r="K36" s="38"/>
      <c r="L36" s="38"/>
      <c r="M36" s="38"/>
      <c r="N36" s="41"/>
    </row>
    <row r="37" spans="1:14" x14ac:dyDescent="0.2">
      <c r="A37" s="1695"/>
      <c r="B37" s="38"/>
      <c r="C37" s="38"/>
      <c r="D37" s="38"/>
      <c r="E37" s="38"/>
      <c r="F37" s="38"/>
      <c r="G37" s="38"/>
      <c r="H37" s="40"/>
      <c r="I37" s="38"/>
      <c r="J37" s="38"/>
      <c r="K37" s="38"/>
      <c r="L37" s="38"/>
      <c r="M37" s="38"/>
      <c r="N37" s="41"/>
    </row>
    <row r="38" spans="1:14" x14ac:dyDescent="0.2">
      <c r="A38" s="1695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14" x14ac:dyDescent="0.2">
      <c r="A39" s="1695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14" x14ac:dyDescent="0.2">
      <c r="A40" s="1695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14" x14ac:dyDescent="0.2">
      <c r="A41" s="1695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14" x14ac:dyDescent="0.2">
      <c r="A42" s="1695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14" x14ac:dyDescent="0.2">
      <c r="A43" s="1695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14" x14ac:dyDescent="0.2">
      <c r="A44" s="1695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14" x14ac:dyDescent="0.2">
      <c r="A45" s="1695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14" x14ac:dyDescent="0.2">
      <c r="A46" s="1695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14" x14ac:dyDescent="0.2">
      <c r="A47" s="1695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</row>
    <row r="48" spans="1:14" x14ac:dyDescent="0.2">
      <c r="A48" s="1695"/>
      <c r="B48" s="1264" t="s">
        <v>62</v>
      </c>
      <c r="C48" s="1264"/>
      <c r="D48" s="1265"/>
      <c r="E48" s="1266" t="s">
        <v>321</v>
      </c>
      <c r="F48" s="1267"/>
      <c r="G48" s="1267"/>
      <c r="H48" s="1697" t="s">
        <v>64</v>
      </c>
      <c r="I48" s="1697"/>
      <c r="J48" s="1697"/>
      <c r="K48" s="1697"/>
      <c r="L48" s="1697"/>
      <c r="M48" s="1697"/>
      <c r="N48" s="1697"/>
    </row>
    <row r="49" spans="1:48" x14ac:dyDescent="0.2">
      <c r="A49" s="1695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48" x14ac:dyDescent="0.2">
      <c r="A50" s="1695"/>
      <c r="B50" s="38"/>
      <c r="C50" s="38"/>
      <c r="D50" s="38"/>
      <c r="E50" s="38"/>
      <c r="F50" s="38"/>
      <c r="G50" s="38"/>
      <c r="H50" s="36" t="s">
        <v>837</v>
      </c>
      <c r="I50" s="33"/>
      <c r="J50" s="38"/>
      <c r="K50" s="38"/>
      <c r="L50" s="38"/>
      <c r="M50" s="38"/>
      <c r="N50" s="41"/>
    </row>
    <row r="51" spans="1:48" x14ac:dyDescent="0.2">
      <c r="A51" s="1695"/>
      <c r="B51" s="38"/>
      <c r="C51" s="38"/>
      <c r="D51" s="38"/>
      <c r="E51" s="38"/>
      <c r="F51" s="38"/>
      <c r="G51" s="38"/>
      <c r="H51" s="8"/>
      <c r="I51" s="246" t="s">
        <v>322</v>
      </c>
      <c r="J51" s="38"/>
      <c r="K51" s="38"/>
      <c r="L51" s="38"/>
      <c r="M51" s="38"/>
      <c r="N51" s="41"/>
    </row>
    <row r="52" spans="1:48" x14ac:dyDescent="0.2">
      <c r="A52" s="1695"/>
      <c r="B52" s="38"/>
      <c r="C52" s="38"/>
      <c r="D52" s="38"/>
      <c r="E52" s="38"/>
      <c r="F52" s="38"/>
      <c r="G52" s="38"/>
      <c r="H52" s="36" t="s">
        <v>323</v>
      </c>
      <c r="I52" s="33"/>
      <c r="J52" s="38"/>
      <c r="K52" s="38"/>
      <c r="L52" s="38"/>
      <c r="M52" s="38"/>
      <c r="N52" s="41"/>
    </row>
    <row r="53" spans="1:48" x14ac:dyDescent="0.2">
      <c r="A53" s="1695"/>
      <c r="B53" s="38"/>
      <c r="C53" s="38"/>
      <c r="D53" s="38"/>
      <c r="E53" s="38"/>
      <c r="F53" s="38"/>
      <c r="G53" s="38"/>
      <c r="H53" s="8"/>
      <c r="I53" s="33" t="s">
        <v>324</v>
      </c>
      <c r="J53" s="38"/>
      <c r="K53" s="38"/>
      <c r="L53" s="38"/>
      <c r="M53" s="38"/>
      <c r="N53" s="41"/>
    </row>
    <row r="54" spans="1:48" x14ac:dyDescent="0.2">
      <c r="A54" s="1695"/>
      <c r="B54" s="38"/>
      <c r="C54" s="38"/>
      <c r="D54" s="38"/>
      <c r="E54" s="38"/>
      <c r="F54" s="38"/>
      <c r="G54" s="38"/>
      <c r="H54" s="8"/>
      <c r="I54" s="33" t="s">
        <v>325</v>
      </c>
      <c r="J54" s="38"/>
      <c r="K54" s="38"/>
      <c r="L54" s="38"/>
      <c r="M54" s="38"/>
      <c r="N54" s="41"/>
    </row>
    <row r="55" spans="1:48" x14ac:dyDescent="0.2">
      <c r="A55" s="1695"/>
      <c r="B55" s="38"/>
      <c r="C55" s="38"/>
      <c r="D55" s="38"/>
      <c r="E55" s="38"/>
      <c r="F55" s="38"/>
      <c r="G55" s="38"/>
      <c r="H55" s="8"/>
      <c r="I55" s="33" t="s">
        <v>326</v>
      </c>
      <c r="J55" s="38"/>
      <c r="K55" s="38"/>
      <c r="L55" s="38"/>
      <c r="M55" s="38"/>
      <c r="N55" s="41"/>
    </row>
    <row r="56" spans="1:48" x14ac:dyDescent="0.2">
      <c r="A56" s="1695"/>
      <c r="B56" s="38"/>
      <c r="C56" s="38"/>
      <c r="D56" s="38"/>
      <c r="E56" s="38"/>
      <c r="F56" s="38"/>
      <c r="G56" s="38"/>
      <c r="H56" s="8"/>
      <c r="I56" s="33" t="s">
        <v>327</v>
      </c>
      <c r="J56" s="38"/>
      <c r="K56" s="38"/>
      <c r="L56" s="38"/>
      <c r="M56" s="38"/>
      <c r="N56" s="41"/>
    </row>
    <row r="57" spans="1:48" x14ac:dyDescent="0.2">
      <c r="A57" s="1695"/>
      <c r="B57" s="38"/>
      <c r="C57" s="38"/>
      <c r="D57" s="38"/>
      <c r="E57" s="38"/>
      <c r="F57" s="38"/>
      <c r="G57" s="38"/>
      <c r="H57" s="36" t="s">
        <v>328</v>
      </c>
      <c r="I57" s="33"/>
      <c r="J57" s="38"/>
      <c r="K57" s="38"/>
      <c r="L57" s="38"/>
      <c r="M57" s="38"/>
      <c r="N57" s="41"/>
    </row>
    <row r="58" spans="1:48" x14ac:dyDescent="0.2">
      <c r="A58" s="1695"/>
      <c r="B58" s="38"/>
      <c r="C58" s="38"/>
      <c r="D58" s="38"/>
      <c r="E58" s="38"/>
      <c r="F58" s="38"/>
      <c r="G58" s="38"/>
      <c r="H58" s="8"/>
      <c r="I58" s="33" t="s">
        <v>329</v>
      </c>
      <c r="J58" s="38"/>
      <c r="K58" s="38"/>
      <c r="L58" s="38"/>
      <c r="M58" s="38"/>
      <c r="N58" s="41"/>
      <c r="Q58" s="1556" t="s">
        <v>339</v>
      </c>
      <c r="R58" s="1556"/>
      <c r="S58" s="1556"/>
      <c r="T58" s="1556"/>
      <c r="U58" s="1556"/>
      <c r="V58" s="1556"/>
      <c r="W58" s="1556"/>
      <c r="X58" s="1556"/>
      <c r="Y58" s="1556"/>
      <c r="Z58" s="1556"/>
      <c r="AA58" s="1556"/>
      <c r="AB58" s="1556"/>
      <c r="AC58" s="1556"/>
      <c r="AD58" s="1556"/>
      <c r="AE58" s="1556"/>
      <c r="AF58" s="1556"/>
      <c r="AG58" s="1556" t="s">
        <v>639</v>
      </c>
      <c r="AH58" s="1556"/>
      <c r="AI58" s="1556"/>
      <c r="AJ58" s="1556"/>
      <c r="AK58" s="1556"/>
      <c r="AL58" s="1556"/>
      <c r="AM58" s="1556"/>
      <c r="AN58" s="1556"/>
      <c r="AO58" s="1556"/>
      <c r="AP58" s="1556"/>
      <c r="AQ58" s="1556"/>
      <c r="AR58" s="1556"/>
      <c r="AS58" s="1556"/>
      <c r="AT58" s="1556"/>
      <c r="AU58" s="1556"/>
      <c r="AV58" s="1556"/>
    </row>
    <row r="59" spans="1:48" x14ac:dyDescent="0.2">
      <c r="A59" s="1695"/>
      <c r="B59" s="38"/>
      <c r="C59" s="38"/>
      <c r="D59" s="38"/>
      <c r="E59" s="38"/>
      <c r="F59" s="38"/>
      <c r="G59" s="38"/>
      <c r="H59" s="8"/>
      <c r="I59" s="246" t="s">
        <v>343</v>
      </c>
      <c r="J59" s="38"/>
      <c r="K59" s="38"/>
      <c r="L59" s="38"/>
      <c r="M59" s="38"/>
      <c r="N59" s="41"/>
    </row>
    <row r="60" spans="1:48" x14ac:dyDescent="0.2">
      <c r="A60" s="1695"/>
      <c r="B60" s="38"/>
      <c r="C60" s="38"/>
      <c r="D60" s="38"/>
      <c r="E60" s="38"/>
      <c r="F60" s="38"/>
      <c r="G60" s="38"/>
      <c r="H60" s="36"/>
      <c r="I60" s="33"/>
      <c r="J60" s="38"/>
      <c r="K60" s="38"/>
      <c r="L60" s="38"/>
      <c r="M60" s="38"/>
      <c r="N60" s="41"/>
      <c r="R60" s="32" t="s">
        <v>340</v>
      </c>
      <c r="AH60" s="32" t="s">
        <v>641</v>
      </c>
    </row>
    <row r="61" spans="1:48" x14ac:dyDescent="0.2">
      <c r="A61" s="1695"/>
      <c r="B61" s="38"/>
      <c r="C61" s="38"/>
      <c r="D61" s="38"/>
      <c r="E61" s="38"/>
      <c r="F61" s="38"/>
      <c r="G61" s="38"/>
      <c r="H61" s="8"/>
      <c r="J61" s="38"/>
      <c r="K61" s="38"/>
      <c r="L61" s="38"/>
      <c r="M61" s="38"/>
      <c r="N61" s="41"/>
    </row>
    <row r="62" spans="1:48" x14ac:dyDescent="0.2">
      <c r="A62" s="1695"/>
      <c r="B62" s="38"/>
      <c r="C62" s="38"/>
      <c r="D62" s="38"/>
      <c r="E62" s="38"/>
      <c r="F62" s="38"/>
      <c r="G62" s="38"/>
      <c r="H62" s="36" t="s">
        <v>330</v>
      </c>
      <c r="I62" s="33"/>
      <c r="J62" s="38"/>
      <c r="K62" s="38"/>
      <c r="L62" s="38"/>
      <c r="M62" s="38"/>
      <c r="N62" s="41"/>
    </row>
    <row r="63" spans="1:48" x14ac:dyDescent="0.2">
      <c r="A63" s="1695"/>
      <c r="B63" s="38"/>
      <c r="C63" s="38"/>
      <c r="D63" s="38"/>
      <c r="E63" s="38"/>
      <c r="F63" s="38"/>
      <c r="G63" s="38"/>
      <c r="H63" s="8"/>
      <c r="I63" s="33" t="s">
        <v>331</v>
      </c>
      <c r="J63" s="38"/>
      <c r="K63" s="38"/>
      <c r="L63" s="38"/>
      <c r="M63" s="38"/>
      <c r="N63" s="41"/>
    </row>
    <row r="64" spans="1:48" x14ac:dyDescent="0.2">
      <c r="A64" s="1695"/>
      <c r="B64" s="38"/>
      <c r="C64" s="38"/>
      <c r="D64" s="38"/>
      <c r="E64" s="38"/>
      <c r="F64" s="38"/>
      <c r="G64" s="38"/>
      <c r="H64" s="8"/>
      <c r="I64" s="147" t="s">
        <v>332</v>
      </c>
      <c r="J64" s="38"/>
      <c r="K64" s="38"/>
      <c r="L64" s="38"/>
      <c r="M64" s="38"/>
      <c r="N64" s="41"/>
    </row>
    <row r="65" spans="1:14" x14ac:dyDescent="0.2">
      <c r="A65" s="1695"/>
      <c r="B65" s="38"/>
      <c r="C65" s="38"/>
      <c r="D65" s="38"/>
      <c r="E65" s="38"/>
      <c r="F65" s="38"/>
      <c r="G65" s="38"/>
      <c r="H65" s="8"/>
      <c r="I65" s="272" t="s">
        <v>333</v>
      </c>
      <c r="J65" s="38"/>
      <c r="K65" s="38"/>
      <c r="L65" s="38"/>
      <c r="M65" s="38"/>
      <c r="N65" s="41"/>
    </row>
    <row r="66" spans="1:14" x14ac:dyDescent="0.2">
      <c r="A66" s="1695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695"/>
      <c r="B67" s="1264" t="s">
        <v>62</v>
      </c>
      <c r="C67" s="1264"/>
      <c r="D67" s="1265"/>
      <c r="E67" s="1266" t="s">
        <v>76</v>
      </c>
      <c r="F67" s="1267"/>
      <c r="G67" s="1267"/>
      <c r="H67" s="1268" t="s">
        <v>64</v>
      </c>
      <c r="I67" s="1264"/>
      <c r="J67" s="1264"/>
      <c r="K67" s="1264"/>
      <c r="L67" s="1264"/>
      <c r="M67" s="1264"/>
      <c r="N67" s="1265"/>
    </row>
    <row r="68" spans="1:14" x14ac:dyDescent="0.2">
      <c r="A68" s="1695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695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695"/>
      <c r="B70" s="38"/>
      <c r="C70" s="38"/>
      <c r="D70" s="38"/>
      <c r="E70" s="38"/>
      <c r="F70" s="38"/>
      <c r="G70" s="38"/>
      <c r="H70" s="48" t="s">
        <v>86</v>
      </c>
      <c r="I70" s="38"/>
      <c r="J70" s="38"/>
      <c r="K70" s="38"/>
      <c r="L70" s="38"/>
      <c r="M70" s="38"/>
      <c r="N70" s="41"/>
    </row>
    <row r="71" spans="1:14" x14ac:dyDescent="0.2">
      <c r="A71" s="1695"/>
      <c r="B71" s="38"/>
      <c r="C71" s="38"/>
      <c r="D71" s="38"/>
      <c r="E71" s="38"/>
      <c r="F71" s="38"/>
      <c r="G71" s="38"/>
      <c r="H71" s="48"/>
      <c r="I71" s="38" t="s">
        <v>87</v>
      </c>
      <c r="J71" s="38"/>
      <c r="K71" s="38"/>
      <c r="L71" s="38"/>
      <c r="M71" s="38"/>
      <c r="N71" s="41"/>
    </row>
    <row r="72" spans="1:14" x14ac:dyDescent="0.2">
      <c r="A72" s="1695"/>
      <c r="B72" s="38"/>
      <c r="C72" s="38"/>
      <c r="D72" s="38"/>
      <c r="E72" s="38"/>
      <c r="F72" s="38"/>
      <c r="G72" s="38"/>
      <c r="H72" s="40"/>
      <c r="I72" s="38" t="s">
        <v>88</v>
      </c>
      <c r="J72" s="38"/>
      <c r="K72" s="38"/>
      <c r="L72" s="38"/>
      <c r="M72" s="38"/>
      <c r="N72" s="41"/>
    </row>
    <row r="73" spans="1:14" x14ac:dyDescent="0.2">
      <c r="A73" s="1695"/>
      <c r="B73" s="38"/>
      <c r="C73" s="38"/>
      <c r="D73" s="38"/>
      <c r="E73" s="38"/>
      <c r="F73" s="38"/>
      <c r="G73" s="38"/>
      <c r="H73" s="48"/>
      <c r="I73" s="38"/>
      <c r="J73" s="38"/>
      <c r="K73" s="38"/>
      <c r="L73" s="38"/>
      <c r="M73" s="38"/>
      <c r="N73" s="41"/>
    </row>
    <row r="74" spans="1:14" x14ac:dyDescent="0.2">
      <c r="A74" s="1695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14" x14ac:dyDescent="0.2">
      <c r="A75" s="1695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695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695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695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695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695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695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695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695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695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695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  <c r="Q85" s="1563"/>
      <c r="R85" s="1563"/>
      <c r="S85" s="1563"/>
      <c r="T85" s="1563"/>
      <c r="U85" s="1563"/>
      <c r="V85" s="1563"/>
      <c r="W85" s="1563"/>
      <c r="X85" s="1563"/>
      <c r="Y85" s="1563"/>
      <c r="Z85" s="1563"/>
      <c r="AA85" s="1563"/>
      <c r="AB85" s="1563"/>
      <c r="AC85" s="1563"/>
      <c r="AD85" s="1563"/>
      <c r="AE85" s="1563"/>
      <c r="AF85" s="1563"/>
      <c r="AG85" s="1563"/>
      <c r="AH85" s="1563"/>
      <c r="AI85" s="1563"/>
      <c r="AJ85" s="1563"/>
      <c r="AK85" s="1563"/>
      <c r="AL85" s="1563"/>
      <c r="AM85" s="1563"/>
      <c r="AN85" s="1563"/>
      <c r="AO85" s="1563"/>
      <c r="AP85" s="1563"/>
      <c r="AQ85" s="1563"/>
      <c r="AR85" s="1563"/>
      <c r="AS85" s="1563"/>
      <c r="AT85" s="1563"/>
      <c r="AU85" s="1563"/>
      <c r="AV85" s="1563"/>
    </row>
    <row r="86" spans="1:48" x14ac:dyDescent="0.2">
      <c r="A86" s="1695"/>
      <c r="B86" s="1273" t="s">
        <v>78</v>
      </c>
      <c r="C86" s="1273"/>
      <c r="D86" s="1274"/>
      <c r="E86" s="1266" t="s">
        <v>640</v>
      </c>
      <c r="F86" s="1267"/>
      <c r="G86" s="1272"/>
      <c r="H86" s="1268" t="s">
        <v>64</v>
      </c>
      <c r="I86" s="1264"/>
      <c r="J86" s="1264"/>
      <c r="K86" s="1264"/>
      <c r="L86" s="1264"/>
      <c r="M86" s="1264"/>
      <c r="N86" s="1265"/>
    </row>
    <row r="87" spans="1:48" x14ac:dyDescent="0.2">
      <c r="A87" s="1695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695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695"/>
      <c r="B89" s="38"/>
      <c r="C89" s="38"/>
      <c r="D89" s="38"/>
      <c r="E89" s="38"/>
      <c r="F89" s="38"/>
      <c r="G89" s="38"/>
      <c r="H89" s="36" t="s">
        <v>334</v>
      </c>
      <c r="I89" s="32"/>
      <c r="J89" s="32"/>
      <c r="K89" s="32"/>
      <c r="L89" s="32"/>
      <c r="M89" s="38"/>
      <c r="N89" s="41"/>
    </row>
    <row r="90" spans="1:48" x14ac:dyDescent="0.2">
      <c r="A90" s="1695"/>
      <c r="B90" s="38"/>
      <c r="C90" s="38"/>
      <c r="D90" s="38"/>
      <c r="E90" s="38"/>
      <c r="F90" s="38"/>
      <c r="G90" s="38"/>
      <c r="H90" s="8" t="s">
        <v>673</v>
      </c>
      <c r="I90" s="32"/>
      <c r="J90" s="32"/>
      <c r="K90" s="32"/>
      <c r="L90" s="32"/>
      <c r="M90" s="38"/>
      <c r="N90" s="41"/>
    </row>
    <row r="91" spans="1:48" x14ac:dyDescent="0.2">
      <c r="A91" s="1695"/>
      <c r="B91" s="38"/>
      <c r="C91" s="38"/>
      <c r="D91" s="38"/>
      <c r="E91" s="38"/>
      <c r="F91" s="38"/>
      <c r="G91" s="38"/>
      <c r="H91" s="8"/>
      <c r="I91" s="31" t="s">
        <v>438</v>
      </c>
      <c r="J91" s="32"/>
      <c r="K91" s="32"/>
      <c r="L91" s="32"/>
      <c r="M91" s="38"/>
      <c r="N91" s="41"/>
    </row>
    <row r="92" spans="1:48" x14ac:dyDescent="0.2">
      <c r="A92" s="1695"/>
      <c r="B92" s="38"/>
      <c r="C92" s="38"/>
      <c r="D92" s="38"/>
      <c r="E92" s="38"/>
      <c r="F92" s="38"/>
      <c r="G92" s="38"/>
      <c r="H92" s="8"/>
      <c r="I92" s="368" t="s">
        <v>675</v>
      </c>
      <c r="J92" s="32"/>
      <c r="K92" s="32"/>
      <c r="L92" s="32"/>
      <c r="M92" s="38"/>
      <c r="N92" s="41"/>
    </row>
    <row r="93" spans="1:48" x14ac:dyDescent="0.2">
      <c r="A93" s="1695"/>
      <c r="B93" s="38"/>
      <c r="C93" s="38"/>
      <c r="D93" s="38"/>
      <c r="E93" s="38"/>
      <c r="F93" s="38"/>
      <c r="G93" s="38"/>
      <c r="H93" s="8"/>
      <c r="I93" s="368" t="s">
        <v>676</v>
      </c>
      <c r="J93" s="32"/>
      <c r="K93" s="32"/>
      <c r="L93" s="32"/>
      <c r="M93" s="38"/>
      <c r="N93" s="41"/>
    </row>
    <row r="94" spans="1:48" x14ac:dyDescent="0.2">
      <c r="A94" s="1695"/>
      <c r="B94" s="38"/>
      <c r="C94" s="38"/>
      <c r="D94" s="38"/>
      <c r="E94" s="38"/>
      <c r="F94" s="38"/>
      <c r="G94" s="38"/>
      <c r="H94" s="8"/>
      <c r="I94" s="368" t="s">
        <v>677</v>
      </c>
      <c r="J94" s="32"/>
      <c r="K94" s="32"/>
      <c r="L94" s="32"/>
      <c r="M94" s="38"/>
      <c r="N94" s="41"/>
    </row>
    <row r="95" spans="1:48" x14ac:dyDescent="0.2">
      <c r="A95" s="1695"/>
      <c r="B95" s="38"/>
      <c r="C95" s="38"/>
      <c r="D95" s="38"/>
      <c r="E95" s="38"/>
      <c r="F95" s="38"/>
      <c r="G95" s="38"/>
      <c r="H95" s="40" t="s">
        <v>674</v>
      </c>
      <c r="I95" s="38"/>
      <c r="J95" s="38"/>
      <c r="K95" s="38"/>
      <c r="L95" s="38"/>
      <c r="M95" s="38"/>
      <c r="N95" s="41"/>
    </row>
    <row r="96" spans="1:48" x14ac:dyDescent="0.2">
      <c r="A96" s="1695"/>
      <c r="B96" s="38"/>
      <c r="C96" s="38"/>
      <c r="D96" s="38"/>
      <c r="E96" s="38"/>
      <c r="F96" s="38"/>
      <c r="G96" s="38"/>
      <c r="H96" s="40"/>
      <c r="I96" s="64" t="s">
        <v>425</v>
      </c>
      <c r="J96" s="38"/>
      <c r="K96" s="38"/>
      <c r="L96" s="38"/>
      <c r="M96" s="38"/>
      <c r="N96" s="41"/>
    </row>
    <row r="97" spans="1:14" x14ac:dyDescent="0.2">
      <c r="A97" s="1695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695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695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695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695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695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695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695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695"/>
      <c r="B105" s="1273" t="s">
        <v>78</v>
      </c>
      <c r="C105" s="1273"/>
      <c r="D105" s="1274"/>
      <c r="E105" s="1266" t="s">
        <v>82</v>
      </c>
      <c r="F105" s="1267"/>
      <c r="G105" s="1272"/>
      <c r="H105" s="1268" t="s">
        <v>64</v>
      </c>
      <c r="I105" s="1264"/>
      <c r="J105" s="1264"/>
      <c r="K105" s="1264"/>
      <c r="L105" s="1264"/>
      <c r="M105" s="1264"/>
      <c r="N105" s="1265"/>
    </row>
    <row r="106" spans="1:14" x14ac:dyDescent="0.2">
      <c r="A106" s="1695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695"/>
      <c r="B107" s="38"/>
      <c r="C107" s="38"/>
      <c r="D107" s="38"/>
      <c r="E107" s="38"/>
      <c r="F107" s="38"/>
      <c r="G107" s="38"/>
      <c r="H107" s="36" t="s">
        <v>336</v>
      </c>
      <c r="I107" s="32"/>
      <c r="J107" s="38"/>
      <c r="K107" s="38"/>
      <c r="L107" s="38"/>
      <c r="M107" s="38"/>
      <c r="N107" s="41"/>
    </row>
    <row r="108" spans="1:14" x14ac:dyDescent="0.2">
      <c r="A108" s="1695"/>
      <c r="B108" s="38"/>
      <c r="C108" s="38"/>
      <c r="D108" s="38"/>
      <c r="E108" s="38"/>
      <c r="F108" s="38"/>
      <c r="G108" s="38"/>
      <c r="H108" s="8"/>
      <c r="I108" s="32" t="s">
        <v>337</v>
      </c>
      <c r="J108" s="38"/>
      <c r="K108" s="38"/>
      <c r="L108" s="38"/>
      <c r="M108" s="38"/>
      <c r="N108" s="41"/>
    </row>
    <row r="109" spans="1:14" x14ac:dyDescent="0.2">
      <c r="A109" s="1695"/>
      <c r="B109" s="38"/>
      <c r="C109" s="38"/>
      <c r="D109" s="38"/>
      <c r="E109" s="38"/>
      <c r="F109" s="38"/>
      <c r="G109" s="38"/>
      <c r="H109" s="8"/>
      <c r="I109" s="32" t="s">
        <v>310</v>
      </c>
      <c r="J109" s="38"/>
      <c r="K109" s="38"/>
      <c r="L109" s="38"/>
      <c r="M109" s="38"/>
      <c r="N109" s="41"/>
    </row>
    <row r="110" spans="1:14" x14ac:dyDescent="0.2">
      <c r="A110" s="1695"/>
      <c r="B110" s="38"/>
      <c r="C110" s="38"/>
      <c r="D110" s="38"/>
      <c r="E110" s="38"/>
      <c r="F110" s="38"/>
      <c r="G110" s="41"/>
      <c r="H110" s="31"/>
      <c r="I110" s="31"/>
      <c r="J110" s="38"/>
      <c r="K110" s="38"/>
      <c r="L110" s="38"/>
      <c r="M110" s="38"/>
      <c r="N110" s="41"/>
    </row>
    <row r="111" spans="1:14" x14ac:dyDescent="0.2">
      <c r="A111" s="1695"/>
      <c r="B111" s="38"/>
      <c r="C111" s="38"/>
      <c r="D111" s="38"/>
      <c r="E111" s="38"/>
      <c r="F111" s="38"/>
      <c r="G111" s="38"/>
      <c r="H111" s="40"/>
      <c r="I111" s="31"/>
      <c r="J111" s="38"/>
      <c r="K111" s="38"/>
      <c r="L111" s="38"/>
      <c r="M111" s="38"/>
      <c r="N111" s="41"/>
    </row>
    <row r="112" spans="1:14" x14ac:dyDescent="0.2">
      <c r="A112" s="1695"/>
      <c r="B112" s="38"/>
      <c r="C112" s="38"/>
      <c r="D112" s="38"/>
      <c r="E112" s="38"/>
      <c r="F112" s="38"/>
      <c r="G112" s="38"/>
      <c r="H112" s="36" t="s">
        <v>95</v>
      </c>
      <c r="I112" s="31"/>
      <c r="J112" s="38"/>
      <c r="K112" s="38"/>
      <c r="L112" s="38"/>
      <c r="M112" s="38"/>
      <c r="N112" s="41"/>
    </row>
    <row r="113" spans="1:14" x14ac:dyDescent="0.2">
      <c r="A113" s="1695"/>
      <c r="B113" s="38"/>
      <c r="C113" s="38"/>
      <c r="D113" s="38"/>
      <c r="E113" s="38"/>
      <c r="F113" s="38"/>
      <c r="G113" s="38"/>
      <c r="H113" s="8"/>
      <c r="I113" s="32" t="s">
        <v>91</v>
      </c>
      <c r="J113" s="38"/>
      <c r="K113" s="38"/>
      <c r="L113" s="38"/>
      <c r="M113" s="38"/>
      <c r="N113" s="41"/>
    </row>
    <row r="114" spans="1:14" x14ac:dyDescent="0.2">
      <c r="A114" s="1695"/>
      <c r="B114" s="38"/>
      <c r="C114" s="38"/>
      <c r="D114" s="38"/>
      <c r="E114" s="38"/>
      <c r="F114" s="38"/>
      <c r="G114" s="38"/>
      <c r="H114" s="36"/>
      <c r="I114" s="32" t="s">
        <v>230</v>
      </c>
      <c r="J114" s="38"/>
      <c r="K114" s="38"/>
      <c r="L114" s="38"/>
      <c r="M114" s="38"/>
      <c r="N114" s="41"/>
    </row>
    <row r="115" spans="1:14" x14ac:dyDescent="0.2">
      <c r="A115" s="1695"/>
      <c r="B115" s="38"/>
      <c r="C115" s="38"/>
      <c r="D115" s="38"/>
      <c r="E115" s="38"/>
      <c r="F115" s="38"/>
      <c r="G115" s="38"/>
      <c r="H115" s="8"/>
      <c r="I115" s="32" t="s">
        <v>231</v>
      </c>
      <c r="J115" s="38"/>
      <c r="K115" s="38"/>
      <c r="L115" s="38"/>
      <c r="M115" s="38"/>
      <c r="N115" s="41"/>
    </row>
    <row r="116" spans="1:14" x14ac:dyDescent="0.2">
      <c r="A116" s="1695"/>
      <c r="B116" s="38"/>
      <c r="C116" s="38"/>
      <c r="D116" s="38"/>
      <c r="E116" s="38"/>
      <c r="F116" s="38"/>
      <c r="G116" s="38"/>
      <c r="H116" s="8"/>
      <c r="I116" s="32"/>
      <c r="J116" s="38"/>
      <c r="K116" s="38"/>
      <c r="L116" s="38"/>
      <c r="M116" s="38"/>
      <c r="N116" s="41"/>
    </row>
    <row r="117" spans="1:14" x14ac:dyDescent="0.2">
      <c r="A117" s="1695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</row>
    <row r="118" spans="1:14" x14ac:dyDescent="0.2">
      <c r="A118" s="1695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14" x14ac:dyDescent="0.2">
      <c r="A119" s="1695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14" x14ac:dyDescent="0.2">
      <c r="A120" s="1695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14" x14ac:dyDescent="0.2">
      <c r="A121" s="1695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14" x14ac:dyDescent="0.2">
      <c r="A122" s="1695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14" x14ac:dyDescent="0.2">
      <c r="A123" s="1695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14" x14ac:dyDescent="0.2">
      <c r="A124" s="1695"/>
      <c r="B124" s="1264" t="s">
        <v>62</v>
      </c>
      <c r="C124" s="1264"/>
      <c r="D124" s="1265"/>
      <c r="E124" s="1266" t="s">
        <v>63</v>
      </c>
      <c r="F124" s="1267"/>
      <c r="G124" s="1267"/>
      <c r="H124" s="1268" t="s">
        <v>64</v>
      </c>
      <c r="I124" s="1264"/>
      <c r="J124" s="1264"/>
      <c r="K124" s="1264"/>
      <c r="L124" s="1264"/>
      <c r="M124" s="1264"/>
      <c r="N124" s="1265"/>
    </row>
    <row r="125" spans="1:14" x14ac:dyDescent="0.2">
      <c r="A125" s="1695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14" x14ac:dyDescent="0.2">
      <c r="A126" s="1695"/>
      <c r="B126" s="38"/>
      <c r="C126" s="38"/>
      <c r="D126" s="38"/>
      <c r="E126" s="38"/>
      <c r="F126" s="38"/>
      <c r="G126" s="38"/>
      <c r="H126" s="36" t="s">
        <v>65</v>
      </c>
      <c r="I126" s="33"/>
      <c r="J126" s="33"/>
      <c r="K126" s="38"/>
      <c r="L126" s="38"/>
      <c r="M126" s="38"/>
      <c r="N126" s="41"/>
    </row>
    <row r="127" spans="1:14" x14ac:dyDescent="0.2">
      <c r="A127" s="1695"/>
      <c r="B127" s="38"/>
      <c r="C127" s="38"/>
      <c r="D127" s="38"/>
      <c r="E127" s="38"/>
      <c r="F127" s="38"/>
      <c r="G127" s="38"/>
      <c r="H127" s="8"/>
      <c r="I127" s="39" t="s">
        <v>66</v>
      </c>
      <c r="J127" s="33"/>
      <c r="K127" s="38"/>
      <c r="L127" s="38"/>
      <c r="M127" s="38"/>
      <c r="N127" s="41"/>
    </row>
    <row r="128" spans="1:14" x14ac:dyDescent="0.2">
      <c r="A128" s="1695"/>
      <c r="B128" s="38"/>
      <c r="C128" s="38"/>
      <c r="D128" s="38"/>
      <c r="E128" s="38"/>
      <c r="F128" s="38"/>
      <c r="G128" s="38"/>
      <c r="H128" s="8"/>
      <c r="I128" s="33" t="s">
        <v>67</v>
      </c>
      <c r="J128" s="33"/>
      <c r="K128" s="38"/>
      <c r="L128" s="38"/>
      <c r="M128" s="38"/>
      <c r="N128" s="41"/>
    </row>
    <row r="129" spans="1:14" x14ac:dyDescent="0.2">
      <c r="A129" s="1695"/>
      <c r="B129" s="38"/>
      <c r="C129" s="38"/>
      <c r="D129" s="38"/>
      <c r="E129" s="38"/>
      <c r="F129" s="38"/>
      <c r="G129" s="38"/>
      <c r="H129" s="8"/>
      <c r="I129" s="33" t="s">
        <v>68</v>
      </c>
      <c r="J129" s="33"/>
      <c r="K129" s="38"/>
      <c r="L129" s="38"/>
      <c r="M129" s="38"/>
      <c r="N129" s="41"/>
    </row>
    <row r="130" spans="1:14" x14ac:dyDescent="0.2">
      <c r="A130" s="1695"/>
      <c r="B130" s="38"/>
      <c r="C130" s="38"/>
      <c r="D130" s="38"/>
      <c r="E130" s="38"/>
      <c r="F130" s="38"/>
      <c r="G130" s="38"/>
      <c r="H130" s="8"/>
      <c r="I130" s="33"/>
      <c r="J130" s="33"/>
      <c r="K130" s="38"/>
      <c r="L130" s="38"/>
      <c r="M130" s="38"/>
      <c r="N130" s="41"/>
    </row>
    <row r="131" spans="1:14" x14ac:dyDescent="0.2">
      <c r="A131" s="1695"/>
      <c r="B131" s="38"/>
      <c r="C131" s="38"/>
      <c r="D131" s="38"/>
      <c r="E131" s="38"/>
      <c r="F131" s="38"/>
      <c r="G131" s="38"/>
      <c r="H131" s="36" t="s">
        <v>71</v>
      </c>
      <c r="I131" s="33"/>
      <c r="J131" s="33"/>
      <c r="K131" s="38"/>
      <c r="L131" s="38"/>
      <c r="M131" s="38"/>
      <c r="N131" s="41"/>
    </row>
    <row r="132" spans="1:14" x14ac:dyDescent="0.2">
      <c r="A132" s="1695"/>
      <c r="B132" s="38"/>
      <c r="C132" s="38"/>
      <c r="D132" s="38"/>
      <c r="E132" s="38"/>
      <c r="F132" s="38"/>
      <c r="G132" s="38"/>
      <c r="H132" s="8"/>
      <c r="I132" s="33" t="s">
        <v>69</v>
      </c>
      <c r="J132" s="33"/>
      <c r="K132" s="38"/>
      <c r="L132" s="38"/>
      <c r="M132" s="38"/>
      <c r="N132" s="41"/>
    </row>
    <row r="133" spans="1:14" x14ac:dyDescent="0.2">
      <c r="A133" s="1695"/>
      <c r="B133" s="38"/>
      <c r="C133" s="38"/>
      <c r="D133" s="38"/>
      <c r="E133" s="38"/>
      <c r="F133" s="38"/>
      <c r="G133" s="38"/>
      <c r="H133" s="8"/>
      <c r="I133" s="33" t="s">
        <v>66</v>
      </c>
      <c r="J133" s="33"/>
      <c r="K133" s="38"/>
      <c r="L133" s="38"/>
      <c r="M133" s="38"/>
      <c r="N133" s="41"/>
    </row>
    <row r="134" spans="1:14" x14ac:dyDescent="0.2">
      <c r="A134" s="1695"/>
      <c r="B134" s="38"/>
      <c r="C134" s="38"/>
      <c r="D134" s="38"/>
      <c r="E134" s="38"/>
      <c r="F134" s="38"/>
      <c r="G134" s="38"/>
      <c r="H134" s="8"/>
      <c r="I134" s="246" t="s">
        <v>70</v>
      </c>
      <c r="J134" s="33"/>
      <c r="K134" s="38"/>
      <c r="L134" s="38"/>
      <c r="M134" s="38"/>
      <c r="N134" s="41"/>
    </row>
    <row r="135" spans="1:14" x14ac:dyDescent="0.2">
      <c r="A135" s="1695"/>
      <c r="B135" s="38"/>
      <c r="C135" s="38"/>
      <c r="D135" s="38"/>
      <c r="E135" s="38"/>
      <c r="F135" s="38"/>
      <c r="G135" s="38"/>
      <c r="H135" s="40"/>
      <c r="I135" s="38"/>
      <c r="J135" s="38"/>
      <c r="K135" s="38"/>
      <c r="L135" s="38"/>
      <c r="M135" s="38"/>
      <c r="N135" s="41"/>
    </row>
    <row r="136" spans="1:14" x14ac:dyDescent="0.2">
      <c r="A136" s="1695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4" x14ac:dyDescent="0.2">
      <c r="A137" s="1695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4" x14ac:dyDescent="0.2">
      <c r="A138" s="1695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4" x14ac:dyDescent="0.2">
      <c r="A139" s="1695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4" x14ac:dyDescent="0.2">
      <c r="A140" s="1695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4" x14ac:dyDescent="0.2">
      <c r="A141" s="1695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4" x14ac:dyDescent="0.2">
      <c r="A142" s="1695"/>
      <c r="B142" s="38"/>
      <c r="C142" s="38"/>
      <c r="D142" s="38"/>
      <c r="E142" s="38"/>
      <c r="F142" s="38"/>
      <c r="G142" s="38"/>
      <c r="H142" s="40"/>
      <c r="I142" s="38"/>
      <c r="J142" s="38"/>
      <c r="K142" s="38"/>
      <c r="L142" s="38"/>
      <c r="M142" s="38"/>
      <c r="N142" s="41"/>
    </row>
    <row r="143" spans="1:14" x14ac:dyDescent="0.2">
      <c r="A143" s="1695"/>
      <c r="B143" s="43"/>
      <c r="C143" s="43"/>
      <c r="D143" s="43"/>
      <c r="E143" s="43"/>
      <c r="F143" s="43"/>
      <c r="G143" s="43"/>
      <c r="H143" s="42"/>
      <c r="I143" s="43"/>
      <c r="J143" s="43"/>
      <c r="K143" s="43"/>
      <c r="L143" s="43"/>
      <c r="M143" s="43"/>
      <c r="N143" s="44"/>
    </row>
    <row r="144" spans="1:14" x14ac:dyDescent="0.2">
      <c r="A144" s="1695"/>
      <c r="B144" s="1264" t="s">
        <v>62</v>
      </c>
      <c r="C144" s="1264"/>
      <c r="D144" s="1265"/>
      <c r="E144" s="1692" t="s">
        <v>636</v>
      </c>
      <c r="F144" s="1693"/>
      <c r="G144" s="1693"/>
      <c r="H144" s="1268" t="s">
        <v>64</v>
      </c>
      <c r="I144" s="1264"/>
      <c r="J144" s="1264"/>
      <c r="K144" s="1264"/>
      <c r="L144" s="1264"/>
      <c r="M144" s="1264"/>
      <c r="N144" s="1265"/>
    </row>
    <row r="145" spans="1:14" x14ac:dyDescent="0.2">
      <c r="A145" s="1695"/>
      <c r="B145" s="38"/>
      <c r="C145" s="38"/>
      <c r="D145" s="38"/>
      <c r="E145" s="38"/>
      <c r="F145" s="38"/>
      <c r="G145" s="38"/>
      <c r="H145" s="40"/>
      <c r="I145" s="38"/>
      <c r="J145" s="38"/>
      <c r="K145" s="38"/>
      <c r="L145" s="38"/>
      <c r="M145" s="38"/>
      <c r="N145" s="41"/>
    </row>
    <row r="146" spans="1:14" x14ac:dyDescent="0.2">
      <c r="A146" s="1695"/>
      <c r="B146" s="38"/>
      <c r="C146" s="38"/>
      <c r="D146" s="38"/>
      <c r="E146" s="38"/>
      <c r="F146" s="38"/>
      <c r="G146" s="38"/>
      <c r="H146" s="40"/>
      <c r="I146" s="38"/>
      <c r="J146" s="38"/>
      <c r="K146" s="38"/>
      <c r="L146" s="38"/>
      <c r="M146" s="38"/>
      <c r="N146" s="41"/>
    </row>
    <row r="147" spans="1:14" x14ac:dyDescent="0.2">
      <c r="A147" s="1695"/>
      <c r="B147" s="38"/>
      <c r="C147" s="38"/>
      <c r="D147" s="38"/>
      <c r="E147" s="38"/>
      <c r="F147" s="38"/>
      <c r="G147" s="38"/>
      <c r="H147" s="255" t="s">
        <v>637</v>
      </c>
      <c r="I147" s="38"/>
      <c r="J147" s="38"/>
      <c r="K147" s="38"/>
      <c r="L147" s="38"/>
      <c r="M147" s="38"/>
      <c r="N147" s="41"/>
    </row>
    <row r="148" spans="1:14" x14ac:dyDescent="0.2">
      <c r="A148" s="1695"/>
      <c r="B148" s="38"/>
      <c r="C148" s="38"/>
      <c r="D148" s="38"/>
      <c r="E148" s="38"/>
      <c r="F148" s="38"/>
      <c r="G148" s="38"/>
      <c r="H148" s="48"/>
      <c r="I148" s="38" t="s">
        <v>424</v>
      </c>
      <c r="J148" s="38"/>
      <c r="K148" s="38"/>
      <c r="L148" s="38"/>
      <c r="M148" s="38"/>
      <c r="N148" s="41"/>
    </row>
    <row r="149" spans="1:14" x14ac:dyDescent="0.2">
      <c r="A149" s="1695"/>
      <c r="B149" s="38"/>
      <c r="C149" s="38"/>
      <c r="D149" s="38"/>
      <c r="E149" s="38"/>
      <c r="F149" s="38"/>
      <c r="G149" s="38"/>
      <c r="H149" s="40"/>
      <c r="I149" s="38" t="s">
        <v>408</v>
      </c>
      <c r="J149" s="38"/>
      <c r="K149" s="38"/>
      <c r="L149" s="38"/>
      <c r="M149" s="38"/>
      <c r="N149" s="41"/>
    </row>
    <row r="150" spans="1:14" x14ac:dyDescent="0.2">
      <c r="A150" s="1695"/>
      <c r="B150" s="38"/>
      <c r="C150" s="38"/>
      <c r="D150" s="38"/>
      <c r="E150" s="38"/>
      <c r="F150" s="38"/>
      <c r="G150" s="38"/>
      <c r="H150" s="40"/>
      <c r="I150" s="38" t="s">
        <v>409</v>
      </c>
      <c r="J150" s="38"/>
      <c r="K150" s="38"/>
      <c r="L150" s="38"/>
      <c r="M150" s="38"/>
      <c r="N150" s="41"/>
    </row>
    <row r="151" spans="1:14" x14ac:dyDescent="0.2">
      <c r="A151" s="1695"/>
      <c r="B151" s="38"/>
      <c r="C151" s="38"/>
      <c r="D151" s="38"/>
      <c r="E151" s="38"/>
      <c r="F151" s="38"/>
      <c r="G151" s="38"/>
      <c r="H151" s="40"/>
      <c r="I151" s="38" t="s">
        <v>410</v>
      </c>
      <c r="J151" s="38"/>
      <c r="K151" s="38"/>
      <c r="L151" s="38"/>
      <c r="M151" s="38"/>
      <c r="N151" s="41"/>
    </row>
    <row r="152" spans="1:14" x14ac:dyDescent="0.2">
      <c r="A152" s="1695"/>
      <c r="B152" s="38"/>
      <c r="C152" s="38"/>
      <c r="D152" s="38"/>
      <c r="E152" s="38"/>
      <c r="F152" s="38"/>
      <c r="G152" s="38"/>
      <c r="H152" s="40"/>
      <c r="I152" s="38"/>
      <c r="J152" s="38"/>
      <c r="K152" s="38"/>
      <c r="L152" s="38"/>
      <c r="M152" s="38"/>
      <c r="N152" s="41"/>
    </row>
    <row r="153" spans="1:14" x14ac:dyDescent="0.2">
      <c r="A153" s="1695"/>
      <c r="B153" s="38"/>
      <c r="C153" s="38"/>
      <c r="D153" s="38"/>
      <c r="E153" s="38"/>
      <c r="F153" s="38"/>
      <c r="G153" s="38"/>
      <c r="H153" s="40"/>
      <c r="I153" s="38"/>
      <c r="J153" s="38"/>
      <c r="K153" s="38"/>
      <c r="L153" s="38"/>
      <c r="M153" s="38"/>
      <c r="N153" s="41"/>
    </row>
    <row r="154" spans="1:14" x14ac:dyDescent="0.2">
      <c r="A154" s="1695"/>
      <c r="B154" s="38"/>
      <c r="C154" s="38"/>
      <c r="D154" s="38"/>
      <c r="E154" s="38"/>
      <c r="F154" s="38"/>
      <c r="G154" s="38"/>
      <c r="H154" s="40"/>
      <c r="I154" s="38"/>
      <c r="J154" s="38"/>
      <c r="K154" s="38"/>
      <c r="L154" s="38"/>
      <c r="M154" s="38"/>
      <c r="N154" s="41"/>
    </row>
    <row r="155" spans="1:14" x14ac:dyDescent="0.2">
      <c r="A155" s="1695"/>
      <c r="B155" s="38"/>
      <c r="C155" s="38"/>
      <c r="D155" s="38"/>
      <c r="E155" s="38"/>
      <c r="F155" s="38"/>
      <c r="G155" s="38"/>
      <c r="H155" s="40"/>
      <c r="I155" s="38"/>
      <c r="J155" s="38"/>
      <c r="K155" s="38"/>
      <c r="L155" s="38"/>
      <c r="M155" s="38"/>
      <c r="N155" s="41"/>
    </row>
    <row r="156" spans="1:14" x14ac:dyDescent="0.2">
      <c r="A156" s="1695"/>
      <c r="B156" s="38"/>
      <c r="C156" s="38"/>
      <c r="D156" s="38"/>
      <c r="E156" s="38"/>
      <c r="F156" s="38"/>
      <c r="G156" s="38"/>
      <c r="H156" s="40"/>
      <c r="I156" s="38"/>
      <c r="J156" s="38"/>
      <c r="K156" s="38"/>
      <c r="L156" s="38"/>
      <c r="M156" s="38"/>
      <c r="N156" s="41"/>
    </row>
    <row r="157" spans="1:14" x14ac:dyDescent="0.2">
      <c r="A157" s="1695"/>
      <c r="B157" s="38"/>
      <c r="C157" s="38"/>
      <c r="D157" s="38"/>
      <c r="E157" s="38"/>
      <c r="F157" s="38"/>
      <c r="G157" s="38"/>
      <c r="H157" s="40"/>
      <c r="I157" s="38"/>
      <c r="J157" s="38"/>
      <c r="K157" s="38"/>
      <c r="L157" s="38"/>
      <c r="M157" s="38"/>
      <c r="N157" s="41"/>
    </row>
    <row r="158" spans="1:14" x14ac:dyDescent="0.2">
      <c r="A158" s="1695"/>
      <c r="B158" s="38"/>
      <c r="C158" s="38"/>
      <c r="D158" s="38"/>
      <c r="E158" s="38"/>
      <c r="F158" s="38"/>
      <c r="G158" s="38"/>
      <c r="H158" s="40"/>
      <c r="I158" s="38"/>
      <c r="J158" s="38"/>
      <c r="K158" s="38"/>
      <c r="L158" s="38"/>
      <c r="M158" s="38"/>
      <c r="N158" s="41"/>
    </row>
    <row r="159" spans="1:14" x14ac:dyDescent="0.2">
      <c r="A159" s="1695"/>
      <c r="B159" s="38"/>
      <c r="C159" s="38"/>
      <c r="D159" s="38"/>
      <c r="E159" s="38"/>
      <c r="F159" s="38"/>
      <c r="G159" s="38"/>
      <c r="H159" s="40"/>
      <c r="I159" s="38"/>
      <c r="J159" s="38"/>
      <c r="K159" s="38"/>
      <c r="L159" s="38"/>
      <c r="M159" s="38"/>
      <c r="N159" s="41"/>
    </row>
    <row r="160" spans="1:14" x14ac:dyDescent="0.2">
      <c r="A160" s="1695"/>
      <c r="B160" s="38"/>
      <c r="C160" s="38"/>
      <c r="D160" s="38"/>
      <c r="E160" s="38"/>
      <c r="F160" s="38"/>
      <c r="G160" s="38"/>
      <c r="H160" s="40"/>
      <c r="I160" s="38"/>
      <c r="J160" s="38"/>
      <c r="K160" s="38"/>
      <c r="L160" s="38"/>
      <c r="M160" s="38"/>
      <c r="N160" s="41"/>
    </row>
    <row r="161" spans="1:14" x14ac:dyDescent="0.2">
      <c r="A161" s="1695"/>
      <c r="B161" s="38"/>
      <c r="C161" s="38"/>
      <c r="D161" s="38"/>
      <c r="E161" s="38"/>
      <c r="F161" s="38"/>
      <c r="G161" s="38"/>
      <c r="H161" s="40"/>
      <c r="I161" s="38"/>
      <c r="J161" s="38"/>
      <c r="K161" s="38"/>
      <c r="L161" s="38"/>
      <c r="M161" s="38"/>
      <c r="N161" s="41"/>
    </row>
    <row r="162" spans="1:14" ht="13.5" thickBot="1" x14ac:dyDescent="0.25">
      <c r="A162" s="1696"/>
      <c r="B162" s="43"/>
      <c r="C162" s="43"/>
      <c r="D162" s="43"/>
      <c r="E162" s="43"/>
      <c r="F162" s="43"/>
      <c r="G162" s="43"/>
      <c r="H162" s="42"/>
      <c r="I162" s="43"/>
      <c r="J162" s="43"/>
      <c r="K162" s="43"/>
      <c r="L162" s="43"/>
      <c r="M162" s="43"/>
      <c r="N162" s="44"/>
    </row>
    <row r="206" spans="2:4" x14ac:dyDescent="0.2">
      <c r="B206" s="1690"/>
      <c r="C206" s="1690"/>
      <c r="D206" s="1690"/>
    </row>
    <row r="207" spans="2:4" x14ac:dyDescent="0.2">
      <c r="B207" s="1690"/>
      <c r="C207" s="1690"/>
      <c r="D207" s="1690"/>
    </row>
    <row r="208" spans="2:4" x14ac:dyDescent="0.2">
      <c r="B208" s="1690"/>
      <c r="C208" s="1690"/>
      <c r="D208" s="1690"/>
    </row>
    <row r="209" spans="2:4" x14ac:dyDescent="0.2">
      <c r="B209" s="1690"/>
      <c r="C209" s="1690"/>
      <c r="D209" s="1690"/>
    </row>
    <row r="210" spans="2:4" x14ac:dyDescent="0.2">
      <c r="B210" s="1691"/>
      <c r="C210" s="1691"/>
      <c r="D210" s="1690"/>
    </row>
    <row r="211" spans="2:4" x14ac:dyDescent="0.2">
      <c r="B211" s="1691"/>
      <c r="C211" s="1691"/>
      <c r="D211" s="1690"/>
    </row>
    <row r="212" spans="2:4" x14ac:dyDescent="0.2">
      <c r="B212" s="1691"/>
      <c r="C212" s="1691"/>
      <c r="D212" s="1690"/>
    </row>
    <row r="213" spans="2:4" x14ac:dyDescent="0.2">
      <c r="B213" s="1691"/>
      <c r="C213" s="1691"/>
      <c r="D213" s="1690"/>
    </row>
    <row r="214" spans="2:4" x14ac:dyDescent="0.2">
      <c r="B214" s="1690"/>
      <c r="C214" s="1690"/>
      <c r="D214" s="1690"/>
    </row>
    <row r="215" spans="2:4" x14ac:dyDescent="0.2">
      <c r="B215" s="1690"/>
      <c r="C215" s="1690"/>
      <c r="D215" s="1690"/>
    </row>
    <row r="216" spans="2:4" x14ac:dyDescent="0.2">
      <c r="B216" s="1690"/>
      <c r="C216" s="1690"/>
      <c r="D216" s="1690"/>
    </row>
    <row r="217" spans="2:4" x14ac:dyDescent="0.2">
      <c r="B217" s="1690"/>
      <c r="C217" s="1690"/>
      <c r="D217" s="1690"/>
    </row>
    <row r="218" spans="2:4" x14ac:dyDescent="0.2">
      <c r="B218" s="1690"/>
      <c r="C218" s="1690"/>
      <c r="D218" s="1690"/>
    </row>
    <row r="219" spans="2:4" x14ac:dyDescent="0.2">
      <c r="B219" s="1690"/>
      <c r="C219" s="1690"/>
      <c r="D219" s="1690"/>
    </row>
    <row r="220" spans="2:4" x14ac:dyDescent="0.2">
      <c r="B220" s="1690"/>
      <c r="C220" s="1690"/>
      <c r="D220" s="1690"/>
    </row>
    <row r="221" spans="2:4" x14ac:dyDescent="0.2">
      <c r="B221" s="1690"/>
      <c r="C221" s="1690"/>
      <c r="D221" s="1690"/>
    </row>
  </sheetData>
  <mergeCells count="30">
    <mergeCell ref="A1:AV2"/>
    <mergeCell ref="B28:D28"/>
    <mergeCell ref="E28:G28"/>
    <mergeCell ref="H28:N28"/>
    <mergeCell ref="B48:D48"/>
    <mergeCell ref="E48:G48"/>
    <mergeCell ref="H48:N48"/>
    <mergeCell ref="Q29:AF29"/>
    <mergeCell ref="Q85:AF85"/>
    <mergeCell ref="AG29:AV29"/>
    <mergeCell ref="AG58:AV58"/>
    <mergeCell ref="AG85:AV85"/>
    <mergeCell ref="B86:D86"/>
    <mergeCell ref="E86:G86"/>
    <mergeCell ref="H86:N86"/>
    <mergeCell ref="Q58:AF58"/>
    <mergeCell ref="B206:D221"/>
    <mergeCell ref="B144:D144"/>
    <mergeCell ref="E144:G144"/>
    <mergeCell ref="H144:N144"/>
    <mergeCell ref="A28:A162"/>
    <mergeCell ref="B67:D67"/>
    <mergeCell ref="E67:G67"/>
    <mergeCell ref="H67:N67"/>
    <mergeCell ref="B124:D124"/>
    <mergeCell ref="E124:G124"/>
    <mergeCell ref="H124:N124"/>
    <mergeCell ref="B105:D105"/>
    <mergeCell ref="E105:G105"/>
    <mergeCell ref="H105:N105"/>
  </mergeCells>
  <dataValidations disablePrompts="1" count="2">
    <dataValidation type="list" allowBlank="1" showInputMessage="1" showErrorMessage="1" sqref="B28 B48 B67" xr:uid="{00000000-0002-0000-0E00-000000000000}">
      <formula1>$A$204:$A$205</formula1>
    </dataValidation>
    <dataValidation type="list" allowBlank="1" showInputMessage="1" showErrorMessage="1" sqref="B86:D86 B105:D105 B124 B144" xr:uid="{00000000-0002-0000-0E00-000001000000}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3:AD279"/>
  <sheetViews>
    <sheetView topLeftCell="N204" zoomScale="145" zoomScaleNormal="145" workbookViewId="0">
      <selection activeCell="T214" sqref="T214:U217"/>
    </sheetView>
  </sheetViews>
  <sheetFormatPr defaultRowHeight="12.75" x14ac:dyDescent="0.2"/>
  <cols>
    <col min="2" max="2" width="18.28515625" customWidth="1"/>
    <col min="14" max="14" width="13.7109375" customWidth="1"/>
    <col min="15" max="15" width="19.5703125" customWidth="1"/>
    <col min="17" max="17" width="12.5703125" customWidth="1"/>
    <col min="19" max="19" width="11.85546875" customWidth="1"/>
    <col min="24" max="24" width="9.7109375" customWidth="1"/>
    <col min="28" max="28" width="9.7109375" customWidth="1"/>
  </cols>
  <sheetData>
    <row r="3" spans="2:16" ht="13.5" thickBot="1" x14ac:dyDescent="0.25"/>
    <row r="4" spans="2:16" x14ac:dyDescent="0.2">
      <c r="E4" s="1770" t="s">
        <v>341</v>
      </c>
      <c r="F4" s="1771"/>
      <c r="G4" s="1771"/>
      <c r="H4" s="1771"/>
      <c r="I4" s="1771"/>
      <c r="J4" s="1771"/>
      <c r="K4" s="1771"/>
      <c r="L4" s="1771"/>
      <c r="M4" s="1772"/>
    </row>
    <row r="5" spans="2:16" ht="13.5" thickBot="1" x14ac:dyDescent="0.25">
      <c r="E5" s="1773"/>
      <c r="F5" s="1774"/>
      <c r="G5" s="1774"/>
      <c r="H5" s="1774"/>
      <c r="I5" s="1774"/>
      <c r="J5" s="1774"/>
      <c r="K5" s="1774"/>
      <c r="L5" s="1774"/>
      <c r="M5" s="1775"/>
    </row>
    <row r="7" spans="2:16" ht="13.5" thickBot="1" x14ac:dyDescent="0.25"/>
    <row r="8" spans="2:16" ht="14.25" x14ac:dyDescent="0.2">
      <c r="B8" s="131" t="s">
        <v>114</v>
      </c>
      <c r="C8" s="132"/>
      <c r="D8" s="133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50"/>
    </row>
    <row r="9" spans="2:16" ht="14.25" x14ac:dyDescent="0.2">
      <c r="B9" s="135" t="s">
        <v>342</v>
      </c>
      <c r="C9" s="68"/>
      <c r="D9" s="13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151"/>
    </row>
    <row r="10" spans="2:16" ht="14.25" x14ac:dyDescent="0.2">
      <c r="B10" s="135"/>
      <c r="C10" s="68"/>
      <c r="D10" s="13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151"/>
    </row>
    <row r="11" spans="2:16" ht="14.25" x14ac:dyDescent="0.2">
      <c r="B11" s="138" t="s">
        <v>115</v>
      </c>
      <c r="C11" s="68"/>
      <c r="D11" s="13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151"/>
    </row>
    <row r="12" spans="2:16" ht="14.25" x14ac:dyDescent="0.2">
      <c r="B12" s="139" t="s">
        <v>671</v>
      </c>
      <c r="C12" s="66"/>
      <c r="D12" s="13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151"/>
    </row>
    <row r="13" spans="2:16" ht="14.25" x14ac:dyDescent="0.2">
      <c r="B13" s="140"/>
      <c r="C13" s="271" t="s">
        <v>672</v>
      </c>
      <c r="D13" s="13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151"/>
    </row>
    <row r="14" spans="2:16" ht="15" x14ac:dyDescent="0.2">
      <c r="B14" s="140"/>
      <c r="C14" s="164" t="s">
        <v>362</v>
      </c>
      <c r="D14" s="13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51"/>
    </row>
    <row r="15" spans="2:16" s="31" customFormat="1" ht="15" x14ac:dyDescent="0.2">
      <c r="B15" s="140"/>
      <c r="C15" s="164"/>
      <c r="D15" s="13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151"/>
    </row>
    <row r="16" spans="2:16" ht="14.25" x14ac:dyDescent="0.2">
      <c r="B16" s="139" t="s">
        <v>373</v>
      </c>
      <c r="C16" s="66"/>
      <c r="D16" s="13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151"/>
    </row>
    <row r="17" spans="2:16" ht="15" x14ac:dyDescent="0.2">
      <c r="B17" s="140"/>
      <c r="C17" s="164" t="s">
        <v>365</v>
      </c>
      <c r="D17" s="13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151"/>
    </row>
    <row r="18" spans="2:16" x14ac:dyDescent="0.2">
      <c r="B18" s="140"/>
      <c r="C18" s="66"/>
      <c r="D18" s="13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51"/>
    </row>
    <row r="19" spans="2:16" ht="14.25" x14ac:dyDescent="0.2">
      <c r="B19" s="139" t="s">
        <v>661</v>
      </c>
      <c r="C19" s="66"/>
      <c r="D19" s="13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151"/>
    </row>
    <row r="20" spans="2:16" ht="15" x14ac:dyDescent="0.2">
      <c r="B20" s="140"/>
      <c r="C20" s="164" t="s">
        <v>662</v>
      </c>
      <c r="D20" s="13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151"/>
    </row>
    <row r="21" spans="2:16" s="31" customFormat="1" ht="15" x14ac:dyDescent="0.2">
      <c r="B21" s="140"/>
      <c r="C21" s="164"/>
      <c r="D21" s="13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151"/>
    </row>
    <row r="22" spans="2:16" s="31" customFormat="1" ht="14.25" x14ac:dyDescent="0.2">
      <c r="B22" s="139" t="s">
        <v>660</v>
      </c>
      <c r="C22" s="66"/>
      <c r="D22" s="13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151"/>
    </row>
    <row r="23" spans="2:16" ht="15" x14ac:dyDescent="0.2">
      <c r="B23" s="140"/>
      <c r="C23" s="164" t="s">
        <v>663</v>
      </c>
      <c r="D23" s="13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151"/>
    </row>
    <row r="24" spans="2:16" s="31" customFormat="1" ht="15" x14ac:dyDescent="0.2">
      <c r="B24" s="140"/>
      <c r="C24" s="164"/>
      <c r="D24" s="13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151"/>
    </row>
    <row r="25" spans="2:16" ht="14.25" x14ac:dyDescent="0.2">
      <c r="B25" s="139" t="s">
        <v>156</v>
      </c>
      <c r="C25" s="66"/>
      <c r="D25" s="13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151"/>
    </row>
    <row r="26" spans="2:16" ht="14.25" x14ac:dyDescent="0.2">
      <c r="B26" s="141" t="s">
        <v>375</v>
      </c>
      <c r="C26" s="66"/>
      <c r="D26" s="13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151"/>
    </row>
    <row r="27" spans="2:16" ht="14.25" x14ac:dyDescent="0.2">
      <c r="B27" s="135" t="s">
        <v>374</v>
      </c>
      <c r="C27" s="66"/>
      <c r="D27" s="13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151"/>
    </row>
    <row r="28" spans="2:16" ht="14.25" x14ac:dyDescent="0.2">
      <c r="B28" s="142" t="s">
        <v>158</v>
      </c>
      <c r="C28" s="66"/>
      <c r="D28" s="13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151"/>
    </row>
    <row r="29" spans="2:16" ht="14.25" x14ac:dyDescent="0.2">
      <c r="B29" s="141" t="s">
        <v>159</v>
      </c>
      <c r="C29" s="66" t="s">
        <v>703</v>
      </c>
      <c r="D29" s="13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151"/>
    </row>
    <row r="30" spans="2:16" ht="14.25" x14ac:dyDescent="0.2">
      <c r="B30" s="141"/>
      <c r="C30" s="66" t="s">
        <v>707</v>
      </c>
      <c r="D30" s="13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151"/>
    </row>
    <row r="31" spans="2:16" ht="14.25" x14ac:dyDescent="0.2">
      <c r="B31" s="142" t="s">
        <v>161</v>
      </c>
      <c r="C31" s="66"/>
      <c r="D31" s="13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151"/>
    </row>
    <row r="32" spans="2:16" ht="14.25" x14ac:dyDescent="0.2">
      <c r="B32" s="141" t="s">
        <v>167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151"/>
    </row>
    <row r="33" spans="2:16" x14ac:dyDescent="0.2">
      <c r="B33" s="140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151"/>
    </row>
    <row r="34" spans="2:16" ht="13.5" thickBot="1" x14ac:dyDescent="0.25">
      <c r="B34" s="152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4"/>
    </row>
    <row r="36" spans="2:16" s="31" customFormat="1" x14ac:dyDescent="0.2"/>
    <row r="37" spans="2:16" s="31" customFormat="1" x14ac:dyDescent="0.2">
      <c r="B37" s="182" t="s">
        <v>668</v>
      </c>
      <c r="C37" s="182"/>
      <c r="D37" s="182"/>
      <c r="E37" s="182"/>
      <c r="F37" s="182"/>
      <c r="G37" s="182"/>
      <c r="H37" s="182"/>
      <c r="I37" s="182"/>
    </row>
    <row r="38" spans="2:16" s="31" customFormat="1" x14ac:dyDescent="0.2">
      <c r="B38" s="1721" t="s">
        <v>624</v>
      </c>
      <c r="C38" s="1723"/>
      <c r="D38" s="1721" t="s">
        <v>600</v>
      </c>
      <c r="E38" s="1722"/>
      <c r="F38" s="1722"/>
      <c r="G38" s="1722"/>
      <c r="H38" s="1722"/>
      <c r="I38" s="1723"/>
    </row>
    <row r="39" spans="2:16" x14ac:dyDescent="0.2">
      <c r="B39" s="1724" t="s">
        <v>865</v>
      </c>
      <c r="C39" s="1726"/>
      <c r="D39" s="1724" t="s">
        <v>335</v>
      </c>
      <c r="E39" s="1725"/>
      <c r="F39" s="1725"/>
      <c r="G39" s="1725"/>
      <c r="H39" s="1725"/>
      <c r="I39" s="1726"/>
    </row>
    <row r="40" spans="2:16" x14ac:dyDescent="0.2">
      <c r="B40" s="1724" t="s">
        <v>866</v>
      </c>
      <c r="C40" s="1726"/>
      <c r="D40" s="1724" t="s">
        <v>867</v>
      </c>
      <c r="E40" s="1725"/>
      <c r="F40" s="1725"/>
      <c r="G40" s="1725"/>
      <c r="H40" s="1725"/>
      <c r="I40" s="1726"/>
    </row>
    <row r="41" spans="2:16" x14ac:dyDescent="0.2">
      <c r="B41" s="1727" t="s">
        <v>656</v>
      </c>
      <c r="C41" s="1729"/>
      <c r="D41" s="1727" t="s">
        <v>657</v>
      </c>
      <c r="E41" s="1728"/>
      <c r="F41" s="1728"/>
      <c r="G41" s="1728"/>
      <c r="H41" s="1728"/>
      <c r="I41" s="1729"/>
    </row>
    <row r="42" spans="2:16" s="31" customFormat="1" x14ac:dyDescent="0.2">
      <c r="B42" s="263"/>
      <c r="C42" s="263"/>
      <c r="D42" s="263"/>
      <c r="E42" s="263"/>
      <c r="F42" s="263"/>
      <c r="G42" s="263"/>
      <c r="H42" s="263"/>
      <c r="I42" s="263"/>
    </row>
    <row r="43" spans="2:16" s="31" customFormat="1" x14ac:dyDescent="0.2">
      <c r="B43" s="263"/>
      <c r="C43" s="263"/>
      <c r="D43" s="263"/>
      <c r="E43" s="263"/>
      <c r="F43" s="263"/>
      <c r="G43" s="263"/>
      <c r="H43" s="263"/>
      <c r="I43" s="263"/>
    </row>
    <row r="44" spans="2:16" s="31" customFormat="1" x14ac:dyDescent="0.2">
      <c r="B44" s="265" t="s">
        <v>425</v>
      </c>
      <c r="C44" s="265"/>
      <c r="D44" s="265"/>
      <c r="E44" s="265"/>
      <c r="F44" s="263"/>
      <c r="G44" s="263"/>
      <c r="H44" s="263"/>
      <c r="I44" s="263"/>
    </row>
    <row r="45" spans="2:16" s="31" customFormat="1" x14ac:dyDescent="0.2">
      <c r="B45" s="264" t="s">
        <v>655</v>
      </c>
      <c r="C45" s="1730" t="s">
        <v>664</v>
      </c>
      <c r="D45" s="1731"/>
      <c r="E45" s="1732"/>
      <c r="F45" s="263"/>
      <c r="G45" s="263"/>
      <c r="H45" s="263"/>
      <c r="I45" s="263"/>
    </row>
    <row r="46" spans="2:16" s="31" customFormat="1" x14ac:dyDescent="0.2">
      <c r="B46" s="380">
        <v>0</v>
      </c>
      <c r="C46" s="1727" t="s">
        <v>66</v>
      </c>
      <c r="D46" s="1728"/>
      <c r="E46" s="1729"/>
      <c r="F46" s="263"/>
      <c r="G46" s="263"/>
      <c r="H46" s="263"/>
      <c r="I46" s="263"/>
    </row>
    <row r="47" spans="2:16" s="31" customFormat="1" x14ac:dyDescent="0.2">
      <c r="B47" s="380">
        <v>1</v>
      </c>
      <c r="C47" s="1727" t="s">
        <v>665</v>
      </c>
      <c r="D47" s="1728"/>
      <c r="E47" s="1729"/>
      <c r="F47" s="263"/>
      <c r="G47" s="263"/>
      <c r="H47" s="263"/>
      <c r="I47" s="263"/>
    </row>
    <row r="48" spans="2:16" s="31" customFormat="1" x14ac:dyDescent="0.2">
      <c r="B48" s="380">
        <v>2</v>
      </c>
      <c r="C48" s="1727" t="s">
        <v>124</v>
      </c>
      <c r="D48" s="1728"/>
      <c r="E48" s="1729"/>
      <c r="F48" s="263"/>
      <c r="G48" s="263"/>
      <c r="H48" s="263"/>
      <c r="I48" s="263"/>
    </row>
    <row r="49" spans="2:29" s="31" customFormat="1" x14ac:dyDescent="0.2">
      <c r="B49" s="380">
        <v>3</v>
      </c>
      <c r="C49" s="1727" t="s">
        <v>666</v>
      </c>
      <c r="D49" s="1728"/>
      <c r="E49" s="1729"/>
      <c r="F49" s="263"/>
      <c r="G49" s="263"/>
      <c r="H49" s="263"/>
      <c r="I49" s="263"/>
    </row>
    <row r="50" spans="2:29" s="31" customFormat="1" x14ac:dyDescent="0.2">
      <c r="B50" s="263"/>
      <c r="C50" s="263"/>
      <c r="D50" s="263"/>
      <c r="E50" s="263"/>
      <c r="F50" s="263"/>
      <c r="G50" s="263"/>
      <c r="H50" s="263"/>
      <c r="I50" s="263"/>
    </row>
    <row r="51" spans="2:29" s="31" customFormat="1" x14ac:dyDescent="0.2">
      <c r="B51" s="263"/>
      <c r="C51" s="263"/>
      <c r="D51" s="263"/>
      <c r="E51" s="263"/>
      <c r="F51" s="263"/>
      <c r="G51" s="263"/>
      <c r="H51" s="263"/>
      <c r="I51" s="263"/>
    </row>
    <row r="52" spans="2:29" s="31" customFormat="1" x14ac:dyDescent="0.2">
      <c r="B52" s="265" t="s">
        <v>335</v>
      </c>
      <c r="C52" s="265"/>
      <c r="D52" s="265"/>
      <c r="E52" s="263"/>
      <c r="F52" s="263"/>
      <c r="G52" s="263"/>
      <c r="H52" s="263"/>
      <c r="I52" s="263"/>
    </row>
    <row r="53" spans="2:29" s="31" customFormat="1" x14ac:dyDescent="0.2">
      <c r="B53" s="264" t="s">
        <v>655</v>
      </c>
      <c r="C53" s="1730" t="s">
        <v>664</v>
      </c>
      <c r="D53" s="1732"/>
      <c r="E53" s="263"/>
      <c r="F53" s="263"/>
      <c r="G53" s="263"/>
      <c r="H53" s="263"/>
      <c r="I53" s="263"/>
    </row>
    <row r="54" spans="2:29" s="31" customFormat="1" x14ac:dyDescent="0.2">
      <c r="B54" s="380">
        <v>0</v>
      </c>
      <c r="C54" s="262" t="s">
        <v>669</v>
      </c>
      <c r="D54" s="262"/>
      <c r="E54" s="263"/>
      <c r="F54" s="263"/>
      <c r="G54" s="263"/>
      <c r="H54" s="263"/>
      <c r="I54" s="263"/>
    </row>
    <row r="55" spans="2:29" s="31" customFormat="1" x14ac:dyDescent="0.2">
      <c r="B55" s="380">
        <v>1</v>
      </c>
      <c r="C55" s="262" t="s">
        <v>670</v>
      </c>
      <c r="D55" s="262"/>
      <c r="E55" s="263"/>
      <c r="F55" s="263"/>
      <c r="G55" s="263"/>
      <c r="H55" s="263"/>
      <c r="I55" s="263"/>
    </row>
    <row r="56" spans="2:29" s="31" customFormat="1" x14ac:dyDescent="0.2">
      <c r="B56" s="263"/>
      <c r="C56" s="263"/>
      <c r="D56" s="263"/>
      <c r="E56" s="263"/>
      <c r="F56" s="263"/>
      <c r="G56" s="263"/>
      <c r="H56" s="263"/>
      <c r="I56" s="263"/>
    </row>
    <row r="57" spans="2:29" s="31" customFormat="1" x14ac:dyDescent="0.2">
      <c r="B57" s="263"/>
      <c r="C57" s="263"/>
      <c r="D57" s="263"/>
      <c r="E57" s="263"/>
      <c r="F57" s="263"/>
      <c r="G57" s="263"/>
      <c r="H57" s="263"/>
      <c r="I57" s="263"/>
    </row>
    <row r="59" spans="2:29" ht="13.5" thickBot="1" x14ac:dyDescent="0.25">
      <c r="N59" s="31"/>
      <c r="R59" s="31"/>
    </row>
    <row r="60" spans="2:29" x14ac:dyDescent="0.2">
      <c r="B60" s="155" t="s">
        <v>650</v>
      </c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60"/>
    </row>
    <row r="61" spans="2:29" s="31" customFormat="1" x14ac:dyDescent="0.2">
      <c r="B61" s="15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160"/>
    </row>
    <row r="62" spans="2:29" s="31" customFormat="1" x14ac:dyDescent="0.2">
      <c r="B62" s="15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160"/>
    </row>
    <row r="63" spans="2:29" s="31" customFormat="1" x14ac:dyDescent="0.2">
      <c r="B63" s="15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160"/>
    </row>
    <row r="64" spans="2:29" s="31" customFormat="1" x14ac:dyDescent="0.2">
      <c r="B64" s="15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160"/>
    </row>
    <row r="65" spans="2:29" s="31" customFormat="1" x14ac:dyDescent="0.2">
      <c r="B65" s="15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160"/>
    </row>
    <row r="66" spans="2:29" s="31" customFormat="1" x14ac:dyDescent="0.2">
      <c r="B66" s="15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160"/>
    </row>
    <row r="67" spans="2:29" s="31" customFormat="1" x14ac:dyDescent="0.2">
      <c r="B67" s="15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160"/>
    </row>
    <row r="68" spans="2:29" s="31" customFormat="1" x14ac:dyDescent="0.2">
      <c r="B68" s="15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160"/>
    </row>
    <row r="69" spans="2:29" s="31" customFormat="1" x14ac:dyDescent="0.2">
      <c r="B69" s="15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160"/>
    </row>
    <row r="70" spans="2:29" s="31" customFormat="1" x14ac:dyDescent="0.2">
      <c r="B70" s="15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160"/>
    </row>
    <row r="71" spans="2:29" s="31" customFormat="1" x14ac:dyDescent="0.2">
      <c r="B71" s="15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160"/>
    </row>
    <row r="72" spans="2:29" s="31" customFormat="1" x14ac:dyDescent="0.2">
      <c r="B72" s="15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160"/>
    </row>
    <row r="73" spans="2:29" s="31" customFormat="1" x14ac:dyDescent="0.2">
      <c r="B73" s="15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160"/>
    </row>
    <row r="74" spans="2:29" s="31" customFormat="1" x14ac:dyDescent="0.2">
      <c r="B74" s="15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160"/>
    </row>
    <row r="75" spans="2:29" s="31" customFormat="1" x14ac:dyDescent="0.2">
      <c r="B75" s="15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160"/>
    </row>
    <row r="76" spans="2:29" s="31" customFormat="1" x14ac:dyDescent="0.2">
      <c r="B76" s="15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160"/>
    </row>
    <row r="77" spans="2:29" s="31" customFormat="1" x14ac:dyDescent="0.2">
      <c r="B77" s="15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160"/>
    </row>
    <row r="78" spans="2:29" s="31" customFormat="1" x14ac:dyDescent="0.2">
      <c r="B78" s="15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160"/>
    </row>
    <row r="79" spans="2:29" s="31" customFormat="1" x14ac:dyDescent="0.2">
      <c r="B79" s="15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160"/>
    </row>
    <row r="80" spans="2:29" s="31" customFormat="1" x14ac:dyDescent="0.2">
      <c r="B80" s="15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160"/>
    </row>
    <row r="81" spans="2:29" s="31" customFormat="1" x14ac:dyDescent="0.2">
      <c r="B81" s="15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160"/>
    </row>
    <row r="82" spans="2:29" x14ac:dyDescent="0.2">
      <c r="B82" s="161" t="s">
        <v>170</v>
      </c>
      <c r="C82" s="162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160"/>
    </row>
    <row r="83" spans="2:29" x14ac:dyDescent="0.2">
      <c r="B83" s="34" t="s">
        <v>659</v>
      </c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160"/>
    </row>
    <row r="84" spans="2:29" x14ac:dyDescent="0.2">
      <c r="B84" s="34" t="s">
        <v>362</v>
      </c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160"/>
    </row>
    <row r="85" spans="2:29" x14ac:dyDescent="0.2">
      <c r="B85" s="223" t="s">
        <v>363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160"/>
    </row>
    <row r="86" spans="2:29" s="31" customFormat="1" ht="15" x14ac:dyDescent="0.2">
      <c r="B86" s="160"/>
      <c r="C86" s="163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160"/>
    </row>
    <row r="87" spans="2:29" ht="13.5" thickBot="1" x14ac:dyDescent="0.25">
      <c r="B87" s="267"/>
      <c r="C87" s="268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160"/>
    </row>
    <row r="88" spans="2:29" s="65" customFormat="1" ht="13.5" thickBot="1" x14ac:dyDescent="0.25">
      <c r="B88" s="1778" t="s">
        <v>129</v>
      </c>
      <c r="C88" s="1779" t="s">
        <v>934</v>
      </c>
      <c r="D88" s="1779"/>
      <c r="E88" s="1777" t="s">
        <v>117</v>
      </c>
      <c r="F88" s="1777"/>
      <c r="G88" s="1777"/>
      <c r="H88" s="1702" t="s">
        <v>140</v>
      </c>
      <c r="I88" s="1703"/>
      <c r="J88" s="1703"/>
      <c r="K88" s="1703"/>
      <c r="L88" s="1703"/>
      <c r="M88" s="1703"/>
      <c r="N88" s="1703"/>
      <c r="O88" s="1703"/>
      <c r="P88" s="1703"/>
      <c r="Q88" s="1703"/>
      <c r="R88" s="1703"/>
      <c r="S88" s="1703"/>
      <c r="T88" s="1704"/>
      <c r="U88" s="1756" t="s">
        <v>141</v>
      </c>
      <c r="V88" s="1756"/>
      <c r="W88" s="1756"/>
      <c r="X88" s="1756"/>
      <c r="Y88" s="1756"/>
      <c r="Z88" s="1756"/>
      <c r="AA88" s="1744" t="s">
        <v>168</v>
      </c>
      <c r="AB88" s="1744"/>
    </row>
    <row r="89" spans="2:29" s="65" customFormat="1" ht="64.150000000000006" customHeight="1" thickBot="1" x14ac:dyDescent="0.25">
      <c r="B89" s="1365"/>
      <c r="C89" s="1373"/>
      <c r="D89" s="1373"/>
      <c r="E89" s="266" t="s">
        <v>119</v>
      </c>
      <c r="F89" s="1776" t="s">
        <v>76</v>
      </c>
      <c r="G89" s="1776"/>
      <c r="H89" s="361" t="s">
        <v>121</v>
      </c>
      <c r="I89" s="361" t="s">
        <v>123</v>
      </c>
      <c r="J89" s="1286" t="s">
        <v>352</v>
      </c>
      <c r="K89" s="1286"/>
      <c r="L89" s="1286" t="s">
        <v>361</v>
      </c>
      <c r="M89" s="1286"/>
      <c r="N89" s="1286"/>
      <c r="O89" s="1286"/>
      <c r="P89" s="1757" t="s">
        <v>863</v>
      </c>
      <c r="Q89" s="1757"/>
      <c r="R89" s="361" t="s">
        <v>147</v>
      </c>
      <c r="S89" s="1757" t="s">
        <v>861</v>
      </c>
      <c r="T89" s="1757"/>
      <c r="U89" s="1634" t="s">
        <v>855</v>
      </c>
      <c r="V89" s="1634"/>
      <c r="W89" s="1287" t="s">
        <v>856</v>
      </c>
      <c r="X89" s="1287"/>
      <c r="Y89" s="1747" t="s">
        <v>260</v>
      </c>
      <c r="Z89" s="1747"/>
      <c r="AA89" s="1745"/>
      <c r="AB89" s="1745"/>
    </row>
    <row r="90" spans="2:29" s="374" customFormat="1" ht="15" customHeight="1" thickBot="1" x14ac:dyDescent="0.25">
      <c r="B90" s="416" t="s">
        <v>938</v>
      </c>
      <c r="C90" s="1738" t="s">
        <v>935</v>
      </c>
      <c r="D90" s="1739"/>
      <c r="E90" s="1369">
        <v>12</v>
      </c>
      <c r="F90" s="1611" t="s">
        <v>87</v>
      </c>
      <c r="G90" s="1613"/>
      <c r="H90" s="1369" t="s">
        <v>122</v>
      </c>
      <c r="I90" s="1283" t="s">
        <v>366</v>
      </c>
      <c r="J90" s="1324" t="s">
        <v>353</v>
      </c>
      <c r="K90" s="1324"/>
      <c r="L90" s="1324" t="s">
        <v>348</v>
      </c>
      <c r="M90" s="1324"/>
      <c r="N90" s="1324"/>
      <c r="O90" s="1324"/>
      <c r="P90" s="1705" t="s">
        <v>854</v>
      </c>
      <c r="Q90" s="1707"/>
      <c r="R90" s="1790" t="s">
        <v>857</v>
      </c>
      <c r="S90" s="1786" t="s">
        <v>858</v>
      </c>
      <c r="T90" s="1787"/>
      <c r="U90" s="1754">
        <v>1</v>
      </c>
      <c r="V90" s="1755"/>
      <c r="W90" s="1714">
        <v>0</v>
      </c>
      <c r="X90" s="1715"/>
      <c r="Y90" s="1748" t="s">
        <v>360</v>
      </c>
      <c r="Z90" s="1749"/>
      <c r="AA90" s="381" t="s">
        <v>642</v>
      </c>
      <c r="AB90" s="375"/>
    </row>
    <row r="91" spans="2:29" s="374" customFormat="1" ht="13.5" thickBot="1" x14ac:dyDescent="0.25">
      <c r="B91" s="416" t="s">
        <v>939</v>
      </c>
      <c r="C91" s="1740"/>
      <c r="D91" s="1741"/>
      <c r="E91" s="1370"/>
      <c r="F91" s="1614"/>
      <c r="G91" s="1615"/>
      <c r="H91" s="1370"/>
      <c r="I91" s="1284"/>
      <c r="J91" s="1324" t="s">
        <v>354</v>
      </c>
      <c r="K91" s="1324"/>
      <c r="L91" s="1324" t="s">
        <v>349</v>
      </c>
      <c r="M91" s="1324"/>
      <c r="N91" s="1324"/>
      <c r="O91" s="1324"/>
      <c r="P91" s="1708"/>
      <c r="Q91" s="1710"/>
      <c r="R91" s="1791"/>
      <c r="S91" s="1788"/>
      <c r="T91" s="1789"/>
      <c r="U91" s="1698">
        <v>1</v>
      </c>
      <c r="V91" s="1699"/>
      <c r="W91" s="1716"/>
      <c r="X91" s="1717"/>
      <c r="Y91" s="1750"/>
      <c r="Z91" s="1751"/>
      <c r="AA91" s="160" t="s">
        <v>438</v>
      </c>
      <c r="AB91" s="377"/>
    </row>
    <row r="92" spans="2:29" s="374" customFormat="1" ht="13.5" thickBot="1" x14ac:dyDescent="0.25">
      <c r="B92" s="416" t="s">
        <v>940</v>
      </c>
      <c r="C92" s="1740"/>
      <c r="D92" s="1741"/>
      <c r="E92" s="1370"/>
      <c r="F92" s="1614"/>
      <c r="G92" s="1615"/>
      <c r="H92" s="1370"/>
      <c r="I92" s="1284"/>
      <c r="J92" s="1324" t="s">
        <v>355</v>
      </c>
      <c r="K92" s="1324"/>
      <c r="L92" s="1324" t="s">
        <v>350</v>
      </c>
      <c r="M92" s="1324"/>
      <c r="N92" s="1324"/>
      <c r="O92" s="1324"/>
      <c r="P92" s="1708"/>
      <c r="Q92" s="1710"/>
      <c r="R92" s="1791"/>
      <c r="S92" s="1788"/>
      <c r="T92" s="1789"/>
      <c r="U92" s="1698">
        <v>1</v>
      </c>
      <c r="V92" s="1699"/>
      <c r="W92" s="1716"/>
      <c r="X92" s="1717"/>
      <c r="Y92" s="1750"/>
      <c r="Z92" s="1751"/>
      <c r="AA92" s="160" t="s">
        <v>440</v>
      </c>
      <c r="AB92" s="377"/>
    </row>
    <row r="93" spans="2:29" s="374" customFormat="1" ht="13.5" thickBot="1" x14ac:dyDescent="0.25">
      <c r="B93" s="416" t="s">
        <v>941</v>
      </c>
      <c r="C93" s="1740"/>
      <c r="D93" s="1741"/>
      <c r="E93" s="1370"/>
      <c r="F93" s="1614"/>
      <c r="G93" s="1615"/>
      <c r="H93" s="1370"/>
      <c r="I93" s="1284"/>
      <c r="J93" s="1324" t="s">
        <v>354</v>
      </c>
      <c r="K93" s="1324"/>
      <c r="L93" s="1324" t="s">
        <v>347</v>
      </c>
      <c r="M93" s="1324"/>
      <c r="N93" s="1324"/>
      <c r="O93" s="1324"/>
      <c r="P93" s="1708"/>
      <c r="Q93" s="1710"/>
      <c r="R93" s="1791"/>
      <c r="S93" s="1788"/>
      <c r="T93" s="1789"/>
      <c r="U93" s="1698">
        <v>1</v>
      </c>
      <c r="V93" s="1699"/>
      <c r="W93" s="1716"/>
      <c r="X93" s="1717"/>
      <c r="Y93" s="1750"/>
      <c r="Z93" s="1751"/>
      <c r="AA93" s="160" t="s">
        <v>442</v>
      </c>
      <c r="AB93" s="377"/>
    </row>
    <row r="94" spans="2:29" s="374" customFormat="1" ht="13.5" thickBot="1" x14ac:dyDescent="0.25">
      <c r="B94" s="416" t="s">
        <v>942</v>
      </c>
      <c r="C94" s="1740"/>
      <c r="D94" s="1741"/>
      <c r="E94" s="1370"/>
      <c r="F94" s="1614"/>
      <c r="G94" s="1615"/>
      <c r="H94" s="1370"/>
      <c r="I94" s="1284"/>
      <c r="J94" s="1324" t="s">
        <v>356</v>
      </c>
      <c r="K94" s="1324"/>
      <c r="L94" s="1324" t="s">
        <v>351</v>
      </c>
      <c r="M94" s="1324"/>
      <c r="N94" s="1324"/>
      <c r="O94" s="1324"/>
      <c r="P94" s="1708"/>
      <c r="Q94" s="1710"/>
      <c r="R94" s="1791"/>
      <c r="S94" s="1788"/>
      <c r="T94" s="1789"/>
      <c r="U94" s="1698">
        <v>0</v>
      </c>
      <c r="V94" s="1699"/>
      <c r="W94" s="1799">
        <v>1</v>
      </c>
      <c r="X94" s="1800"/>
      <c r="Y94" s="1750"/>
      <c r="Z94" s="1751"/>
      <c r="AA94" s="376"/>
      <c r="AB94" s="377"/>
    </row>
    <row r="95" spans="2:29" s="374" customFormat="1" ht="13.5" thickBot="1" x14ac:dyDescent="0.25">
      <c r="B95" s="416" t="s">
        <v>943</v>
      </c>
      <c r="C95" s="1740"/>
      <c r="D95" s="1741"/>
      <c r="E95" s="1370"/>
      <c r="F95" s="1614"/>
      <c r="G95" s="1615"/>
      <c r="H95" s="1370"/>
      <c r="I95" s="1284"/>
      <c r="J95" s="1324" t="s">
        <v>358</v>
      </c>
      <c r="K95" s="1324"/>
      <c r="L95" s="1324" t="s">
        <v>357</v>
      </c>
      <c r="M95" s="1324"/>
      <c r="N95" s="1324"/>
      <c r="O95" s="1324"/>
      <c r="P95" s="1708"/>
      <c r="Q95" s="1710"/>
      <c r="R95" s="1791"/>
      <c r="S95" s="1788"/>
      <c r="T95" s="1789"/>
      <c r="U95" s="1698">
        <v>1</v>
      </c>
      <c r="V95" s="1699"/>
      <c r="W95" s="1716">
        <v>0</v>
      </c>
      <c r="X95" s="1717"/>
      <c r="Y95" s="1750"/>
      <c r="Z95" s="1751"/>
      <c r="AA95" s="1758" t="s">
        <v>1002</v>
      </c>
      <c r="AB95" s="1759"/>
    </row>
    <row r="96" spans="2:29" s="374" customFormat="1" ht="13.5" thickBot="1" x14ac:dyDescent="0.25">
      <c r="B96" s="416" t="s">
        <v>944</v>
      </c>
      <c r="C96" s="1740"/>
      <c r="D96" s="1741"/>
      <c r="E96" s="1370"/>
      <c r="F96" s="1614"/>
      <c r="G96" s="1615"/>
      <c r="H96" s="1370"/>
      <c r="I96" s="1284"/>
      <c r="J96" s="1324" t="s">
        <v>359</v>
      </c>
      <c r="K96" s="1324"/>
      <c r="L96" s="1781" t="s">
        <v>2022</v>
      </c>
      <c r="M96" s="1782"/>
      <c r="N96" s="1782"/>
      <c r="O96" s="1782"/>
      <c r="P96" s="1708"/>
      <c r="Q96" s="1710"/>
      <c r="R96" s="1791"/>
      <c r="S96" s="1788"/>
      <c r="T96" s="1789"/>
      <c r="U96" s="1698">
        <v>2</v>
      </c>
      <c r="V96" s="1699"/>
      <c r="W96" s="1716"/>
      <c r="X96" s="1717"/>
      <c r="Y96" s="1750"/>
      <c r="Z96" s="1751"/>
      <c r="AA96" s="1758"/>
      <c r="AB96" s="1759"/>
    </row>
    <row r="97" spans="2:30" s="394" customFormat="1" ht="13.5" thickBot="1" x14ac:dyDescent="0.25">
      <c r="B97" s="422" t="s">
        <v>945</v>
      </c>
      <c r="C97" s="1740"/>
      <c r="D97" s="1741"/>
      <c r="E97" s="1370"/>
      <c r="F97" s="1614"/>
      <c r="G97" s="1615"/>
      <c r="H97" s="1370"/>
      <c r="I97" s="1284"/>
      <c r="J97" s="1783" t="s">
        <v>875</v>
      </c>
      <c r="K97" s="1785"/>
      <c r="L97" s="1783" t="s">
        <v>868</v>
      </c>
      <c r="M97" s="1784"/>
      <c r="N97" s="1784"/>
      <c r="O97" s="1785"/>
      <c r="P97" s="1711"/>
      <c r="Q97" s="1713"/>
      <c r="R97" s="1791"/>
      <c r="S97" s="1795" t="s">
        <v>587</v>
      </c>
      <c r="T97" s="1796"/>
      <c r="U97" s="1797">
        <v>1</v>
      </c>
      <c r="V97" s="1798"/>
      <c r="W97" s="1716"/>
      <c r="X97" s="1717"/>
      <c r="Y97" s="1750"/>
      <c r="Z97" s="1751"/>
      <c r="AA97" s="1758"/>
      <c r="AB97" s="1759"/>
    </row>
    <row r="98" spans="2:30" ht="13.9" customHeight="1" thickBot="1" x14ac:dyDescent="0.25">
      <c r="B98" s="416" t="s">
        <v>946</v>
      </c>
      <c r="C98" s="1740"/>
      <c r="D98" s="1741"/>
      <c r="E98" s="1370"/>
      <c r="F98" s="1614"/>
      <c r="G98" s="1615"/>
      <c r="H98" s="1370"/>
      <c r="I98" s="1284"/>
      <c r="J98" s="1324" t="s">
        <v>353</v>
      </c>
      <c r="K98" s="1324"/>
      <c r="L98" s="1324" t="s">
        <v>348</v>
      </c>
      <c r="M98" s="1324"/>
      <c r="N98" s="1324"/>
      <c r="O98" s="1324"/>
      <c r="P98" s="1705" t="s">
        <v>658</v>
      </c>
      <c r="Q98" s="1707"/>
      <c r="R98" s="1791"/>
      <c r="S98" s="1786" t="s">
        <v>859</v>
      </c>
      <c r="T98" s="1787"/>
      <c r="U98" s="1698">
        <v>1</v>
      </c>
      <c r="V98" s="1699"/>
      <c r="W98" s="1716"/>
      <c r="X98" s="1717"/>
      <c r="Y98" s="1750"/>
      <c r="Z98" s="1751"/>
      <c r="AA98" s="1758"/>
      <c r="AB98" s="1759"/>
    </row>
    <row r="99" spans="2:30" ht="13.5" thickBot="1" x14ac:dyDescent="0.25">
      <c r="B99" s="416" t="s">
        <v>947</v>
      </c>
      <c r="C99" s="1740"/>
      <c r="D99" s="1741"/>
      <c r="E99" s="1370"/>
      <c r="F99" s="1614"/>
      <c r="G99" s="1615"/>
      <c r="H99" s="1370"/>
      <c r="I99" s="1284"/>
      <c r="J99" s="1324" t="s">
        <v>354</v>
      </c>
      <c r="K99" s="1324"/>
      <c r="L99" s="1324" t="s">
        <v>349</v>
      </c>
      <c r="M99" s="1324"/>
      <c r="N99" s="1324"/>
      <c r="O99" s="1324"/>
      <c r="P99" s="1708"/>
      <c r="Q99" s="1710"/>
      <c r="R99" s="1791"/>
      <c r="S99" s="1788"/>
      <c r="T99" s="1789"/>
      <c r="U99" s="1698">
        <v>1</v>
      </c>
      <c r="V99" s="1699"/>
      <c r="W99" s="1716"/>
      <c r="X99" s="1717"/>
      <c r="Y99" s="1750"/>
      <c r="Z99" s="1751"/>
      <c r="AA99" s="1758"/>
      <c r="AB99" s="1759"/>
    </row>
    <row r="100" spans="2:30" ht="13.5" thickBot="1" x14ac:dyDescent="0.25">
      <c r="B100" s="416" t="s">
        <v>948</v>
      </c>
      <c r="C100" s="1740"/>
      <c r="D100" s="1741"/>
      <c r="E100" s="1370"/>
      <c r="F100" s="1614"/>
      <c r="G100" s="1615"/>
      <c r="H100" s="1370"/>
      <c r="I100" s="1284"/>
      <c r="J100" s="1324" t="s">
        <v>355</v>
      </c>
      <c r="K100" s="1324"/>
      <c r="L100" s="1324" t="s">
        <v>350</v>
      </c>
      <c r="M100" s="1324"/>
      <c r="N100" s="1324"/>
      <c r="O100" s="1324"/>
      <c r="P100" s="1708"/>
      <c r="Q100" s="1710"/>
      <c r="R100" s="1791"/>
      <c r="S100" s="1788"/>
      <c r="T100" s="1789"/>
      <c r="U100" s="1698">
        <v>1</v>
      </c>
      <c r="V100" s="1699"/>
      <c r="W100" s="1716"/>
      <c r="X100" s="1717"/>
      <c r="Y100" s="1750"/>
      <c r="Z100" s="1751"/>
      <c r="AA100" s="1758"/>
      <c r="AB100" s="1759"/>
    </row>
    <row r="101" spans="2:30" ht="13.5" thickBot="1" x14ac:dyDescent="0.25">
      <c r="B101" s="416" t="s">
        <v>949</v>
      </c>
      <c r="C101" s="1740"/>
      <c r="D101" s="1741"/>
      <c r="E101" s="1370"/>
      <c r="F101" s="1614"/>
      <c r="G101" s="1615"/>
      <c r="H101" s="1370"/>
      <c r="I101" s="1284"/>
      <c r="J101" s="1324" t="s">
        <v>354</v>
      </c>
      <c r="K101" s="1324"/>
      <c r="L101" s="1324" t="s">
        <v>347</v>
      </c>
      <c r="M101" s="1324"/>
      <c r="N101" s="1324"/>
      <c r="O101" s="1324"/>
      <c r="P101" s="1708"/>
      <c r="Q101" s="1710"/>
      <c r="R101" s="1791"/>
      <c r="S101" s="1788"/>
      <c r="T101" s="1789"/>
      <c r="U101" s="1698">
        <v>1</v>
      </c>
      <c r="V101" s="1699"/>
      <c r="W101" s="1716"/>
      <c r="X101" s="1717"/>
      <c r="Y101" s="1750"/>
      <c r="Z101" s="1751"/>
      <c r="AA101" s="1758"/>
      <c r="AB101" s="1759"/>
    </row>
    <row r="102" spans="2:30" ht="13.5" thickBot="1" x14ac:dyDescent="0.25">
      <c r="B102" s="416" t="s">
        <v>950</v>
      </c>
      <c r="C102" s="1740"/>
      <c r="D102" s="1741"/>
      <c r="E102" s="1370"/>
      <c r="F102" s="1614"/>
      <c r="G102" s="1615"/>
      <c r="H102" s="1370"/>
      <c r="I102" s="1284"/>
      <c r="J102" s="1324" t="s">
        <v>356</v>
      </c>
      <c r="K102" s="1324"/>
      <c r="L102" s="1324" t="s">
        <v>351</v>
      </c>
      <c r="M102" s="1324"/>
      <c r="N102" s="1324"/>
      <c r="O102" s="1324"/>
      <c r="P102" s="1708"/>
      <c r="Q102" s="1710"/>
      <c r="R102" s="1791"/>
      <c r="S102" s="1788"/>
      <c r="T102" s="1789"/>
      <c r="U102" s="1698">
        <v>0</v>
      </c>
      <c r="V102" s="1699"/>
      <c r="W102" s="1799">
        <v>1</v>
      </c>
      <c r="X102" s="1800"/>
      <c r="Y102" s="1750"/>
      <c r="Z102" s="1751"/>
      <c r="AA102" s="1758"/>
      <c r="AB102" s="1759"/>
      <c r="AC102" s="31"/>
      <c r="AD102" s="31"/>
    </row>
    <row r="103" spans="2:30" ht="13.5" thickBot="1" x14ac:dyDescent="0.25">
      <c r="B103" s="416" t="s">
        <v>951</v>
      </c>
      <c r="C103" s="1740"/>
      <c r="D103" s="1741"/>
      <c r="E103" s="1370"/>
      <c r="F103" s="1614"/>
      <c r="G103" s="1615"/>
      <c r="H103" s="1370"/>
      <c r="I103" s="1284"/>
      <c r="J103" s="1324" t="s">
        <v>358</v>
      </c>
      <c r="K103" s="1324"/>
      <c r="L103" s="1324" t="s">
        <v>357</v>
      </c>
      <c r="M103" s="1324"/>
      <c r="N103" s="1324"/>
      <c r="O103" s="1324"/>
      <c r="P103" s="1708"/>
      <c r="Q103" s="1710"/>
      <c r="R103" s="1791"/>
      <c r="S103" s="1788"/>
      <c r="T103" s="1789"/>
      <c r="U103" s="1698">
        <v>1</v>
      </c>
      <c r="V103" s="1699"/>
      <c r="W103" s="1716">
        <v>0</v>
      </c>
      <c r="X103" s="1717"/>
      <c r="Y103" s="1750"/>
      <c r="Z103" s="1751"/>
      <c r="AA103" s="1758"/>
      <c r="AB103" s="1759"/>
      <c r="AC103" s="31"/>
      <c r="AD103" s="31"/>
    </row>
    <row r="104" spans="2:30" ht="13.5" thickBot="1" x14ac:dyDescent="0.25">
      <c r="B104" s="416" t="s">
        <v>952</v>
      </c>
      <c r="C104" s="1740"/>
      <c r="D104" s="1741"/>
      <c r="E104" s="1370"/>
      <c r="F104" s="1614"/>
      <c r="G104" s="1615"/>
      <c r="H104" s="1370"/>
      <c r="I104" s="1284"/>
      <c r="J104" s="1324" t="s">
        <v>359</v>
      </c>
      <c r="K104" s="1324"/>
      <c r="L104" s="1762" t="s">
        <v>2022</v>
      </c>
      <c r="M104" s="1762"/>
      <c r="N104" s="1762"/>
      <c r="O104" s="1762"/>
      <c r="P104" s="1708"/>
      <c r="Q104" s="1710"/>
      <c r="R104" s="1791"/>
      <c r="S104" s="1788"/>
      <c r="T104" s="1789"/>
      <c r="U104" s="1698">
        <v>2</v>
      </c>
      <c r="V104" s="1699"/>
      <c r="W104" s="1716"/>
      <c r="X104" s="1717"/>
      <c r="Y104" s="1750"/>
      <c r="Z104" s="1751"/>
      <c r="AA104" s="1758"/>
      <c r="AB104" s="1759"/>
      <c r="AC104" s="31"/>
      <c r="AD104" s="31"/>
    </row>
    <row r="105" spans="2:30" s="394" customFormat="1" ht="13.5" thickBot="1" x14ac:dyDescent="0.25">
      <c r="B105" s="422" t="s">
        <v>953</v>
      </c>
      <c r="C105" s="1740"/>
      <c r="D105" s="1741"/>
      <c r="E105" s="1370"/>
      <c r="F105" s="1616"/>
      <c r="G105" s="1618"/>
      <c r="H105" s="1370"/>
      <c r="I105" s="1284"/>
      <c r="J105" s="1783" t="s">
        <v>875</v>
      </c>
      <c r="K105" s="1785"/>
      <c r="L105" s="1783" t="s">
        <v>868</v>
      </c>
      <c r="M105" s="1784"/>
      <c r="N105" s="1784"/>
      <c r="O105" s="1785"/>
      <c r="P105" s="1711"/>
      <c r="Q105" s="1713"/>
      <c r="R105" s="1791"/>
      <c r="S105" s="1795" t="s">
        <v>587</v>
      </c>
      <c r="T105" s="1796"/>
      <c r="U105" s="1797">
        <v>1</v>
      </c>
      <c r="V105" s="1798"/>
      <c r="W105" s="1716"/>
      <c r="X105" s="1717"/>
      <c r="Y105" s="1750"/>
      <c r="Z105" s="1751"/>
      <c r="AA105" s="1758"/>
      <c r="AB105" s="1759"/>
    </row>
    <row r="106" spans="2:30" ht="13.5" thickBot="1" x14ac:dyDescent="0.25">
      <c r="B106" s="416" t="s">
        <v>954</v>
      </c>
      <c r="C106" s="1740"/>
      <c r="D106" s="1741"/>
      <c r="E106" s="1370"/>
      <c r="F106" s="1297" t="s">
        <v>88</v>
      </c>
      <c r="G106" s="1297"/>
      <c r="H106" s="1370"/>
      <c r="I106" s="1284"/>
      <c r="J106" s="1324" t="s">
        <v>353</v>
      </c>
      <c r="K106" s="1324"/>
      <c r="L106" s="1324" t="s">
        <v>348</v>
      </c>
      <c r="M106" s="1324"/>
      <c r="N106" s="1324"/>
      <c r="O106" s="1324"/>
      <c r="P106" s="1331" t="s">
        <v>658</v>
      </c>
      <c r="Q106" s="1332"/>
      <c r="R106" s="1791"/>
      <c r="S106" s="1793" t="s">
        <v>587</v>
      </c>
      <c r="T106" s="1794"/>
      <c r="U106" s="1802">
        <v>0</v>
      </c>
      <c r="V106" s="1802"/>
      <c r="W106" s="1716"/>
      <c r="X106" s="1717"/>
      <c r="Y106" s="1750"/>
      <c r="Z106" s="1751"/>
      <c r="AA106" s="1758"/>
      <c r="AB106" s="1759"/>
      <c r="AC106" s="31" t="s">
        <v>936</v>
      </c>
      <c r="AD106" s="31"/>
    </row>
    <row r="107" spans="2:30" ht="13.5" thickBot="1" x14ac:dyDescent="0.25">
      <c r="B107" s="416" t="s">
        <v>955</v>
      </c>
      <c r="C107" s="1740"/>
      <c r="D107" s="1741"/>
      <c r="E107" s="1370"/>
      <c r="F107" s="1297"/>
      <c r="G107" s="1297"/>
      <c r="H107" s="1370"/>
      <c r="I107" s="1284"/>
      <c r="J107" s="1324" t="s">
        <v>354</v>
      </c>
      <c r="K107" s="1324"/>
      <c r="L107" s="1324" t="s">
        <v>349</v>
      </c>
      <c r="M107" s="1324"/>
      <c r="N107" s="1324"/>
      <c r="O107" s="1324"/>
      <c r="P107" s="1333"/>
      <c r="Q107" s="1334"/>
      <c r="R107" s="1791"/>
      <c r="S107" s="1793"/>
      <c r="T107" s="1794"/>
      <c r="U107" s="1802"/>
      <c r="V107" s="1802"/>
      <c r="W107" s="1716"/>
      <c r="X107" s="1717"/>
      <c r="Y107" s="1750"/>
      <c r="Z107" s="1751"/>
      <c r="AA107" s="1758"/>
      <c r="AB107" s="1759"/>
      <c r="AC107" s="31"/>
      <c r="AD107" s="31"/>
    </row>
    <row r="108" spans="2:30" ht="13.5" thickBot="1" x14ac:dyDescent="0.25">
      <c r="B108" s="416" t="s">
        <v>956</v>
      </c>
      <c r="C108" s="1742"/>
      <c r="D108" s="1743"/>
      <c r="E108" s="1371"/>
      <c r="F108" s="1297"/>
      <c r="G108" s="1297"/>
      <c r="H108" s="1371"/>
      <c r="I108" s="1285"/>
      <c r="J108" s="1324" t="s">
        <v>355</v>
      </c>
      <c r="K108" s="1324"/>
      <c r="L108" s="1324" t="s">
        <v>350</v>
      </c>
      <c r="M108" s="1324"/>
      <c r="N108" s="1324"/>
      <c r="O108" s="1324"/>
      <c r="P108" s="1335"/>
      <c r="Q108" s="1336"/>
      <c r="R108" s="1792"/>
      <c r="S108" s="1793"/>
      <c r="T108" s="1794"/>
      <c r="U108" s="1802"/>
      <c r="V108" s="1802"/>
      <c r="W108" s="1718"/>
      <c r="X108" s="1719"/>
      <c r="Y108" s="1752"/>
      <c r="Z108" s="1753"/>
      <c r="AA108" s="1760"/>
      <c r="AB108" s="1761"/>
      <c r="AC108" s="31"/>
      <c r="AD108" s="31"/>
    </row>
    <row r="110" spans="2:30" s="31" customFormat="1" x14ac:dyDescent="0.2"/>
    <row r="114" spans="2:29" ht="13.5" thickBot="1" x14ac:dyDescent="0.25"/>
    <row r="115" spans="2:29" x14ac:dyDescent="0.2">
      <c r="B115" s="155" t="s">
        <v>922</v>
      </c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7"/>
    </row>
    <row r="116" spans="2:29" x14ac:dyDescent="0.2">
      <c r="B116" s="16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159"/>
    </row>
    <row r="117" spans="2:29" s="31" customFormat="1" x14ac:dyDescent="0.2">
      <c r="B117" s="16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159"/>
    </row>
    <row r="118" spans="2:29" s="31" customFormat="1" x14ac:dyDescent="0.2">
      <c r="B118" s="16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159"/>
    </row>
    <row r="119" spans="2:29" s="31" customFormat="1" x14ac:dyDescent="0.2">
      <c r="B119" s="16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159"/>
    </row>
    <row r="120" spans="2:29" s="31" customFormat="1" x14ac:dyDescent="0.2">
      <c r="B120" s="16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159"/>
    </row>
    <row r="121" spans="2:29" s="31" customFormat="1" x14ac:dyDescent="0.2">
      <c r="B121" s="16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159"/>
    </row>
    <row r="122" spans="2:29" s="31" customFormat="1" x14ac:dyDescent="0.2">
      <c r="B122" s="16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159"/>
    </row>
    <row r="123" spans="2:29" s="31" customFormat="1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159"/>
    </row>
    <row r="124" spans="2:29" s="31" customFormat="1" x14ac:dyDescent="0.2">
      <c r="B124" s="16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159"/>
    </row>
    <row r="125" spans="2:29" s="31" customFormat="1" x14ac:dyDescent="0.2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159"/>
    </row>
    <row r="126" spans="2:29" s="31" customFormat="1" x14ac:dyDescent="0.2">
      <c r="B126" s="16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159"/>
    </row>
    <row r="127" spans="2:29" s="31" customFormat="1" x14ac:dyDescent="0.2">
      <c r="B127" s="16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159"/>
    </row>
    <row r="128" spans="2:29" s="31" customFormat="1" x14ac:dyDescent="0.2">
      <c r="B128" s="16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159"/>
    </row>
    <row r="129" spans="2:29" s="31" customFormat="1" x14ac:dyDescent="0.2">
      <c r="B129" s="16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159"/>
    </row>
    <row r="130" spans="2:29" s="31" customFormat="1" x14ac:dyDescent="0.2">
      <c r="B130" s="16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159"/>
    </row>
    <row r="131" spans="2:29" s="31" customFormat="1" x14ac:dyDescent="0.2">
      <c r="B131" s="16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159"/>
    </row>
    <row r="132" spans="2:29" s="31" customFormat="1" x14ac:dyDescent="0.2">
      <c r="B132" s="16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159"/>
    </row>
    <row r="133" spans="2:29" s="31" customFormat="1" x14ac:dyDescent="0.2">
      <c r="B133" s="16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159"/>
    </row>
    <row r="134" spans="2:29" s="31" customFormat="1" x14ac:dyDescent="0.2">
      <c r="B134" s="16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159"/>
    </row>
    <row r="135" spans="2:29" s="31" customFormat="1" x14ac:dyDescent="0.2">
      <c r="B135" s="16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159"/>
    </row>
    <row r="136" spans="2:29" s="31" customFormat="1" x14ac:dyDescent="0.2">
      <c r="B136" s="16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159"/>
    </row>
    <row r="137" spans="2:29" s="31" customFormat="1" x14ac:dyDescent="0.2">
      <c r="B137" s="16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159"/>
    </row>
    <row r="138" spans="2:29" s="31" customFormat="1" x14ac:dyDescent="0.2">
      <c r="B138" s="16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159"/>
    </row>
    <row r="139" spans="2:29" s="31" customFormat="1" x14ac:dyDescent="0.2">
      <c r="B139" s="16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159"/>
    </row>
    <row r="140" spans="2:29" s="31" customFormat="1" x14ac:dyDescent="0.2">
      <c r="B140" s="16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159"/>
    </row>
    <row r="141" spans="2:29" s="31" customFormat="1" x14ac:dyDescent="0.2">
      <c r="B141" s="16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159"/>
    </row>
    <row r="142" spans="2:29" x14ac:dyDescent="0.2">
      <c r="B142" s="161" t="s">
        <v>170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159"/>
    </row>
    <row r="143" spans="2:29" x14ac:dyDescent="0.2">
      <c r="B143" s="34" t="s">
        <v>2160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159"/>
    </row>
    <row r="144" spans="2:29" x14ac:dyDescent="0.2">
      <c r="B144" s="16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159"/>
    </row>
    <row r="145" spans="2:29" s="31" customFormat="1" x14ac:dyDescent="0.2">
      <c r="B145" s="16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159"/>
    </row>
    <row r="146" spans="2:29" s="31" customFormat="1" x14ac:dyDescent="0.2">
      <c r="B146" s="16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159"/>
    </row>
    <row r="147" spans="2:29" ht="13.5" thickBot="1" x14ac:dyDescent="0.25">
      <c r="B147" s="267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70"/>
    </row>
    <row r="148" spans="2:29" s="65" customFormat="1" ht="13.5" thickBot="1" x14ac:dyDescent="0.25">
      <c r="B148" s="1365" t="s">
        <v>129</v>
      </c>
      <c r="C148" s="1373" t="s">
        <v>934</v>
      </c>
      <c r="D148" s="1373"/>
      <c r="E148" s="1733" t="s">
        <v>117</v>
      </c>
      <c r="F148" s="1733"/>
      <c r="G148" s="1733"/>
      <c r="H148" s="1733"/>
      <c r="I148" s="1733"/>
      <c r="J148" s="1702" t="s">
        <v>344</v>
      </c>
      <c r="K148" s="1703"/>
      <c r="L148" s="1703"/>
      <c r="M148" s="1703"/>
      <c r="N148" s="1703"/>
      <c r="O148" s="1703"/>
      <c r="P148" s="1703"/>
      <c r="Q148" s="1703"/>
      <c r="R148" s="1703"/>
      <c r="S148" s="1703"/>
      <c r="T148" s="1703"/>
      <c r="U148" s="1703"/>
      <c r="V148" s="1704"/>
      <c r="W148" s="1311" t="s">
        <v>345</v>
      </c>
      <c r="X148" s="1312"/>
      <c r="Y148" s="1312"/>
      <c r="Z148" s="1312"/>
      <c r="AA148" s="1313"/>
      <c r="AB148" s="1746" t="s">
        <v>168</v>
      </c>
      <c r="AC148" s="1744"/>
    </row>
    <row r="149" spans="2:29" s="65" customFormat="1" ht="49.15" customHeight="1" thickBot="1" x14ac:dyDescent="0.25">
      <c r="B149" s="1365"/>
      <c r="C149" s="1373"/>
      <c r="D149" s="1373"/>
      <c r="E149" s="363" t="s">
        <v>119</v>
      </c>
      <c r="F149" s="1733" t="s">
        <v>138</v>
      </c>
      <c r="G149" s="1733"/>
      <c r="H149" s="1733" t="s">
        <v>76</v>
      </c>
      <c r="I149" s="1733"/>
      <c r="J149" s="415" t="s">
        <v>121</v>
      </c>
      <c r="K149" s="415" t="s">
        <v>123</v>
      </c>
      <c r="L149" s="1780" t="s">
        <v>153</v>
      </c>
      <c r="M149" s="1780"/>
      <c r="N149" s="1780" t="s">
        <v>352</v>
      </c>
      <c r="O149" s="1780"/>
      <c r="P149" s="1780" t="s">
        <v>361</v>
      </c>
      <c r="Q149" s="1780"/>
      <c r="R149" s="1780"/>
      <c r="S149" s="1780"/>
      <c r="T149" s="1803" t="s">
        <v>863</v>
      </c>
      <c r="U149" s="1804"/>
      <c r="V149" s="1805"/>
      <c r="W149" s="1590" t="s">
        <v>855</v>
      </c>
      <c r="X149" s="1591"/>
      <c r="Y149" s="1287" t="s">
        <v>856</v>
      </c>
      <c r="Z149" s="1287"/>
      <c r="AA149" s="1287"/>
      <c r="AB149" s="1746"/>
      <c r="AC149" s="1746"/>
    </row>
    <row r="150" spans="2:29" ht="13.9" customHeight="1" thickBot="1" x14ac:dyDescent="0.25">
      <c r="B150" s="417" t="s">
        <v>957</v>
      </c>
      <c r="C150" s="1331" t="s">
        <v>973</v>
      </c>
      <c r="D150" s="1332"/>
      <c r="E150" s="1369">
        <v>12</v>
      </c>
      <c r="F150" s="1611" t="s">
        <v>151</v>
      </c>
      <c r="G150" s="1613"/>
      <c r="H150" s="1611" t="s">
        <v>87</v>
      </c>
      <c r="I150" s="1613"/>
      <c r="J150" s="1369" t="s">
        <v>122</v>
      </c>
      <c r="K150" s="1283" t="s">
        <v>366</v>
      </c>
      <c r="L150" s="1322" t="s">
        <v>860</v>
      </c>
      <c r="M150" s="1322"/>
      <c r="N150" s="1734" t="s">
        <v>871</v>
      </c>
      <c r="O150" s="1734"/>
      <c r="P150" s="1734" t="s">
        <v>348</v>
      </c>
      <c r="Q150" s="1734"/>
      <c r="R150" s="1734"/>
      <c r="S150" s="1734"/>
      <c r="T150" s="1705" t="s">
        <v>931</v>
      </c>
      <c r="U150" s="1706"/>
      <c r="V150" s="1707"/>
      <c r="W150" s="1700">
        <v>1</v>
      </c>
      <c r="X150" s="1701"/>
      <c r="Y150" s="1720">
        <v>0</v>
      </c>
      <c r="Z150" s="1720"/>
      <c r="AA150" s="1720"/>
      <c r="AB150" s="391" t="s">
        <v>642</v>
      </c>
      <c r="AC150" s="157"/>
    </row>
    <row r="151" spans="2:29" s="31" customFormat="1" ht="13.5" thickBot="1" x14ac:dyDescent="0.25">
      <c r="B151" s="417" t="s">
        <v>958</v>
      </c>
      <c r="C151" s="1333"/>
      <c r="D151" s="1334"/>
      <c r="E151" s="1370"/>
      <c r="F151" s="1614"/>
      <c r="G151" s="1615"/>
      <c r="H151" s="1614"/>
      <c r="I151" s="1615"/>
      <c r="J151" s="1370"/>
      <c r="K151" s="1284"/>
      <c r="L151" s="1322"/>
      <c r="M151" s="1322"/>
      <c r="N151" s="1734" t="s">
        <v>872</v>
      </c>
      <c r="O151" s="1734"/>
      <c r="P151" s="1734" t="s">
        <v>349</v>
      </c>
      <c r="Q151" s="1734"/>
      <c r="R151" s="1734"/>
      <c r="S151" s="1734"/>
      <c r="T151" s="1708"/>
      <c r="U151" s="1709"/>
      <c r="V151" s="1710"/>
      <c r="W151" s="1700">
        <v>1</v>
      </c>
      <c r="X151" s="1701"/>
      <c r="Y151" s="1720"/>
      <c r="Z151" s="1720"/>
      <c r="AA151" s="1720"/>
      <c r="AB151" s="160" t="s">
        <v>438</v>
      </c>
      <c r="AC151" s="159"/>
    </row>
    <row r="152" spans="2:29" s="31" customFormat="1" ht="13.5" thickBot="1" x14ac:dyDescent="0.25">
      <c r="B152" s="417" t="s">
        <v>959</v>
      </c>
      <c r="C152" s="1333"/>
      <c r="D152" s="1334"/>
      <c r="E152" s="1370"/>
      <c r="F152" s="1614"/>
      <c r="G152" s="1615"/>
      <c r="H152" s="1614"/>
      <c r="I152" s="1615"/>
      <c r="J152" s="1370"/>
      <c r="K152" s="1284"/>
      <c r="L152" s="1322"/>
      <c r="M152" s="1322"/>
      <c r="N152" s="1734" t="s">
        <v>873</v>
      </c>
      <c r="O152" s="1734"/>
      <c r="P152" s="1734" t="s">
        <v>350</v>
      </c>
      <c r="Q152" s="1734"/>
      <c r="R152" s="1734"/>
      <c r="S152" s="1734"/>
      <c r="T152" s="1708"/>
      <c r="U152" s="1709"/>
      <c r="V152" s="1710"/>
      <c r="W152" s="1700">
        <v>1</v>
      </c>
      <c r="X152" s="1701"/>
      <c r="Y152" s="1720"/>
      <c r="Z152" s="1720"/>
      <c r="AA152" s="1720"/>
      <c r="AB152" s="160" t="s">
        <v>440</v>
      </c>
      <c r="AC152" s="159"/>
    </row>
    <row r="153" spans="2:29" s="31" customFormat="1" ht="13.5" thickBot="1" x14ac:dyDescent="0.25">
      <c r="B153" s="417" t="s">
        <v>960</v>
      </c>
      <c r="C153" s="1333"/>
      <c r="D153" s="1334"/>
      <c r="E153" s="1370"/>
      <c r="F153" s="1614"/>
      <c r="G153" s="1615"/>
      <c r="H153" s="1614"/>
      <c r="I153" s="1615"/>
      <c r="J153" s="1370"/>
      <c r="K153" s="1284"/>
      <c r="L153" s="1322"/>
      <c r="M153" s="1322"/>
      <c r="N153" s="1734" t="s">
        <v>872</v>
      </c>
      <c r="O153" s="1734"/>
      <c r="P153" s="1734" t="s">
        <v>347</v>
      </c>
      <c r="Q153" s="1734"/>
      <c r="R153" s="1734"/>
      <c r="S153" s="1734"/>
      <c r="T153" s="1708"/>
      <c r="U153" s="1709"/>
      <c r="V153" s="1710"/>
      <c r="W153" s="1700">
        <v>1</v>
      </c>
      <c r="X153" s="1701"/>
      <c r="Y153" s="1720"/>
      <c r="Z153" s="1720"/>
      <c r="AA153" s="1720"/>
      <c r="AB153" s="160" t="s">
        <v>442</v>
      </c>
      <c r="AC153" s="159"/>
    </row>
    <row r="154" spans="2:29" s="31" customFormat="1" ht="13.5" thickBot="1" x14ac:dyDescent="0.25">
      <c r="B154" s="417" t="s">
        <v>961</v>
      </c>
      <c r="C154" s="1333"/>
      <c r="D154" s="1334"/>
      <c r="E154" s="1370"/>
      <c r="F154" s="1614"/>
      <c r="G154" s="1615"/>
      <c r="H154" s="1614"/>
      <c r="I154" s="1615"/>
      <c r="J154" s="1370"/>
      <c r="K154" s="1284"/>
      <c r="L154" s="1322"/>
      <c r="M154" s="1322"/>
      <c r="N154" s="1734" t="s">
        <v>874</v>
      </c>
      <c r="O154" s="1734"/>
      <c r="P154" s="1734" t="s">
        <v>351</v>
      </c>
      <c r="Q154" s="1734"/>
      <c r="R154" s="1734"/>
      <c r="S154" s="1734"/>
      <c r="T154" s="1708"/>
      <c r="U154" s="1709"/>
      <c r="V154" s="1710"/>
      <c r="W154" s="1700">
        <v>0</v>
      </c>
      <c r="X154" s="1701"/>
      <c r="Y154" s="1720"/>
      <c r="Z154" s="1720"/>
      <c r="AA154" s="1720"/>
      <c r="AB154" s="160"/>
      <c r="AC154" s="159"/>
    </row>
    <row r="155" spans="2:29" s="31" customFormat="1" ht="13.5" thickBot="1" x14ac:dyDescent="0.25">
      <c r="B155" s="417" t="s">
        <v>962</v>
      </c>
      <c r="C155" s="1333"/>
      <c r="D155" s="1334"/>
      <c r="E155" s="1370"/>
      <c r="F155" s="1614"/>
      <c r="G155" s="1615"/>
      <c r="H155" s="1614"/>
      <c r="I155" s="1615"/>
      <c r="J155" s="1370"/>
      <c r="K155" s="1284"/>
      <c r="L155" s="1322"/>
      <c r="M155" s="1322"/>
      <c r="N155" s="1734" t="s">
        <v>869</v>
      </c>
      <c r="O155" s="1734"/>
      <c r="P155" s="1734" t="s">
        <v>357</v>
      </c>
      <c r="Q155" s="1734"/>
      <c r="R155" s="1734"/>
      <c r="S155" s="1734"/>
      <c r="T155" s="1708"/>
      <c r="U155" s="1709"/>
      <c r="V155" s="1710"/>
      <c r="W155" s="1700">
        <v>1</v>
      </c>
      <c r="X155" s="1701"/>
      <c r="Y155" s="1720"/>
      <c r="Z155" s="1720"/>
      <c r="AA155" s="1720"/>
      <c r="AB155" s="160"/>
      <c r="AC155" s="159"/>
    </row>
    <row r="156" spans="2:29" s="31" customFormat="1" ht="13.5" thickBot="1" x14ac:dyDescent="0.25">
      <c r="B156" s="417" t="s">
        <v>963</v>
      </c>
      <c r="C156" s="1333"/>
      <c r="D156" s="1334"/>
      <c r="E156" s="1370"/>
      <c r="F156" s="1614"/>
      <c r="G156" s="1615"/>
      <c r="H156" s="1614"/>
      <c r="I156" s="1615"/>
      <c r="J156" s="1370"/>
      <c r="K156" s="1284"/>
      <c r="L156" s="1322"/>
      <c r="M156" s="1322"/>
      <c r="N156" s="1734" t="s">
        <v>870</v>
      </c>
      <c r="O156" s="1734"/>
      <c r="P156" s="1806" t="s">
        <v>2022</v>
      </c>
      <c r="Q156" s="1806"/>
      <c r="R156" s="1806"/>
      <c r="S156" s="1806"/>
      <c r="T156" s="1708"/>
      <c r="U156" s="1709"/>
      <c r="V156" s="1710"/>
      <c r="W156" s="1700">
        <v>2</v>
      </c>
      <c r="X156" s="1701"/>
      <c r="Y156" s="1720"/>
      <c r="Z156" s="1720"/>
      <c r="AA156" s="1720"/>
      <c r="AB156" s="160"/>
      <c r="AC156" s="159"/>
    </row>
    <row r="157" spans="2:29" s="31" customFormat="1" ht="13.5" thickBot="1" x14ac:dyDescent="0.25">
      <c r="B157" s="417" t="s">
        <v>964</v>
      </c>
      <c r="C157" s="1335"/>
      <c r="D157" s="1336"/>
      <c r="E157" s="1371"/>
      <c r="F157" s="1616"/>
      <c r="G157" s="1618"/>
      <c r="H157" s="1616"/>
      <c r="I157" s="1618"/>
      <c r="J157" s="1371"/>
      <c r="K157" s="1285"/>
      <c r="L157" s="1322"/>
      <c r="M157" s="1322"/>
      <c r="N157" s="1734" t="s">
        <v>923</v>
      </c>
      <c r="O157" s="1734"/>
      <c r="P157" s="1735" t="s">
        <v>868</v>
      </c>
      <c r="Q157" s="1736"/>
      <c r="R157" s="1736"/>
      <c r="S157" s="1737"/>
      <c r="T157" s="1711"/>
      <c r="U157" s="1712"/>
      <c r="V157" s="1713"/>
      <c r="W157" s="1700">
        <v>3</v>
      </c>
      <c r="X157" s="1701"/>
      <c r="Y157" s="1720"/>
      <c r="Z157" s="1720"/>
      <c r="AA157" s="1720"/>
      <c r="AB157" s="1154" t="s">
        <v>2153</v>
      </c>
      <c r="AC157" s="1153"/>
    </row>
    <row r="158" spans="2:29" x14ac:dyDescent="0.2">
      <c r="T158" s="413"/>
      <c r="U158" s="413"/>
    </row>
    <row r="159" spans="2:29" x14ac:dyDescent="0.2">
      <c r="T159" s="414"/>
      <c r="U159" s="414"/>
    </row>
    <row r="160" spans="2:29" x14ac:dyDescent="0.2">
      <c r="T160" s="414"/>
      <c r="U160" s="414"/>
    </row>
    <row r="161" spans="2:28" x14ac:dyDescent="0.2">
      <c r="T161" s="414"/>
      <c r="U161" s="414"/>
    </row>
    <row r="162" spans="2:28" x14ac:dyDescent="0.2">
      <c r="T162" s="414"/>
      <c r="U162" s="414"/>
    </row>
    <row r="163" spans="2:28" x14ac:dyDescent="0.2">
      <c r="T163" s="414"/>
      <c r="U163" s="414"/>
    </row>
    <row r="164" spans="2:28" x14ac:dyDescent="0.2">
      <c r="T164" s="414"/>
      <c r="U164" s="414"/>
    </row>
    <row r="165" spans="2:28" x14ac:dyDescent="0.2">
      <c r="T165" s="414"/>
      <c r="U165" s="414"/>
    </row>
    <row r="166" spans="2:28" ht="13.5" thickBot="1" x14ac:dyDescent="0.25"/>
    <row r="167" spans="2:28" x14ac:dyDescent="0.2">
      <c r="B167" s="155" t="s">
        <v>644</v>
      </c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7"/>
    </row>
    <row r="168" spans="2:28" x14ac:dyDescent="0.2">
      <c r="B168" s="16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159"/>
    </row>
    <row r="169" spans="2:28" x14ac:dyDescent="0.2">
      <c r="B169" s="16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159"/>
    </row>
    <row r="170" spans="2:28" x14ac:dyDescent="0.2">
      <c r="B170" s="16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159"/>
    </row>
    <row r="171" spans="2:28" x14ac:dyDescent="0.2">
      <c r="B171" s="16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159"/>
    </row>
    <row r="172" spans="2:28" x14ac:dyDescent="0.2">
      <c r="B172" s="16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159"/>
    </row>
    <row r="173" spans="2:28" x14ac:dyDescent="0.2">
      <c r="B173" s="16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159"/>
    </row>
    <row r="174" spans="2:28" x14ac:dyDescent="0.2">
      <c r="B174" s="16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159"/>
    </row>
    <row r="175" spans="2:28" x14ac:dyDescent="0.2">
      <c r="B175" s="16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159"/>
    </row>
    <row r="176" spans="2:28" x14ac:dyDescent="0.2">
      <c r="B176" s="16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159"/>
    </row>
    <row r="177" spans="2:28" x14ac:dyDescent="0.2">
      <c r="B177" s="16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159"/>
    </row>
    <row r="178" spans="2:28" x14ac:dyDescent="0.2">
      <c r="B178" s="16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159"/>
    </row>
    <row r="179" spans="2:28" x14ac:dyDescent="0.2">
      <c r="B179" s="16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159"/>
    </row>
    <row r="180" spans="2:28" x14ac:dyDescent="0.2">
      <c r="B180" s="16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159"/>
    </row>
    <row r="181" spans="2:28" x14ac:dyDescent="0.2">
      <c r="B181" s="16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159"/>
    </row>
    <row r="182" spans="2:28" x14ac:dyDescent="0.2">
      <c r="B182" s="16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159"/>
    </row>
    <row r="183" spans="2:28" x14ac:dyDescent="0.2">
      <c r="B183" s="16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159"/>
    </row>
    <row r="184" spans="2:28" x14ac:dyDescent="0.2">
      <c r="B184" s="16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159"/>
    </row>
    <row r="185" spans="2:28" x14ac:dyDescent="0.2">
      <c r="B185" s="16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159"/>
    </row>
    <row r="186" spans="2:28" x14ac:dyDescent="0.2">
      <c r="B186" s="16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159"/>
    </row>
    <row r="187" spans="2:28" x14ac:dyDescent="0.2">
      <c r="B187" s="16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159"/>
    </row>
    <row r="188" spans="2:28" x14ac:dyDescent="0.2">
      <c r="B188" s="16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159"/>
    </row>
    <row r="189" spans="2:28" x14ac:dyDescent="0.2">
      <c r="B189" s="16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159"/>
    </row>
    <row r="190" spans="2:28" x14ac:dyDescent="0.2">
      <c r="B190" s="16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159"/>
    </row>
    <row r="191" spans="2:28" x14ac:dyDescent="0.2">
      <c r="B191" s="16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159"/>
    </row>
    <row r="192" spans="2:28" x14ac:dyDescent="0.2">
      <c r="B192" s="16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159"/>
    </row>
    <row r="193" spans="2:28" x14ac:dyDescent="0.2">
      <c r="B193" s="16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159"/>
    </row>
    <row r="194" spans="2:28" x14ac:dyDescent="0.2">
      <c r="B194" s="16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159"/>
    </row>
    <row r="195" spans="2:28" x14ac:dyDescent="0.2">
      <c r="B195" s="16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159"/>
    </row>
    <row r="196" spans="2:28" x14ac:dyDescent="0.2">
      <c r="B196" s="16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159"/>
    </row>
    <row r="197" spans="2:28" x14ac:dyDescent="0.2">
      <c r="B197" s="16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159"/>
    </row>
    <row r="198" spans="2:28" x14ac:dyDescent="0.2">
      <c r="B198" s="161" t="s">
        <v>170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159"/>
    </row>
    <row r="199" spans="2:28" x14ac:dyDescent="0.2">
      <c r="B199" s="34" t="s">
        <v>368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159"/>
    </row>
    <row r="200" spans="2:28" x14ac:dyDescent="0.2">
      <c r="B200" s="16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159"/>
    </row>
    <row r="201" spans="2:28" x14ac:dyDescent="0.2">
      <c r="B201" s="16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159"/>
    </row>
    <row r="202" spans="2:28" x14ac:dyDescent="0.2">
      <c r="B202" s="16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159"/>
    </row>
    <row r="203" spans="2:28" x14ac:dyDescent="0.2">
      <c r="B203" s="1156"/>
      <c r="C203" s="1157"/>
      <c r="D203" s="1157"/>
      <c r="E203" s="1157"/>
      <c r="F203" s="1157"/>
      <c r="G203" s="1157"/>
      <c r="H203" s="1157"/>
      <c r="I203" s="1157"/>
      <c r="J203" s="1157"/>
      <c r="K203" s="1157"/>
      <c r="L203" s="1157"/>
      <c r="M203" s="1157"/>
      <c r="N203" s="1157"/>
      <c r="O203" s="1157"/>
      <c r="P203" s="1157"/>
      <c r="Q203" s="1157"/>
      <c r="R203" s="1157"/>
      <c r="S203" s="1157"/>
      <c r="T203" s="1157"/>
      <c r="U203" s="1157"/>
      <c r="V203" s="1157"/>
      <c r="W203" s="1157"/>
      <c r="X203" s="1157"/>
      <c r="Y203" s="1157"/>
      <c r="Z203" s="1157"/>
      <c r="AA203" s="1157"/>
      <c r="AB203" s="1158"/>
    </row>
    <row r="204" spans="2:28" x14ac:dyDescent="0.2">
      <c r="B204" s="3102" t="s">
        <v>129</v>
      </c>
      <c r="C204" s="3103" t="s">
        <v>934</v>
      </c>
      <c r="D204" s="3103"/>
      <c r="E204" s="3104" t="s">
        <v>117</v>
      </c>
      <c r="F204" s="3104"/>
      <c r="G204" s="3104"/>
      <c r="H204" s="3105" t="s">
        <v>344</v>
      </c>
      <c r="I204" s="3105"/>
      <c r="J204" s="3105"/>
      <c r="K204" s="3105"/>
      <c r="L204" s="3105"/>
      <c r="M204" s="3105"/>
      <c r="N204" s="3105"/>
      <c r="O204" s="3105"/>
      <c r="P204" s="3105"/>
      <c r="Q204" s="3105"/>
      <c r="R204" s="3105"/>
      <c r="S204" s="3105"/>
      <c r="T204" s="1186" t="s">
        <v>141</v>
      </c>
      <c r="U204" s="1186"/>
      <c r="V204" s="1186"/>
      <c r="W204" s="1186"/>
      <c r="X204" s="1186"/>
      <c r="Y204" s="1186"/>
      <c r="Z204" s="1186"/>
      <c r="AA204" s="3106" t="s">
        <v>168</v>
      </c>
      <c r="AB204" s="3106"/>
    </row>
    <row r="205" spans="2:28" ht="51.6" customHeight="1" x14ac:dyDescent="0.2">
      <c r="B205" s="3102"/>
      <c r="C205" s="3103"/>
      <c r="D205" s="3103"/>
      <c r="E205" s="3107" t="s">
        <v>119</v>
      </c>
      <c r="F205" s="3104" t="s">
        <v>76</v>
      </c>
      <c r="G205" s="3104"/>
      <c r="H205" s="3108" t="s">
        <v>121</v>
      </c>
      <c r="I205" s="3108" t="s">
        <v>123</v>
      </c>
      <c r="J205" s="3105" t="s">
        <v>352</v>
      </c>
      <c r="K205" s="3105"/>
      <c r="L205" s="3105" t="s">
        <v>361</v>
      </c>
      <c r="M205" s="3105"/>
      <c r="N205" s="3105"/>
      <c r="O205" s="3105"/>
      <c r="P205" s="3105" t="s">
        <v>367</v>
      </c>
      <c r="Q205" s="3105"/>
      <c r="R205" s="3109" t="s">
        <v>863</v>
      </c>
      <c r="S205" s="3109"/>
      <c r="T205" s="3110" t="s">
        <v>855</v>
      </c>
      <c r="U205" s="3110"/>
      <c r="V205" s="1186" t="s">
        <v>643</v>
      </c>
      <c r="W205" s="1186"/>
      <c r="X205" s="1186" t="s">
        <v>133</v>
      </c>
      <c r="Y205" s="1186"/>
      <c r="Z205" s="1186"/>
      <c r="AA205" s="3106"/>
      <c r="AB205" s="3106"/>
    </row>
    <row r="206" spans="2:28" ht="13.15" customHeight="1" x14ac:dyDescent="0.2">
      <c r="B206" s="3101" t="s">
        <v>965</v>
      </c>
      <c r="C206" s="1160">
        <v>1346</v>
      </c>
      <c r="D206" s="1160"/>
      <c r="E206" s="1160">
        <v>12</v>
      </c>
      <c r="F206" s="1160" t="s">
        <v>87</v>
      </c>
      <c r="G206" s="1160"/>
      <c r="H206" s="1160" t="s">
        <v>122</v>
      </c>
      <c r="I206" s="1160" t="s">
        <v>346</v>
      </c>
      <c r="J206" s="1160" t="s">
        <v>353</v>
      </c>
      <c r="K206" s="1160"/>
      <c r="L206" s="1162" t="s">
        <v>348</v>
      </c>
      <c r="M206" s="1162"/>
      <c r="N206" s="1162"/>
      <c r="O206" s="1162"/>
      <c r="P206" s="1159" t="s">
        <v>653</v>
      </c>
      <c r="Q206" s="1159"/>
      <c r="R206" s="1159" t="s">
        <v>931</v>
      </c>
      <c r="S206" s="1159"/>
      <c r="T206" s="3111">
        <v>3</v>
      </c>
      <c r="U206" s="3111"/>
      <c r="V206" s="3112">
        <v>0</v>
      </c>
      <c r="W206" s="3112"/>
      <c r="X206" s="1159" t="s">
        <v>921</v>
      </c>
      <c r="Y206" s="1159"/>
      <c r="Z206" s="1159"/>
      <c r="AA206" s="3113" t="s">
        <v>642</v>
      </c>
      <c r="AB206" s="1"/>
    </row>
    <row r="207" spans="2:28" x14ac:dyDescent="0.2">
      <c r="B207" s="3101" t="s">
        <v>2162</v>
      </c>
      <c r="C207" s="1160"/>
      <c r="D207" s="1160"/>
      <c r="E207" s="1160"/>
      <c r="F207" s="1160"/>
      <c r="G207" s="1160"/>
      <c r="H207" s="1160"/>
      <c r="I207" s="1160"/>
      <c r="J207" s="1160" t="s">
        <v>354</v>
      </c>
      <c r="K207" s="1160"/>
      <c r="L207" s="1162" t="s">
        <v>349</v>
      </c>
      <c r="M207" s="1162"/>
      <c r="N207" s="1162"/>
      <c r="O207" s="1162"/>
      <c r="P207" s="1159"/>
      <c r="Q207" s="1159"/>
      <c r="R207" s="1159"/>
      <c r="S207" s="1159"/>
      <c r="T207" s="3111"/>
      <c r="U207" s="3111"/>
      <c r="V207" s="3112"/>
      <c r="W207" s="3112"/>
      <c r="X207" s="1159"/>
      <c r="Y207" s="1159"/>
      <c r="Z207" s="1159"/>
      <c r="AA207" s="1" t="s">
        <v>438</v>
      </c>
      <c r="AB207" s="1"/>
    </row>
    <row r="208" spans="2:28" x14ac:dyDescent="0.2">
      <c r="B208" s="3101" t="s">
        <v>2163</v>
      </c>
      <c r="C208" s="1160"/>
      <c r="D208" s="1160"/>
      <c r="E208" s="1160"/>
      <c r="F208" s="1160"/>
      <c r="G208" s="1160"/>
      <c r="H208" s="1160"/>
      <c r="I208" s="1160"/>
      <c r="J208" s="1160" t="s">
        <v>355</v>
      </c>
      <c r="K208" s="1160"/>
      <c r="L208" s="1162" t="s">
        <v>350</v>
      </c>
      <c r="M208" s="1162"/>
      <c r="N208" s="1162"/>
      <c r="O208" s="1162"/>
      <c r="P208" s="1159"/>
      <c r="Q208" s="1159"/>
      <c r="R208" s="1159"/>
      <c r="S208" s="1159"/>
      <c r="T208" s="3111"/>
      <c r="U208" s="3111"/>
      <c r="V208" s="3112"/>
      <c r="W208" s="3112"/>
      <c r="X208" s="1159"/>
      <c r="Y208" s="1159"/>
      <c r="Z208" s="1159"/>
      <c r="AA208" s="1" t="s">
        <v>440</v>
      </c>
      <c r="AB208" s="1"/>
    </row>
    <row r="209" spans="2:29" x14ac:dyDescent="0.2">
      <c r="B209" s="3101" t="s">
        <v>2164</v>
      </c>
      <c r="C209" s="1160"/>
      <c r="D209" s="1160"/>
      <c r="E209" s="1160"/>
      <c r="F209" s="1160"/>
      <c r="G209" s="1160"/>
      <c r="H209" s="1160"/>
      <c r="I209" s="1160"/>
      <c r="J209" s="1160" t="s">
        <v>354</v>
      </c>
      <c r="K209" s="1160"/>
      <c r="L209" s="1162" t="s">
        <v>347</v>
      </c>
      <c r="M209" s="1162"/>
      <c r="N209" s="1162"/>
      <c r="O209" s="1162"/>
      <c r="P209" s="1159"/>
      <c r="Q209" s="1159"/>
      <c r="R209" s="1159"/>
      <c r="S209" s="1159"/>
      <c r="T209" s="3111"/>
      <c r="U209" s="3111"/>
      <c r="V209" s="3112"/>
      <c r="W209" s="3112"/>
      <c r="X209" s="1159"/>
      <c r="Y209" s="1159"/>
      <c r="Z209" s="1159"/>
      <c r="AA209" s="1" t="s">
        <v>442</v>
      </c>
      <c r="AB209" s="1"/>
    </row>
    <row r="210" spans="2:29" s="31" customFormat="1" ht="13.15" customHeight="1" x14ac:dyDescent="0.2">
      <c r="B210" s="3101" t="s">
        <v>2165</v>
      </c>
      <c r="C210" s="1160"/>
      <c r="D210" s="1160"/>
      <c r="E210" s="1160"/>
      <c r="F210" s="1160"/>
      <c r="G210" s="1160"/>
      <c r="H210" s="1160"/>
      <c r="I210" s="1160"/>
      <c r="J210" s="1160" t="s">
        <v>353</v>
      </c>
      <c r="K210" s="1160"/>
      <c r="L210" s="1162" t="s">
        <v>348</v>
      </c>
      <c r="M210" s="1162"/>
      <c r="N210" s="1162"/>
      <c r="O210" s="1162"/>
      <c r="P210" s="1159" t="s">
        <v>862</v>
      </c>
      <c r="Q210" s="1159"/>
      <c r="R210" s="1159"/>
      <c r="S210" s="1159"/>
      <c r="T210" s="3111">
        <v>3</v>
      </c>
      <c r="U210" s="3111"/>
      <c r="V210" s="3112">
        <v>0</v>
      </c>
      <c r="W210" s="3112"/>
      <c r="X210" s="1159"/>
      <c r="Y210" s="1159"/>
      <c r="Z210" s="1159"/>
      <c r="AA210" s="1"/>
      <c r="AB210" s="1"/>
    </row>
    <row r="211" spans="2:29" s="31" customFormat="1" x14ac:dyDescent="0.2">
      <c r="B211" s="3101" t="s">
        <v>2166</v>
      </c>
      <c r="C211" s="1160"/>
      <c r="D211" s="1160"/>
      <c r="E211" s="1160"/>
      <c r="F211" s="1160"/>
      <c r="G211" s="1160"/>
      <c r="H211" s="1160"/>
      <c r="I211" s="1160"/>
      <c r="J211" s="1160" t="s">
        <v>354</v>
      </c>
      <c r="K211" s="1160"/>
      <c r="L211" s="1162" t="s">
        <v>349</v>
      </c>
      <c r="M211" s="1162"/>
      <c r="N211" s="1162"/>
      <c r="O211" s="1162"/>
      <c r="P211" s="1159"/>
      <c r="Q211" s="1159"/>
      <c r="R211" s="1159"/>
      <c r="S211" s="1159"/>
      <c r="T211" s="3111"/>
      <c r="U211" s="3111"/>
      <c r="V211" s="3112"/>
      <c r="W211" s="3112"/>
      <c r="X211" s="1159"/>
      <c r="Y211" s="1159"/>
      <c r="Z211" s="1159"/>
      <c r="AA211" s="1"/>
      <c r="AB211" s="1"/>
    </row>
    <row r="212" spans="2:29" s="31" customFormat="1" x14ac:dyDescent="0.2">
      <c r="B212" s="3101" t="s">
        <v>2167</v>
      </c>
      <c r="C212" s="1160"/>
      <c r="D212" s="1160"/>
      <c r="E212" s="1160"/>
      <c r="F212" s="1160"/>
      <c r="G212" s="1160"/>
      <c r="H212" s="1160"/>
      <c r="I212" s="1160"/>
      <c r="J212" s="1160" t="s">
        <v>355</v>
      </c>
      <c r="K212" s="1160"/>
      <c r="L212" s="1162" t="s">
        <v>350</v>
      </c>
      <c r="M212" s="1162"/>
      <c r="N212" s="1162"/>
      <c r="O212" s="1162"/>
      <c r="P212" s="1159"/>
      <c r="Q212" s="1159"/>
      <c r="R212" s="1159"/>
      <c r="S212" s="1159"/>
      <c r="T212" s="3111"/>
      <c r="U212" s="3111"/>
      <c r="V212" s="3112"/>
      <c r="W212" s="3112"/>
      <c r="X212" s="1159"/>
      <c r="Y212" s="1159"/>
      <c r="Z212" s="1159"/>
      <c r="AA212" s="1"/>
      <c r="AB212" s="1"/>
    </row>
    <row r="213" spans="2:29" s="31" customFormat="1" x14ac:dyDescent="0.2">
      <c r="B213" s="3101" t="s">
        <v>2168</v>
      </c>
      <c r="C213" s="1160"/>
      <c r="D213" s="1160"/>
      <c r="E213" s="1160"/>
      <c r="F213" s="1160"/>
      <c r="G213" s="1160"/>
      <c r="H213" s="1160"/>
      <c r="I213" s="1160"/>
      <c r="J213" s="1160" t="s">
        <v>354</v>
      </c>
      <c r="K213" s="1160"/>
      <c r="L213" s="1162" t="s">
        <v>347</v>
      </c>
      <c r="M213" s="1162"/>
      <c r="N213" s="1162"/>
      <c r="O213" s="1162"/>
      <c r="P213" s="1159"/>
      <c r="Q213" s="1159"/>
      <c r="R213" s="1159"/>
      <c r="S213" s="1159"/>
      <c r="T213" s="3111"/>
      <c r="U213" s="3111"/>
      <c r="V213" s="3112"/>
      <c r="W213" s="3112"/>
      <c r="X213" s="1159"/>
      <c r="Y213" s="1159"/>
      <c r="Z213" s="1159"/>
      <c r="AA213" s="1"/>
      <c r="AB213" s="1"/>
    </row>
    <row r="214" spans="2:29" s="412" customFormat="1" x14ac:dyDescent="0.2">
      <c r="B214" s="3101" t="s">
        <v>2169</v>
      </c>
      <c r="C214" s="1160"/>
      <c r="D214" s="1160"/>
      <c r="E214" s="1160"/>
      <c r="F214" s="1160"/>
      <c r="G214" s="1160"/>
      <c r="H214" s="1160"/>
      <c r="I214" s="1160"/>
      <c r="J214" s="3114" t="s">
        <v>353</v>
      </c>
      <c r="K214" s="3114"/>
      <c r="L214" s="3115" t="s">
        <v>348</v>
      </c>
      <c r="M214" s="3115"/>
      <c r="N214" s="3115"/>
      <c r="O214" s="3115"/>
      <c r="P214" s="3116" t="s">
        <v>930</v>
      </c>
      <c r="Q214" s="3116"/>
      <c r="R214" s="1159"/>
      <c r="S214" s="1159"/>
      <c r="T214" s="3117" t="s">
        <v>2154</v>
      </c>
      <c r="U214" s="3117"/>
      <c r="V214" s="3118">
        <v>0</v>
      </c>
      <c r="W214" s="3118"/>
      <c r="X214" s="1159"/>
      <c r="Y214" s="1159"/>
      <c r="Z214" s="1159"/>
      <c r="AA214" s="3119"/>
      <c r="AB214" s="3119"/>
    </row>
    <row r="215" spans="2:29" s="412" customFormat="1" x14ac:dyDescent="0.2">
      <c r="B215" s="3101" t="s">
        <v>2170</v>
      </c>
      <c r="C215" s="1160"/>
      <c r="D215" s="1160"/>
      <c r="E215" s="1160"/>
      <c r="F215" s="1160"/>
      <c r="G215" s="1160"/>
      <c r="H215" s="1160"/>
      <c r="I215" s="1160"/>
      <c r="J215" s="3114" t="s">
        <v>354</v>
      </c>
      <c r="K215" s="3114"/>
      <c r="L215" s="3115" t="s">
        <v>349</v>
      </c>
      <c r="M215" s="3115"/>
      <c r="N215" s="3115"/>
      <c r="O215" s="3115"/>
      <c r="P215" s="3116"/>
      <c r="Q215" s="3116"/>
      <c r="R215" s="1159"/>
      <c r="S215" s="1159"/>
      <c r="T215" s="3117"/>
      <c r="U215" s="3117"/>
      <c r="V215" s="3118"/>
      <c r="W215" s="3118"/>
      <c r="X215" s="1159"/>
      <c r="Y215" s="1159"/>
      <c r="Z215" s="1159"/>
      <c r="AA215" s="3119"/>
      <c r="AB215" s="3119"/>
    </row>
    <row r="216" spans="2:29" s="412" customFormat="1" x14ac:dyDescent="0.2">
      <c r="B216" s="3101" t="s">
        <v>2171</v>
      </c>
      <c r="C216" s="1160"/>
      <c r="D216" s="1160"/>
      <c r="E216" s="1160"/>
      <c r="F216" s="1160"/>
      <c r="G216" s="1160"/>
      <c r="H216" s="1160"/>
      <c r="I216" s="1160"/>
      <c r="J216" s="3114" t="s">
        <v>355</v>
      </c>
      <c r="K216" s="3114"/>
      <c r="L216" s="3115" t="s">
        <v>350</v>
      </c>
      <c r="M216" s="3115"/>
      <c r="N216" s="3115"/>
      <c r="O216" s="3115"/>
      <c r="P216" s="3116"/>
      <c r="Q216" s="3116"/>
      <c r="R216" s="1159"/>
      <c r="S216" s="1159"/>
      <c r="T216" s="3117"/>
      <c r="U216" s="3117"/>
      <c r="V216" s="3118"/>
      <c r="W216" s="3118"/>
      <c r="X216" s="1159"/>
      <c r="Y216" s="1159"/>
      <c r="Z216" s="1159"/>
      <c r="AA216" s="3119"/>
      <c r="AB216" s="3119"/>
    </row>
    <row r="217" spans="2:29" s="412" customFormat="1" x14ac:dyDescent="0.2">
      <c r="B217" s="3101" t="s">
        <v>2172</v>
      </c>
      <c r="C217" s="1160"/>
      <c r="D217" s="1160"/>
      <c r="E217" s="1160"/>
      <c r="F217" s="1160"/>
      <c r="G217" s="1160"/>
      <c r="H217" s="1160"/>
      <c r="I217" s="1160"/>
      <c r="J217" s="3114" t="s">
        <v>354</v>
      </c>
      <c r="K217" s="3114"/>
      <c r="L217" s="3115" t="s">
        <v>347</v>
      </c>
      <c r="M217" s="3115"/>
      <c r="N217" s="3115"/>
      <c r="O217" s="3115"/>
      <c r="P217" s="3116"/>
      <c r="Q217" s="3116"/>
      <c r="R217" s="1159"/>
      <c r="S217" s="1159"/>
      <c r="T217" s="3117"/>
      <c r="U217" s="3117"/>
      <c r="V217" s="3118"/>
      <c r="W217" s="3118"/>
      <c r="X217" s="1159"/>
      <c r="Y217" s="1159"/>
      <c r="Z217" s="1159"/>
      <c r="AA217" s="3119"/>
      <c r="AB217" s="3119"/>
    </row>
    <row r="218" spans="2:29" s="31" customFormat="1" ht="13.15" customHeight="1" x14ac:dyDescent="0.2">
      <c r="B218" s="3101" t="s">
        <v>2173</v>
      </c>
      <c r="C218" s="1160"/>
      <c r="D218" s="1160"/>
      <c r="E218" s="1160"/>
      <c r="F218" s="1160"/>
      <c r="G218" s="1160"/>
      <c r="H218" s="1160"/>
      <c r="I218" s="1160"/>
      <c r="J218" s="1160" t="s">
        <v>353</v>
      </c>
      <c r="K218" s="1160"/>
      <c r="L218" s="1162" t="s">
        <v>348</v>
      </c>
      <c r="M218" s="1162"/>
      <c r="N218" s="1162"/>
      <c r="O218" s="1162"/>
      <c r="P218" s="1159" t="s">
        <v>654</v>
      </c>
      <c r="Q218" s="1159"/>
      <c r="R218" s="1159"/>
      <c r="S218" s="1159"/>
      <c r="T218" s="3111">
        <v>0</v>
      </c>
      <c r="U218" s="3111"/>
      <c r="V218" s="3112">
        <v>0</v>
      </c>
      <c r="W218" s="3112"/>
      <c r="X218" s="1159"/>
      <c r="Y218" s="1159"/>
      <c r="Z218" s="1159"/>
      <c r="AA218" s="1"/>
      <c r="AB218" s="1"/>
    </row>
    <row r="219" spans="2:29" s="31" customFormat="1" x14ac:dyDescent="0.2">
      <c r="B219" s="3101" t="s">
        <v>2174</v>
      </c>
      <c r="C219" s="1160"/>
      <c r="D219" s="1160"/>
      <c r="E219" s="1160"/>
      <c r="F219" s="1160"/>
      <c r="G219" s="1160"/>
      <c r="H219" s="1160"/>
      <c r="I219" s="1160"/>
      <c r="J219" s="1160" t="s">
        <v>354</v>
      </c>
      <c r="K219" s="1160"/>
      <c r="L219" s="1162" t="s">
        <v>349</v>
      </c>
      <c r="M219" s="1162"/>
      <c r="N219" s="1162"/>
      <c r="O219" s="1162"/>
      <c r="P219" s="1159"/>
      <c r="Q219" s="1159"/>
      <c r="R219" s="1159"/>
      <c r="S219" s="1159"/>
      <c r="T219" s="3111"/>
      <c r="U219" s="3111"/>
      <c r="V219" s="3112"/>
      <c r="W219" s="3112"/>
      <c r="X219" s="1159"/>
      <c r="Y219" s="1159"/>
      <c r="Z219" s="1159"/>
      <c r="AA219" s="1"/>
      <c r="AB219" s="1"/>
    </row>
    <row r="220" spans="2:29" s="31" customFormat="1" x14ac:dyDescent="0.2">
      <c r="B220" s="3101" t="s">
        <v>2175</v>
      </c>
      <c r="C220" s="1160"/>
      <c r="D220" s="1160"/>
      <c r="E220" s="1160"/>
      <c r="F220" s="1160"/>
      <c r="G220" s="1160"/>
      <c r="H220" s="1160"/>
      <c r="I220" s="1160"/>
      <c r="J220" s="1160" t="s">
        <v>355</v>
      </c>
      <c r="K220" s="1160"/>
      <c r="L220" s="1162" t="s">
        <v>350</v>
      </c>
      <c r="M220" s="1162"/>
      <c r="N220" s="1162"/>
      <c r="O220" s="1162"/>
      <c r="P220" s="1159"/>
      <c r="Q220" s="1159"/>
      <c r="R220" s="1159"/>
      <c r="S220" s="1159"/>
      <c r="T220" s="3111"/>
      <c r="U220" s="3111"/>
      <c r="V220" s="3112"/>
      <c r="W220" s="3112"/>
      <c r="X220" s="1159"/>
      <c r="Y220" s="1159"/>
      <c r="Z220" s="1159"/>
      <c r="AA220" s="1"/>
      <c r="AB220" s="1"/>
      <c r="AC220" s="31" t="s">
        <v>937</v>
      </c>
    </row>
    <row r="221" spans="2:29" s="31" customFormat="1" x14ac:dyDescent="0.2">
      <c r="B221" s="3101" t="s">
        <v>2176</v>
      </c>
      <c r="C221" s="1160"/>
      <c r="D221" s="1160"/>
      <c r="E221" s="1160"/>
      <c r="F221" s="1160"/>
      <c r="G221" s="1160"/>
      <c r="H221" s="1160"/>
      <c r="I221" s="1160"/>
      <c r="J221" s="1160" t="s">
        <v>354</v>
      </c>
      <c r="K221" s="1160"/>
      <c r="L221" s="1162" t="s">
        <v>347</v>
      </c>
      <c r="M221" s="1162"/>
      <c r="N221" s="1162"/>
      <c r="O221" s="1162"/>
      <c r="P221" s="1159"/>
      <c r="Q221" s="1159"/>
      <c r="R221" s="1159"/>
      <c r="S221" s="1159"/>
      <c r="T221" s="3111"/>
      <c r="U221" s="3111"/>
      <c r="V221" s="3112"/>
      <c r="W221" s="3112"/>
      <c r="X221" s="1159"/>
      <c r="Y221" s="1159"/>
      <c r="Z221" s="1159"/>
      <c r="AA221" s="1"/>
      <c r="AB221" s="1"/>
    </row>
    <row r="222" spans="2:29" s="31" customFormat="1" x14ac:dyDescent="0.2">
      <c r="B222" s="38"/>
      <c r="C222" s="210"/>
      <c r="D222" s="210"/>
      <c r="E222" s="210"/>
      <c r="F222" s="210"/>
      <c r="G222" s="210"/>
      <c r="H222" s="210"/>
      <c r="I222" s="210"/>
      <c r="J222" s="256"/>
      <c r="K222" s="256"/>
      <c r="L222" s="257"/>
      <c r="M222" s="257"/>
      <c r="N222" s="257"/>
      <c r="O222" s="257"/>
      <c r="P222" s="210"/>
      <c r="Q222" s="210"/>
      <c r="R222" s="258"/>
      <c r="S222" s="258"/>
      <c r="T222" s="258"/>
      <c r="U222" s="258"/>
      <c r="V222" s="210"/>
      <c r="W222" s="258"/>
      <c r="X222" s="258"/>
      <c r="Y222" s="211"/>
      <c r="Z222" s="211"/>
      <c r="AA222" s="211"/>
    </row>
    <row r="223" spans="2:29" s="31" customFormat="1" x14ac:dyDescent="0.2">
      <c r="B223" s="38"/>
      <c r="C223" s="210"/>
      <c r="D223" s="210"/>
      <c r="E223" s="210"/>
      <c r="F223" s="210"/>
      <c r="G223" s="210"/>
      <c r="H223" s="210"/>
      <c r="I223" s="210"/>
      <c r="J223" s="256"/>
      <c r="K223" s="256"/>
      <c r="L223" s="257"/>
      <c r="M223" s="257"/>
      <c r="N223" s="257"/>
      <c r="O223" s="257"/>
      <c r="P223" s="210"/>
      <c r="Q223" s="210"/>
      <c r="R223" s="258"/>
      <c r="S223" s="258"/>
      <c r="T223" s="258"/>
      <c r="U223" s="258"/>
      <c r="V223" s="210"/>
      <c r="W223" s="258"/>
      <c r="X223" s="258"/>
      <c r="Y223" s="211"/>
      <c r="Z223" s="211"/>
      <c r="AA223" s="211"/>
    </row>
    <row r="224" spans="2:29" s="31" customFormat="1" x14ac:dyDescent="0.2">
      <c r="B224" s="38"/>
      <c r="C224" s="210"/>
      <c r="D224" s="210"/>
      <c r="E224" s="210"/>
      <c r="F224" s="210"/>
      <c r="G224" s="210"/>
      <c r="H224" s="210"/>
      <c r="I224" s="210"/>
      <c r="J224" s="256"/>
      <c r="K224" s="256"/>
      <c r="L224" s="257"/>
      <c r="M224" s="257"/>
      <c r="N224" s="257"/>
      <c r="O224" s="257"/>
      <c r="P224" s="210"/>
      <c r="Q224" s="210"/>
      <c r="R224" s="258"/>
      <c r="S224" s="258"/>
      <c r="T224" s="258"/>
      <c r="U224" s="258"/>
      <c r="V224" s="210"/>
      <c r="W224" s="258"/>
      <c r="X224" s="258"/>
      <c r="Y224" s="211"/>
      <c r="Z224" s="211"/>
      <c r="AA224" s="211"/>
    </row>
    <row r="225" spans="2:27" s="31" customFormat="1" x14ac:dyDescent="0.2">
      <c r="B225" s="38"/>
      <c r="C225" s="210"/>
      <c r="D225" s="210"/>
      <c r="E225" s="210"/>
      <c r="F225" s="210"/>
      <c r="G225" s="210"/>
      <c r="H225" s="210"/>
      <c r="I225" s="210"/>
      <c r="J225" s="256"/>
      <c r="K225" s="256"/>
      <c r="L225" s="257"/>
      <c r="M225" s="257"/>
      <c r="N225" s="257"/>
      <c r="O225" s="257"/>
      <c r="P225" s="210"/>
      <c r="Q225" s="210"/>
      <c r="R225" s="258"/>
      <c r="S225" s="258"/>
      <c r="T225" s="258"/>
      <c r="U225" s="258"/>
      <c r="V225" s="210"/>
      <c r="W225" s="258"/>
      <c r="X225" s="258"/>
      <c r="Y225" s="211"/>
      <c r="Z225" s="211"/>
      <c r="AA225" s="211"/>
    </row>
    <row r="227" spans="2:27" ht="13.5" thickBot="1" x14ac:dyDescent="0.25"/>
    <row r="228" spans="2:27" x14ac:dyDescent="0.2">
      <c r="B228" s="155" t="s">
        <v>651</v>
      </c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60"/>
    </row>
    <row r="229" spans="2:27" x14ac:dyDescent="0.2">
      <c r="B229" s="16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160"/>
    </row>
    <row r="230" spans="2:27" x14ac:dyDescent="0.2">
      <c r="B230" s="16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160"/>
    </row>
    <row r="231" spans="2:27" x14ac:dyDescent="0.2">
      <c r="B231" s="16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160"/>
    </row>
    <row r="232" spans="2:27" x14ac:dyDescent="0.2">
      <c r="B232" s="16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160"/>
    </row>
    <row r="233" spans="2:27" x14ac:dyDescent="0.2">
      <c r="B233" s="16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160"/>
    </row>
    <row r="234" spans="2:27" x14ac:dyDescent="0.2">
      <c r="B234" s="16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160"/>
    </row>
    <row r="235" spans="2:27" x14ac:dyDescent="0.2">
      <c r="B235" s="16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160"/>
    </row>
    <row r="236" spans="2:27" x14ac:dyDescent="0.2">
      <c r="B236" s="16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160"/>
    </row>
    <row r="237" spans="2:27" x14ac:dyDescent="0.2">
      <c r="B237" s="16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160"/>
    </row>
    <row r="238" spans="2:27" x14ac:dyDescent="0.2">
      <c r="B238" s="16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160"/>
    </row>
    <row r="239" spans="2:27" x14ac:dyDescent="0.2">
      <c r="B239" s="16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160"/>
    </row>
    <row r="240" spans="2:27" x14ac:dyDescent="0.2">
      <c r="B240" s="16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160"/>
    </row>
    <row r="241" spans="2:25" x14ac:dyDescent="0.2">
      <c r="B241" s="16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160"/>
    </row>
    <row r="242" spans="2:25" x14ac:dyDescent="0.2">
      <c r="B242" s="16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160"/>
    </row>
    <row r="243" spans="2:25" x14ac:dyDescent="0.2">
      <c r="B243" s="16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160"/>
    </row>
    <row r="244" spans="2:25" x14ac:dyDescent="0.2">
      <c r="B244" s="16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160"/>
    </row>
    <row r="245" spans="2:25" x14ac:dyDescent="0.2">
      <c r="B245" s="16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160"/>
    </row>
    <row r="246" spans="2:25" x14ac:dyDescent="0.2">
      <c r="B246" s="16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160"/>
    </row>
    <row r="247" spans="2:25" x14ac:dyDescent="0.2">
      <c r="B247" s="16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160"/>
    </row>
    <row r="248" spans="2:25" x14ac:dyDescent="0.2">
      <c r="B248" s="16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2"/>
      <c r="S248" s="38"/>
      <c r="T248" s="38"/>
      <c r="U248" s="38"/>
      <c r="V248" s="392"/>
      <c r="W248" s="392"/>
      <c r="X248" s="38"/>
      <c r="Y248" s="160"/>
    </row>
    <row r="249" spans="2:25" x14ac:dyDescent="0.2">
      <c r="B249" s="16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2"/>
      <c r="S249" s="38"/>
      <c r="T249" s="38"/>
      <c r="U249" s="38"/>
      <c r="V249" s="392"/>
      <c r="W249" s="38"/>
      <c r="X249" s="38"/>
      <c r="Y249" s="160"/>
    </row>
    <row r="250" spans="2:25" x14ac:dyDescent="0.2">
      <c r="B250" s="16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2"/>
      <c r="S250" s="38"/>
      <c r="T250" s="38"/>
      <c r="U250" s="38"/>
      <c r="V250" s="392"/>
      <c r="W250" s="64"/>
      <c r="X250" s="38"/>
      <c r="Y250" s="160"/>
    </row>
    <row r="251" spans="2:25" x14ac:dyDescent="0.2">
      <c r="B251" s="16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2"/>
      <c r="S251" s="38"/>
      <c r="T251" s="38"/>
      <c r="U251" s="38"/>
      <c r="V251" s="392"/>
      <c r="W251" s="64"/>
      <c r="X251" s="38"/>
      <c r="Y251" s="160"/>
    </row>
    <row r="252" spans="2:25" x14ac:dyDescent="0.2">
      <c r="B252" s="16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2"/>
      <c r="S252" s="38"/>
      <c r="T252" s="38"/>
      <c r="U252" s="38"/>
      <c r="V252" s="392"/>
      <c r="W252" s="64"/>
      <c r="X252" s="38"/>
      <c r="Y252" s="160"/>
    </row>
    <row r="253" spans="2:25" x14ac:dyDescent="0.2">
      <c r="B253" s="16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160"/>
    </row>
    <row r="254" spans="2:25" x14ac:dyDescent="0.2">
      <c r="B254" s="16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160"/>
    </row>
    <row r="255" spans="2:25" x14ac:dyDescent="0.2">
      <c r="B255" s="161" t="s">
        <v>170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160"/>
    </row>
    <row r="256" spans="2:25" x14ac:dyDescent="0.2">
      <c r="B256" s="34" t="s">
        <v>932</v>
      </c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160"/>
    </row>
    <row r="257" spans="2:25" x14ac:dyDescent="0.2">
      <c r="B257" s="16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160"/>
    </row>
    <row r="258" spans="2:25" x14ac:dyDescent="0.2">
      <c r="B258" s="160"/>
      <c r="C258" s="38"/>
      <c r="D258" s="259"/>
      <c r="E258" s="259"/>
      <c r="F258" s="259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160"/>
    </row>
    <row r="259" spans="2:25" x14ac:dyDescent="0.2">
      <c r="B259" s="16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160"/>
    </row>
    <row r="260" spans="2:25" ht="13.5" thickBot="1" x14ac:dyDescent="0.25">
      <c r="B260" s="267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160"/>
    </row>
    <row r="261" spans="2:25" ht="13.5" thickBot="1" x14ac:dyDescent="0.25">
      <c r="B261" s="1365" t="s">
        <v>129</v>
      </c>
      <c r="C261" s="1373" t="s">
        <v>934</v>
      </c>
      <c r="D261" s="1373"/>
      <c r="E261" s="1763" t="s">
        <v>117</v>
      </c>
      <c r="F261" s="1764"/>
      <c r="G261" s="1765"/>
      <c r="H261" s="1702" t="s">
        <v>344</v>
      </c>
      <c r="I261" s="1703"/>
      <c r="J261" s="1703"/>
      <c r="K261" s="1703"/>
      <c r="L261" s="1703"/>
      <c r="M261" s="1703"/>
      <c r="N261" s="1703"/>
      <c r="O261" s="1703"/>
      <c r="P261" s="1703"/>
      <c r="Q261" s="1704"/>
      <c r="R261" s="1287" t="s">
        <v>345</v>
      </c>
      <c r="S261" s="1287"/>
      <c r="T261" s="1287"/>
      <c r="U261" s="1287"/>
      <c r="V261" s="1287"/>
      <c r="W261" s="1287"/>
      <c r="X261" s="1287"/>
    </row>
    <row r="262" spans="2:25" ht="61.9" customHeight="1" thickBot="1" x14ac:dyDescent="0.25">
      <c r="B262" s="1365"/>
      <c r="C262" s="1373"/>
      <c r="D262" s="1373"/>
      <c r="E262" s="266" t="s">
        <v>119</v>
      </c>
      <c r="F262" s="1733" t="s">
        <v>76</v>
      </c>
      <c r="G262" s="1733"/>
      <c r="H262" s="261" t="s">
        <v>121</v>
      </c>
      <c r="I262" s="261" t="s">
        <v>123</v>
      </c>
      <c r="J262" s="1286" t="s">
        <v>352</v>
      </c>
      <c r="K262" s="1286"/>
      <c r="L262" s="1286" t="s">
        <v>361</v>
      </c>
      <c r="M262" s="1286"/>
      <c r="N262" s="1286"/>
      <c r="O262" s="1286"/>
      <c r="P262" s="1768" t="s">
        <v>864</v>
      </c>
      <c r="Q262" s="1769"/>
      <c r="R262" s="1634" t="s">
        <v>855</v>
      </c>
      <c r="S262" s="1634"/>
      <c r="T262" s="1747">
        <v>0</v>
      </c>
      <c r="U262" s="1747"/>
      <c r="V262" s="1747"/>
      <c r="W262" s="1634" t="s">
        <v>933</v>
      </c>
      <c r="X262" s="1634"/>
    </row>
    <row r="263" spans="2:25" ht="13.15" customHeight="1" thickBot="1" x14ac:dyDescent="0.25">
      <c r="B263" s="227" t="s">
        <v>587</v>
      </c>
      <c r="C263" s="1322">
        <v>1346</v>
      </c>
      <c r="D263" s="1322"/>
      <c r="E263" s="1297">
        <v>12</v>
      </c>
      <c r="F263" s="1297" t="s">
        <v>87</v>
      </c>
      <c r="G263" s="1297"/>
      <c r="H263" s="1297" t="s">
        <v>122</v>
      </c>
      <c r="I263" s="1322" t="s">
        <v>366</v>
      </c>
      <c r="J263" s="1297" t="s">
        <v>353</v>
      </c>
      <c r="K263" s="1297"/>
      <c r="L263" s="1297" t="s">
        <v>348</v>
      </c>
      <c r="M263" s="1297"/>
      <c r="N263" s="1297"/>
      <c r="O263" s="1297"/>
      <c r="P263" s="378">
        <v>1</v>
      </c>
      <c r="Q263" s="379">
        <v>1</v>
      </c>
      <c r="R263" s="1767">
        <v>1</v>
      </c>
      <c r="S263" s="1767"/>
      <c r="T263" s="1801" t="s">
        <v>652</v>
      </c>
      <c r="U263" s="1801"/>
      <c r="V263" s="1801"/>
      <c r="W263" s="1766">
        <v>0</v>
      </c>
      <c r="X263" s="1766"/>
    </row>
    <row r="264" spans="2:25" ht="13.5" thickBot="1" x14ac:dyDescent="0.25">
      <c r="B264" s="227" t="s">
        <v>966</v>
      </c>
      <c r="C264" s="1322"/>
      <c r="D264" s="1322"/>
      <c r="E264" s="1297"/>
      <c r="F264" s="1297"/>
      <c r="G264" s="1297"/>
      <c r="H264" s="1297"/>
      <c r="I264" s="1322"/>
      <c r="J264" s="1297"/>
      <c r="K264" s="1297"/>
      <c r="L264" s="1297"/>
      <c r="M264" s="1297"/>
      <c r="N264" s="1297"/>
      <c r="O264" s="1297"/>
      <c r="P264" s="1155" t="s">
        <v>2155</v>
      </c>
      <c r="Q264" s="390">
        <v>0</v>
      </c>
      <c r="R264" s="1297">
        <v>2</v>
      </c>
      <c r="S264" s="1297"/>
      <c r="T264" s="1801"/>
      <c r="U264" s="1801"/>
      <c r="V264" s="1801"/>
      <c r="W264" s="1766"/>
      <c r="X264" s="1766"/>
    </row>
    <row r="265" spans="2:25" ht="13.5" thickBot="1" x14ac:dyDescent="0.25">
      <c r="B265" s="227" t="s">
        <v>967</v>
      </c>
      <c r="C265" s="1322"/>
      <c r="D265" s="1322"/>
      <c r="E265" s="1297"/>
      <c r="F265" s="1297"/>
      <c r="G265" s="1297"/>
      <c r="H265" s="1297"/>
      <c r="I265" s="1322"/>
      <c r="J265" s="1297"/>
      <c r="K265" s="1297"/>
      <c r="L265" s="1297"/>
      <c r="M265" s="1297"/>
      <c r="N265" s="1297"/>
      <c r="O265" s="1297"/>
      <c r="P265" s="1155" t="s">
        <v>2155</v>
      </c>
      <c r="Q265" s="390">
        <v>2</v>
      </c>
      <c r="R265" s="1297">
        <v>2</v>
      </c>
      <c r="S265" s="1297"/>
      <c r="T265" s="1801"/>
      <c r="U265" s="1801"/>
      <c r="V265" s="1801"/>
      <c r="W265" s="1766"/>
      <c r="X265" s="1766"/>
    </row>
    <row r="266" spans="2:25" ht="13.5" thickBot="1" x14ac:dyDescent="0.25">
      <c r="B266" s="227" t="s">
        <v>968</v>
      </c>
      <c r="C266" s="1322"/>
      <c r="D266" s="1322"/>
      <c r="E266" s="1297"/>
      <c r="F266" s="1297"/>
      <c r="G266" s="1297"/>
      <c r="H266" s="1297"/>
      <c r="I266" s="1322"/>
      <c r="J266" s="1297"/>
      <c r="K266" s="1297"/>
      <c r="L266" s="1297"/>
      <c r="M266" s="1297"/>
      <c r="N266" s="1297"/>
      <c r="O266" s="1297"/>
      <c r="P266" s="1155" t="s">
        <v>2156</v>
      </c>
      <c r="Q266" s="390">
        <v>0</v>
      </c>
      <c r="R266" s="1297">
        <v>3</v>
      </c>
      <c r="S266" s="1297"/>
      <c r="T266" s="1801"/>
      <c r="U266" s="1801"/>
      <c r="V266" s="1801"/>
      <c r="W266" s="1766"/>
      <c r="X266" s="1766"/>
    </row>
    <row r="267" spans="2:25" ht="13.5" thickBot="1" x14ac:dyDescent="0.25">
      <c r="B267" s="227" t="s">
        <v>969</v>
      </c>
      <c r="C267" s="1322"/>
      <c r="D267" s="1322"/>
      <c r="E267" s="1297"/>
      <c r="F267" s="1297"/>
      <c r="G267" s="1297"/>
      <c r="H267" s="1297"/>
      <c r="I267" s="1322"/>
      <c r="J267" s="1297"/>
      <c r="K267" s="1297"/>
      <c r="L267" s="1297"/>
      <c r="M267" s="1297"/>
      <c r="N267" s="1297"/>
      <c r="O267" s="1297"/>
      <c r="P267" s="1155" t="s">
        <v>2156</v>
      </c>
      <c r="Q267" s="390">
        <v>2</v>
      </c>
      <c r="R267" s="1297">
        <v>3</v>
      </c>
      <c r="S267" s="1297"/>
      <c r="T267" s="1801"/>
      <c r="U267" s="1801"/>
      <c r="V267" s="1801"/>
      <c r="W267" s="1766"/>
      <c r="X267" s="1766"/>
    </row>
    <row r="268" spans="2:25" s="31" customFormat="1" ht="13.5" thickBot="1" x14ac:dyDescent="0.25">
      <c r="B268" s="227" t="s">
        <v>970</v>
      </c>
      <c r="C268" s="1322"/>
      <c r="D268" s="1322"/>
      <c r="E268" s="1297"/>
      <c r="F268" s="1297"/>
      <c r="G268" s="1297"/>
      <c r="H268" s="1297"/>
      <c r="I268" s="1322"/>
      <c r="J268" s="1297"/>
      <c r="K268" s="1297"/>
      <c r="L268" s="1297"/>
      <c r="M268" s="1297"/>
      <c r="N268" s="1297"/>
      <c r="O268" s="1297"/>
      <c r="P268" s="1155" t="s">
        <v>2157</v>
      </c>
      <c r="Q268" s="390">
        <v>0</v>
      </c>
      <c r="R268" s="1297">
        <v>3</v>
      </c>
      <c r="S268" s="1297"/>
      <c r="T268" s="1801"/>
      <c r="U268" s="1801"/>
      <c r="V268" s="1801"/>
      <c r="W268" s="1766"/>
      <c r="X268" s="1766"/>
    </row>
    <row r="269" spans="2:25" s="31" customFormat="1" ht="13.5" thickBot="1" x14ac:dyDescent="0.25">
      <c r="B269" s="227" t="s">
        <v>971</v>
      </c>
      <c r="C269" s="1322"/>
      <c r="D269" s="1322"/>
      <c r="E269" s="1297"/>
      <c r="F269" s="1297"/>
      <c r="G269" s="1297"/>
      <c r="H269" s="1297"/>
      <c r="I269" s="1322"/>
      <c r="J269" s="1297"/>
      <c r="K269" s="1297"/>
      <c r="L269" s="1297"/>
      <c r="M269" s="1297"/>
      <c r="N269" s="1297"/>
      <c r="O269" s="1297"/>
      <c r="P269" s="1155" t="s">
        <v>2157</v>
      </c>
      <c r="Q269" s="390">
        <v>2</v>
      </c>
      <c r="R269" s="1297">
        <v>3</v>
      </c>
      <c r="S269" s="1297"/>
      <c r="T269" s="1801"/>
      <c r="U269" s="1801"/>
      <c r="V269" s="1801"/>
      <c r="W269" s="1766"/>
      <c r="X269" s="1766"/>
    </row>
    <row r="270" spans="2:25" s="31" customFormat="1" ht="13.5" thickBot="1" x14ac:dyDescent="0.25">
      <c r="B270" s="227" t="s">
        <v>972</v>
      </c>
      <c r="C270" s="1322"/>
      <c r="D270" s="1322"/>
      <c r="E270" s="1297"/>
      <c r="F270" s="1297"/>
      <c r="G270" s="1297"/>
      <c r="H270" s="1297"/>
      <c r="I270" s="1322"/>
      <c r="J270" s="1297"/>
      <c r="K270" s="1297"/>
      <c r="L270" s="1297"/>
      <c r="M270" s="1297"/>
      <c r="N270" s="1297"/>
      <c r="O270" s="1297"/>
      <c r="P270" s="1155" t="s">
        <v>2157</v>
      </c>
      <c r="Q270" s="390" t="s">
        <v>2158</v>
      </c>
      <c r="R270" s="1297">
        <v>3</v>
      </c>
      <c r="S270" s="1297"/>
      <c r="T270" s="1801"/>
      <c r="U270" s="1801"/>
      <c r="V270" s="1801"/>
      <c r="W270" s="1766"/>
      <c r="X270" s="1766"/>
    </row>
    <row r="277" spans="19:19" x14ac:dyDescent="0.2">
      <c r="S277" s="393"/>
    </row>
    <row r="279" spans="19:19" x14ac:dyDescent="0.2">
      <c r="S279" s="31"/>
    </row>
  </sheetData>
  <mergeCells count="247">
    <mergeCell ref="C206:D221"/>
    <mergeCell ref="W90:X93"/>
    <mergeCell ref="W95:X101"/>
    <mergeCell ref="W94:X94"/>
    <mergeCell ref="W102:X102"/>
    <mergeCell ref="W103:X108"/>
    <mergeCell ref="H263:H270"/>
    <mergeCell ref="I263:I270"/>
    <mergeCell ref="J263:K270"/>
    <mergeCell ref="L263:O270"/>
    <mergeCell ref="T263:V270"/>
    <mergeCell ref="U106:V108"/>
    <mergeCell ref="L106:O106"/>
    <mergeCell ref="L107:O107"/>
    <mergeCell ref="J94:K94"/>
    <mergeCell ref="J95:K95"/>
    <mergeCell ref="V210:W213"/>
    <mergeCell ref="T214:U217"/>
    <mergeCell ref="V214:W217"/>
    <mergeCell ref="T218:U221"/>
    <mergeCell ref="R206:S221"/>
    <mergeCell ref="J148:V148"/>
    <mergeCell ref="T149:V149"/>
    <mergeCell ref="N156:O156"/>
    <mergeCell ref="P156:S156"/>
    <mergeCell ref="J96:K96"/>
    <mergeCell ref="J97:K97"/>
    <mergeCell ref="J105:K105"/>
    <mergeCell ref="P214:Q217"/>
    <mergeCell ref="P210:Q213"/>
    <mergeCell ref="S89:T89"/>
    <mergeCell ref="R90:R108"/>
    <mergeCell ref="S106:T108"/>
    <mergeCell ref="U92:V92"/>
    <mergeCell ref="U93:V93"/>
    <mergeCell ref="U94:V94"/>
    <mergeCell ref="U95:V95"/>
    <mergeCell ref="U96:V96"/>
    <mergeCell ref="U98:V98"/>
    <mergeCell ref="U99:V99"/>
    <mergeCell ref="U102:V102"/>
    <mergeCell ref="U103:V103"/>
    <mergeCell ref="U104:V104"/>
    <mergeCell ref="S105:T105"/>
    <mergeCell ref="U105:V105"/>
    <mergeCell ref="U97:V97"/>
    <mergeCell ref="S90:T96"/>
    <mergeCell ref="S97:T97"/>
    <mergeCell ref="L90:O90"/>
    <mergeCell ref="L93:O93"/>
    <mergeCell ref="L94:O94"/>
    <mergeCell ref="L91:O91"/>
    <mergeCell ref="L92:O92"/>
    <mergeCell ref="T205:U205"/>
    <mergeCell ref="L102:O102"/>
    <mergeCell ref="U101:V101"/>
    <mergeCell ref="P98:Q105"/>
    <mergeCell ref="S98:T104"/>
    <mergeCell ref="L100:O100"/>
    <mergeCell ref="L101:O101"/>
    <mergeCell ref="L95:O95"/>
    <mergeCell ref="L96:O96"/>
    <mergeCell ref="L97:O97"/>
    <mergeCell ref="L105:O105"/>
    <mergeCell ref="J207:K207"/>
    <mergeCell ref="J208:K208"/>
    <mergeCell ref="J209:K209"/>
    <mergeCell ref="L149:M149"/>
    <mergeCell ref="F90:G105"/>
    <mergeCell ref="E206:E221"/>
    <mergeCell ref="F206:G221"/>
    <mergeCell ref="H206:H221"/>
    <mergeCell ref="I206:I221"/>
    <mergeCell ref="J206:K206"/>
    <mergeCell ref="J221:K221"/>
    <mergeCell ref="L221:O221"/>
    <mergeCell ref="J214:K214"/>
    <mergeCell ref="L214:O214"/>
    <mergeCell ref="L212:O212"/>
    <mergeCell ref="J213:K213"/>
    <mergeCell ref="L213:O213"/>
    <mergeCell ref="B204:B205"/>
    <mergeCell ref="C204:D205"/>
    <mergeCell ref="F205:G205"/>
    <mergeCell ref="F149:G149"/>
    <mergeCell ref="H149:I149"/>
    <mergeCell ref="N149:O149"/>
    <mergeCell ref="P149:S149"/>
    <mergeCell ref="B148:B149"/>
    <mergeCell ref="V205:W205"/>
    <mergeCell ref="N152:O152"/>
    <mergeCell ref="P152:S152"/>
    <mergeCell ref="N153:O153"/>
    <mergeCell ref="P153:S153"/>
    <mergeCell ref="N150:O150"/>
    <mergeCell ref="J205:K205"/>
    <mergeCell ref="N151:O151"/>
    <mergeCell ref="P151:S151"/>
    <mergeCell ref="W157:X157"/>
    <mergeCell ref="R205:S205"/>
    <mergeCell ref="W148:AA148"/>
    <mergeCell ref="W149:X149"/>
    <mergeCell ref="W150:X150"/>
    <mergeCell ref="W151:X151"/>
    <mergeCell ref="W152:X152"/>
    <mergeCell ref="AA204:AB205"/>
    <mergeCell ref="W153:X153"/>
    <mergeCell ref="E4:M5"/>
    <mergeCell ref="F89:G89"/>
    <mergeCell ref="J104:K104"/>
    <mergeCell ref="J106:K106"/>
    <mergeCell ref="J107:K107"/>
    <mergeCell ref="J108:K108"/>
    <mergeCell ref="F106:G108"/>
    <mergeCell ref="J89:K89"/>
    <mergeCell ref="L89:O89"/>
    <mergeCell ref="J98:K98"/>
    <mergeCell ref="J99:K99"/>
    <mergeCell ref="C46:E46"/>
    <mergeCell ref="C47:E47"/>
    <mergeCell ref="C48:E48"/>
    <mergeCell ref="C49:E49"/>
    <mergeCell ref="C53:D53"/>
    <mergeCell ref="E88:G88"/>
    <mergeCell ref="B38:C38"/>
    <mergeCell ref="B39:C39"/>
    <mergeCell ref="B40:C40"/>
    <mergeCell ref="B41:C41"/>
    <mergeCell ref="B88:B89"/>
    <mergeCell ref="L108:O108"/>
    <mergeCell ref="C88:D89"/>
    <mergeCell ref="B261:B262"/>
    <mergeCell ref="C261:D262"/>
    <mergeCell ref="F262:G262"/>
    <mergeCell ref="J262:K262"/>
    <mergeCell ref="L262:O262"/>
    <mergeCell ref="R262:S262"/>
    <mergeCell ref="R261:X261"/>
    <mergeCell ref="R265:S265"/>
    <mergeCell ref="R266:S266"/>
    <mergeCell ref="W262:X262"/>
    <mergeCell ref="T262:V262"/>
    <mergeCell ref="E261:G261"/>
    <mergeCell ref="W263:X270"/>
    <mergeCell ref="C263:D270"/>
    <mergeCell ref="E263:E270"/>
    <mergeCell ref="R268:S268"/>
    <mergeCell ref="R269:S269"/>
    <mergeCell ref="R270:S270"/>
    <mergeCell ref="H261:Q261"/>
    <mergeCell ref="R263:S263"/>
    <mergeCell ref="R264:S264"/>
    <mergeCell ref="R267:S267"/>
    <mergeCell ref="P262:Q262"/>
    <mergeCell ref="F263:G270"/>
    <mergeCell ref="W89:X89"/>
    <mergeCell ref="AA88:AB89"/>
    <mergeCell ref="AB148:AC149"/>
    <mergeCell ref="Y149:AA149"/>
    <mergeCell ref="Y89:Z89"/>
    <mergeCell ref="P150:S150"/>
    <mergeCell ref="P106:Q108"/>
    <mergeCell ref="Y90:Z108"/>
    <mergeCell ref="U90:V90"/>
    <mergeCell ref="U91:V91"/>
    <mergeCell ref="U88:Z88"/>
    <mergeCell ref="U89:V89"/>
    <mergeCell ref="P90:Q97"/>
    <mergeCell ref="P89:Q89"/>
    <mergeCell ref="AA95:AB108"/>
    <mergeCell ref="H88:T88"/>
    <mergeCell ref="I90:I108"/>
    <mergeCell ref="J90:K90"/>
    <mergeCell ref="J91:K91"/>
    <mergeCell ref="J92:K92"/>
    <mergeCell ref="J93:K93"/>
    <mergeCell ref="L103:O103"/>
    <mergeCell ref="L104:O104"/>
    <mergeCell ref="H90:H108"/>
    <mergeCell ref="D38:I38"/>
    <mergeCell ref="D39:I39"/>
    <mergeCell ref="D40:I40"/>
    <mergeCell ref="D41:I41"/>
    <mergeCell ref="C45:E45"/>
    <mergeCell ref="E148:I148"/>
    <mergeCell ref="E204:G204"/>
    <mergeCell ref="N154:O154"/>
    <mergeCell ref="P154:S154"/>
    <mergeCell ref="N155:O155"/>
    <mergeCell ref="P155:S155"/>
    <mergeCell ref="N157:O157"/>
    <mergeCell ref="P157:S157"/>
    <mergeCell ref="C150:D157"/>
    <mergeCell ref="E150:E157"/>
    <mergeCell ref="F150:G157"/>
    <mergeCell ref="H150:I157"/>
    <mergeCell ref="J150:J157"/>
    <mergeCell ref="C148:D149"/>
    <mergeCell ref="C90:D108"/>
    <mergeCell ref="E90:E108"/>
    <mergeCell ref="L98:O98"/>
    <mergeCell ref="L99:O99"/>
    <mergeCell ref="J100:K100"/>
    <mergeCell ref="K150:K157"/>
    <mergeCell ref="L150:M157"/>
    <mergeCell ref="Y150:AA157"/>
    <mergeCell ref="T204:Z204"/>
    <mergeCell ref="V218:W221"/>
    <mergeCell ref="J218:K218"/>
    <mergeCell ref="L218:O218"/>
    <mergeCell ref="P218:Q221"/>
    <mergeCell ref="J219:K219"/>
    <mergeCell ref="L219:O219"/>
    <mergeCell ref="J220:K220"/>
    <mergeCell ref="L220:O220"/>
    <mergeCell ref="J210:K210"/>
    <mergeCell ref="L210:O210"/>
    <mergeCell ref="J211:K211"/>
    <mergeCell ref="L211:O211"/>
    <mergeCell ref="J212:K212"/>
    <mergeCell ref="L207:O207"/>
    <mergeCell ref="L208:O208"/>
    <mergeCell ref="T206:U209"/>
    <mergeCell ref="J101:K101"/>
    <mergeCell ref="J102:K102"/>
    <mergeCell ref="J103:K103"/>
    <mergeCell ref="U100:V100"/>
    <mergeCell ref="W154:X154"/>
    <mergeCell ref="W155:X155"/>
    <mergeCell ref="W156:X156"/>
    <mergeCell ref="L217:O217"/>
    <mergeCell ref="J217:K217"/>
    <mergeCell ref="L216:O216"/>
    <mergeCell ref="J216:K216"/>
    <mergeCell ref="L215:O215"/>
    <mergeCell ref="J215:K215"/>
    <mergeCell ref="H204:S204"/>
    <mergeCell ref="T150:V157"/>
    <mergeCell ref="X205:Z205"/>
    <mergeCell ref="P205:Q205"/>
    <mergeCell ref="L209:O209"/>
    <mergeCell ref="L205:O205"/>
    <mergeCell ref="V206:W209"/>
    <mergeCell ref="T210:U213"/>
    <mergeCell ref="X206:Z221"/>
    <mergeCell ref="P206:Q209"/>
    <mergeCell ref="L206:O206"/>
  </mergeCells>
  <phoneticPr fontId="17" type="noConversion"/>
  <pageMargins left="0.7" right="0.7" top="0.75" bottom="0.75" header="0.3" footer="0.3"/>
  <pageSetup scale="70" orientation="portrait" horizont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B1:Y238"/>
  <sheetViews>
    <sheetView workbookViewId="0"/>
  </sheetViews>
  <sheetFormatPr defaultColWidth="8.7109375" defaultRowHeight="12.75" x14ac:dyDescent="0.2"/>
  <cols>
    <col min="1" max="1" width="8.7109375" style="31"/>
    <col min="2" max="2" width="14.42578125" style="31" customWidth="1"/>
    <col min="3" max="8" width="22.28515625" style="31" customWidth="1"/>
    <col min="9" max="9" width="20.7109375" style="31" customWidth="1"/>
    <col min="10" max="10" width="21.28515625" style="31" customWidth="1"/>
    <col min="11" max="11" width="51.28515625" style="31" customWidth="1"/>
    <col min="12" max="16" width="37" style="31" customWidth="1"/>
    <col min="17" max="17" width="50.7109375" style="31" customWidth="1"/>
    <col min="18" max="18" width="40.42578125" style="31" customWidth="1"/>
    <col min="19" max="19" width="16" style="31" customWidth="1"/>
    <col min="20" max="20" width="23.28515625" style="31" customWidth="1"/>
    <col min="21" max="21" width="12.28515625" style="31" customWidth="1"/>
    <col min="22" max="22" width="23.42578125" style="31" customWidth="1"/>
    <col min="23" max="23" width="23.85546875" style="31" customWidth="1"/>
    <col min="24" max="24" width="8.7109375" style="31"/>
    <col min="25" max="25" width="21" style="31" customWidth="1"/>
    <col min="26" max="26" width="14" style="31" customWidth="1"/>
    <col min="27" max="16384" width="8.7109375" style="31"/>
  </cols>
  <sheetData>
    <row r="1" spans="2:20" ht="13.5" thickBot="1" x14ac:dyDescent="0.25"/>
    <row r="2" spans="2:20" ht="15" x14ac:dyDescent="0.2">
      <c r="C2" s="1845" t="s">
        <v>716</v>
      </c>
      <c r="D2" s="1846"/>
      <c r="E2" s="1846"/>
      <c r="F2" s="1846"/>
      <c r="G2" s="1846"/>
      <c r="H2" s="1846"/>
      <c r="I2" s="1846"/>
      <c r="J2" s="1847"/>
      <c r="K2" s="278"/>
      <c r="L2" s="278"/>
      <c r="M2" s="278"/>
      <c r="N2" s="278"/>
      <c r="O2" s="278"/>
      <c r="P2" s="278"/>
      <c r="Q2" s="278"/>
      <c r="R2" s="278"/>
      <c r="S2" s="278"/>
      <c r="T2" s="278"/>
    </row>
    <row r="3" spans="2:20" ht="15.75" thickBot="1" x14ac:dyDescent="0.25">
      <c r="C3" s="1848"/>
      <c r="D3" s="1849"/>
      <c r="E3" s="1849"/>
      <c r="F3" s="1849"/>
      <c r="G3" s="1849"/>
      <c r="H3" s="1849"/>
      <c r="I3" s="1849"/>
      <c r="J3" s="1850"/>
      <c r="K3" s="278"/>
      <c r="L3" s="278"/>
      <c r="M3" s="278"/>
      <c r="N3" s="278"/>
      <c r="O3" s="278"/>
      <c r="P3" s="278"/>
      <c r="Q3" s="278"/>
      <c r="R3" s="278"/>
      <c r="S3" s="278"/>
      <c r="T3" s="278"/>
    </row>
    <row r="4" spans="2:20" ht="15.75" thickBot="1" x14ac:dyDescent="0.25"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</row>
    <row r="5" spans="2:20" ht="15.75" x14ac:dyDescent="0.25">
      <c r="C5" s="320" t="s">
        <v>715</v>
      </c>
      <c r="D5" s="319"/>
      <c r="E5" s="319"/>
      <c r="F5" s="319"/>
      <c r="G5" s="319"/>
      <c r="H5" s="319"/>
      <c r="I5" s="318"/>
      <c r="J5" s="318"/>
      <c r="K5" s="318"/>
      <c r="L5" s="318"/>
      <c r="M5" s="318"/>
      <c r="N5" s="318"/>
      <c r="O5" s="318"/>
      <c r="P5" s="318"/>
      <c r="Q5" s="317"/>
    </row>
    <row r="6" spans="2:20" ht="15" x14ac:dyDescent="0.2">
      <c r="C6" s="312" t="s">
        <v>714</v>
      </c>
      <c r="D6" s="311"/>
      <c r="E6" s="311"/>
      <c r="F6" s="311"/>
      <c r="G6" s="311"/>
      <c r="H6" s="311"/>
      <c r="I6" s="310"/>
      <c r="J6" s="310"/>
      <c r="K6" s="310"/>
      <c r="L6" s="310"/>
      <c r="M6" s="310"/>
      <c r="N6" s="310"/>
      <c r="O6" s="310"/>
      <c r="P6" s="310"/>
      <c r="Q6" s="309"/>
    </row>
    <row r="7" spans="2:20" ht="15.75" x14ac:dyDescent="0.25">
      <c r="C7" s="316" t="s">
        <v>713</v>
      </c>
      <c r="D7" s="315"/>
      <c r="E7" s="315"/>
      <c r="F7" s="315"/>
      <c r="G7" s="315"/>
      <c r="H7" s="315"/>
      <c r="I7" s="310"/>
      <c r="J7" s="310"/>
      <c r="K7" s="310"/>
      <c r="L7" s="310"/>
      <c r="M7" s="310"/>
      <c r="N7" s="310"/>
      <c r="O7" s="310"/>
      <c r="P7" s="310"/>
      <c r="Q7" s="309"/>
    </row>
    <row r="8" spans="2:20" ht="15.75" x14ac:dyDescent="0.25">
      <c r="C8" s="316" t="s">
        <v>708</v>
      </c>
      <c r="D8" s="315"/>
      <c r="E8" s="315"/>
      <c r="F8" s="315"/>
      <c r="G8" s="315"/>
      <c r="H8" s="315"/>
      <c r="I8" s="310"/>
      <c r="J8" s="310"/>
      <c r="K8" s="310"/>
      <c r="L8" s="310"/>
      <c r="M8" s="310"/>
      <c r="N8" s="310"/>
      <c r="O8" s="310"/>
      <c r="P8" s="310"/>
      <c r="Q8" s="309"/>
    </row>
    <row r="9" spans="2:20" ht="15" x14ac:dyDescent="0.2">
      <c r="C9" s="1851" t="str">
        <f>C37</f>
        <v>* Confirmation point : Response with DTC information when OCS related fault qualified, dequalify or stored</v>
      </c>
      <c r="D9" s="1852"/>
      <c r="E9" s="1852"/>
      <c r="F9" s="1852"/>
      <c r="G9" s="1852"/>
      <c r="H9" s="1852"/>
      <c r="I9" s="1852"/>
      <c r="J9" s="1852"/>
      <c r="K9" s="1852"/>
      <c r="L9" s="1852"/>
      <c r="M9" s="1852"/>
      <c r="N9" s="1852"/>
      <c r="O9" s="1852"/>
      <c r="P9" s="1852"/>
      <c r="Q9" s="1853"/>
    </row>
    <row r="10" spans="2:20" ht="15.75" x14ac:dyDescent="0.25">
      <c r="C10" s="316" t="s">
        <v>705</v>
      </c>
      <c r="D10" s="315"/>
      <c r="E10" s="315"/>
      <c r="F10" s="315"/>
      <c r="G10" s="315"/>
      <c r="H10" s="315"/>
      <c r="I10" s="310"/>
      <c r="J10" s="310"/>
      <c r="K10" s="310"/>
      <c r="L10" s="310"/>
      <c r="M10" s="310"/>
      <c r="N10" s="310"/>
      <c r="O10" s="310"/>
      <c r="P10" s="310"/>
      <c r="Q10" s="309"/>
    </row>
    <row r="11" spans="2:20" ht="15" x14ac:dyDescent="0.2">
      <c r="C11" s="1851" t="str">
        <f>C110</f>
        <v>* Confirmation point : Response with DTC information when  sensor related fault qualified or dequalified</v>
      </c>
      <c r="D11" s="1852"/>
      <c r="E11" s="1852"/>
      <c r="F11" s="1852"/>
      <c r="G11" s="1852"/>
      <c r="H11" s="1852"/>
      <c r="I11" s="1852"/>
      <c r="J11" s="1852"/>
      <c r="K11" s="1852"/>
      <c r="L11" s="1852"/>
      <c r="M11" s="1852"/>
      <c r="N11" s="1852"/>
      <c r="O11" s="1852"/>
      <c r="P11" s="1852"/>
      <c r="Q11" s="1853"/>
    </row>
    <row r="12" spans="2:20" ht="15.75" x14ac:dyDescent="0.25">
      <c r="C12" s="316" t="s">
        <v>156</v>
      </c>
      <c r="D12" s="315"/>
      <c r="E12" s="315"/>
      <c r="F12" s="315"/>
      <c r="G12" s="315"/>
      <c r="H12" s="315"/>
      <c r="I12" s="310"/>
      <c r="J12" s="310"/>
      <c r="K12" s="310"/>
      <c r="L12" s="310"/>
      <c r="M12" s="310"/>
      <c r="N12" s="310"/>
      <c r="O12" s="310"/>
      <c r="P12" s="310"/>
      <c r="Q12" s="309"/>
      <c r="S12" s="1872"/>
      <c r="T12" s="1872"/>
    </row>
    <row r="13" spans="2:20" ht="15.75" x14ac:dyDescent="0.25">
      <c r="C13" s="312" t="s">
        <v>712</v>
      </c>
      <c r="D13" s="315"/>
      <c r="E13" s="315"/>
      <c r="F13" s="315"/>
      <c r="G13" s="315"/>
      <c r="H13" s="315"/>
      <c r="I13" s="310"/>
      <c r="J13" s="310"/>
      <c r="K13" s="310"/>
      <c r="L13" s="310"/>
      <c r="M13" s="310"/>
      <c r="N13" s="310"/>
      <c r="O13" s="310"/>
      <c r="P13" s="310"/>
      <c r="Q13" s="309"/>
      <c r="S13" s="383"/>
      <c r="T13" s="383"/>
    </row>
    <row r="14" spans="2:20" ht="15" x14ac:dyDescent="0.2">
      <c r="C14" s="312" t="s">
        <v>711</v>
      </c>
      <c r="D14" s="311"/>
      <c r="E14" s="311"/>
      <c r="F14" s="311"/>
      <c r="G14" s="311"/>
      <c r="H14" s="311"/>
      <c r="I14" s="310"/>
      <c r="J14" s="310"/>
      <c r="K14" s="310"/>
      <c r="L14" s="310"/>
      <c r="M14" s="310"/>
      <c r="N14" s="310"/>
      <c r="O14" s="310"/>
      <c r="P14" s="310"/>
      <c r="Q14" s="309"/>
      <c r="S14" s="278"/>
      <c r="T14" s="278"/>
    </row>
    <row r="15" spans="2:20" ht="15.75" x14ac:dyDescent="0.25">
      <c r="C15" s="314" t="s">
        <v>158</v>
      </c>
      <c r="D15" s="313"/>
      <c r="E15" s="313"/>
      <c r="F15" s="313"/>
      <c r="G15" s="313"/>
      <c r="H15" s="313"/>
      <c r="I15" s="310"/>
      <c r="J15" s="310"/>
      <c r="K15" s="310"/>
      <c r="L15" s="310"/>
      <c r="M15" s="310"/>
      <c r="N15" s="310"/>
      <c r="O15" s="310"/>
      <c r="P15" s="310"/>
      <c r="Q15" s="309"/>
      <c r="S15" s="278"/>
      <c r="T15" s="278"/>
    </row>
    <row r="16" spans="2:20" ht="15" x14ac:dyDescent="0.2">
      <c r="C16" s="312" t="s">
        <v>159</v>
      </c>
      <c r="D16" s="311"/>
      <c r="E16" s="311"/>
      <c r="F16" s="311"/>
      <c r="G16" s="311"/>
      <c r="H16" s="311"/>
      <c r="I16" s="310"/>
      <c r="J16" s="310"/>
      <c r="K16" s="310"/>
      <c r="L16" s="310"/>
      <c r="M16" s="310"/>
      <c r="N16" s="310"/>
      <c r="O16" s="310"/>
      <c r="P16" s="310"/>
      <c r="Q16" s="309"/>
    </row>
    <row r="17" spans="2:21" ht="15.75" x14ac:dyDescent="0.25">
      <c r="C17" s="314" t="s">
        <v>161</v>
      </c>
      <c r="D17" s="313"/>
      <c r="E17" s="313"/>
      <c r="F17" s="313"/>
      <c r="G17" s="313"/>
      <c r="H17" s="313"/>
      <c r="I17" s="310"/>
      <c r="J17" s="310"/>
      <c r="K17" s="310"/>
      <c r="L17" s="310"/>
      <c r="M17" s="310"/>
      <c r="N17" s="310"/>
      <c r="O17" s="310"/>
      <c r="P17" s="310"/>
      <c r="Q17" s="309"/>
    </row>
    <row r="18" spans="2:21" ht="15" x14ac:dyDescent="0.2">
      <c r="C18" s="312" t="s">
        <v>710</v>
      </c>
      <c r="D18" s="311"/>
      <c r="E18" s="311"/>
      <c r="F18" s="311"/>
      <c r="G18" s="311"/>
      <c r="H18" s="311"/>
      <c r="I18" s="310"/>
      <c r="J18" s="310"/>
      <c r="K18" s="310"/>
      <c r="L18" s="310"/>
      <c r="M18" s="310"/>
      <c r="N18" s="310"/>
      <c r="O18" s="310"/>
      <c r="P18" s="310"/>
      <c r="Q18" s="309"/>
    </row>
    <row r="19" spans="2:21" ht="15" x14ac:dyDescent="0.2">
      <c r="C19" s="312" t="s">
        <v>709</v>
      </c>
      <c r="D19" s="311"/>
      <c r="E19" s="311"/>
      <c r="F19" s="311"/>
      <c r="G19" s="311"/>
      <c r="H19" s="311"/>
      <c r="I19" s="310"/>
      <c r="J19" s="310"/>
      <c r="K19" s="310"/>
      <c r="L19" s="310"/>
      <c r="M19" s="310"/>
      <c r="N19" s="310"/>
      <c r="O19" s="310"/>
      <c r="P19" s="310"/>
      <c r="Q19" s="309"/>
    </row>
    <row r="20" spans="2:21" ht="13.5" thickBot="1" x14ac:dyDescent="0.25">
      <c r="C20" s="308"/>
      <c r="D20" s="307"/>
      <c r="E20" s="307"/>
      <c r="F20" s="307"/>
      <c r="G20" s="307"/>
      <c r="H20" s="307"/>
      <c r="I20" s="307"/>
      <c r="J20" s="307"/>
      <c r="K20" s="307"/>
      <c r="L20" s="307"/>
      <c r="M20" s="307"/>
      <c r="N20" s="307"/>
      <c r="O20" s="307"/>
      <c r="P20" s="307"/>
      <c r="Q20" s="306"/>
    </row>
    <row r="21" spans="2:21" s="305" customFormat="1" x14ac:dyDescent="0.2"/>
    <row r="22" spans="2:21" ht="15" x14ac:dyDescent="0.2">
      <c r="B22" s="278"/>
      <c r="C22" s="278" t="s">
        <v>1088</v>
      </c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278"/>
      <c r="T22" s="278"/>
    </row>
    <row r="23" spans="2:21" ht="15" x14ac:dyDescent="0.2"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S23" s="278"/>
    </row>
    <row r="24" spans="2:21" ht="15" x14ac:dyDescent="0.2"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278"/>
    </row>
    <row r="25" spans="2:21" ht="15" hidden="1" customHeight="1" x14ac:dyDescent="0.2"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</row>
    <row r="26" spans="2:21" ht="15.75" thickBot="1" x14ac:dyDescent="0.25"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</row>
    <row r="27" spans="2:21" ht="16.5" thickBot="1" x14ac:dyDescent="0.3">
      <c r="B27" s="304" t="s">
        <v>708</v>
      </c>
      <c r="C27" s="303"/>
      <c r="D27" s="303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2"/>
    </row>
    <row r="28" spans="2:21" ht="15.75" x14ac:dyDescent="0.25">
      <c r="B28" s="281"/>
      <c r="C28" s="282" t="s">
        <v>704</v>
      </c>
      <c r="D28" s="282"/>
      <c r="E28" s="282"/>
      <c r="F28" s="282"/>
      <c r="G28" s="282"/>
      <c r="H28" s="278"/>
      <c r="I28" s="278"/>
      <c r="J28" s="278"/>
      <c r="K28" s="278"/>
      <c r="L28" s="278"/>
      <c r="M28" s="278"/>
      <c r="N28" s="278"/>
      <c r="O28" s="278"/>
      <c r="P28" s="278"/>
      <c r="Q28" s="156"/>
      <c r="U28" s="159"/>
    </row>
    <row r="29" spans="2:21" ht="15.75" x14ac:dyDescent="0.25">
      <c r="B29" s="281"/>
      <c r="C29" s="278" t="s">
        <v>703</v>
      </c>
      <c r="D29" s="278"/>
      <c r="E29" s="278"/>
      <c r="F29" s="278"/>
      <c r="G29" s="278"/>
      <c r="H29" s="278" t="s">
        <v>87</v>
      </c>
      <c r="I29" s="278"/>
      <c r="J29" s="278"/>
      <c r="K29" s="278"/>
      <c r="L29" s="278"/>
      <c r="M29" s="278"/>
      <c r="N29" s="278"/>
      <c r="O29" s="278"/>
      <c r="P29" s="278"/>
      <c r="U29" s="159"/>
    </row>
    <row r="30" spans="2:21" ht="15.75" x14ac:dyDescent="0.25">
      <c r="B30" s="281"/>
      <c r="C30" s="278" t="s">
        <v>707</v>
      </c>
      <c r="D30" s="278"/>
      <c r="E30" s="278"/>
      <c r="F30" s="278"/>
      <c r="G30" s="278"/>
      <c r="H30" s="280" t="s">
        <v>706</v>
      </c>
      <c r="I30" s="278"/>
      <c r="J30" s="278"/>
      <c r="K30" s="278"/>
      <c r="L30" s="278"/>
      <c r="M30" s="278"/>
      <c r="N30" s="278"/>
      <c r="O30" s="278"/>
      <c r="P30" s="278"/>
      <c r="U30" s="159"/>
    </row>
    <row r="31" spans="2:21" ht="15.75" x14ac:dyDescent="0.25">
      <c r="B31" s="281"/>
      <c r="C31" s="278" t="s">
        <v>702</v>
      </c>
      <c r="D31" s="278"/>
      <c r="E31" s="278"/>
      <c r="F31" s="278"/>
      <c r="G31" s="278"/>
      <c r="H31" s="280" t="s">
        <v>701</v>
      </c>
      <c r="I31" s="278"/>
      <c r="J31" s="278"/>
      <c r="K31" s="278"/>
      <c r="L31" s="278"/>
      <c r="M31" s="278"/>
      <c r="N31" s="278"/>
      <c r="O31" s="278"/>
      <c r="P31" s="278"/>
      <c r="U31" s="159"/>
    </row>
    <row r="32" spans="2:21" ht="15.75" x14ac:dyDescent="0.25">
      <c r="B32" s="281"/>
      <c r="C32" s="278" t="s">
        <v>700</v>
      </c>
      <c r="D32" s="278"/>
      <c r="E32" s="278"/>
      <c r="F32" s="278"/>
      <c r="G32" s="278"/>
      <c r="H32" s="280" t="s">
        <v>699</v>
      </c>
      <c r="I32" s="278"/>
      <c r="J32" s="278"/>
      <c r="K32" s="278"/>
      <c r="L32" s="278"/>
      <c r="M32" s="278"/>
      <c r="N32" s="278"/>
      <c r="O32" s="278"/>
      <c r="P32" s="278"/>
      <c r="U32" s="159"/>
    </row>
    <row r="33" spans="2:21" ht="15.75" x14ac:dyDescent="0.25">
      <c r="B33" s="281"/>
      <c r="C33" s="278" t="s">
        <v>698</v>
      </c>
      <c r="D33" s="278"/>
      <c r="E33" s="278"/>
      <c r="F33" s="278"/>
      <c r="G33" s="278"/>
      <c r="H33" s="280" t="s">
        <v>697</v>
      </c>
      <c r="I33" s="278"/>
      <c r="J33" s="278"/>
      <c r="K33" s="278"/>
      <c r="L33" s="278"/>
      <c r="M33" s="278"/>
      <c r="N33" s="278"/>
      <c r="O33" s="278"/>
      <c r="P33" s="278"/>
      <c r="U33" s="159"/>
    </row>
    <row r="34" spans="2:21" ht="15.75" x14ac:dyDescent="0.25">
      <c r="B34" s="281"/>
      <c r="C34" s="278" t="s">
        <v>696</v>
      </c>
      <c r="D34" s="278"/>
      <c r="E34" s="278"/>
      <c r="F34" s="278"/>
      <c r="G34" s="278"/>
      <c r="H34" s="280" t="s">
        <v>695</v>
      </c>
      <c r="I34" s="278"/>
      <c r="J34" s="278"/>
      <c r="K34" s="278"/>
      <c r="L34" s="278"/>
      <c r="M34" s="278"/>
      <c r="N34" s="278"/>
      <c r="O34" s="278"/>
      <c r="P34" s="278"/>
      <c r="U34" s="159"/>
    </row>
    <row r="35" spans="2:21" ht="15.75" x14ac:dyDescent="0.25">
      <c r="B35" s="281"/>
      <c r="C35" s="278" t="s">
        <v>694</v>
      </c>
      <c r="D35" s="278"/>
      <c r="E35" s="278"/>
      <c r="F35" s="278"/>
      <c r="G35" s="278"/>
      <c r="H35" s="280" t="s">
        <v>693</v>
      </c>
      <c r="I35" s="278"/>
      <c r="J35" s="278"/>
      <c r="K35" s="278"/>
      <c r="L35" s="278"/>
      <c r="M35" s="278"/>
      <c r="N35" s="278"/>
      <c r="O35" s="278"/>
      <c r="P35" s="278"/>
      <c r="U35" s="159"/>
    </row>
    <row r="36" spans="2:21" ht="15.75" x14ac:dyDescent="0.25">
      <c r="B36" s="281"/>
      <c r="C36" s="278"/>
      <c r="D36" s="278"/>
      <c r="E36" s="278"/>
      <c r="F36" s="278"/>
      <c r="G36" s="278"/>
      <c r="H36" s="280"/>
      <c r="I36" s="278"/>
      <c r="J36" s="278"/>
      <c r="K36" s="278"/>
      <c r="L36" s="278"/>
      <c r="M36" s="278"/>
      <c r="N36" s="278"/>
      <c r="O36" s="278"/>
      <c r="P36" s="278"/>
      <c r="U36" s="159"/>
    </row>
    <row r="37" spans="2:21" ht="15.75" x14ac:dyDescent="0.25">
      <c r="B37" s="281"/>
      <c r="C37" s="278" t="s">
        <v>1029</v>
      </c>
      <c r="D37" s="278"/>
      <c r="E37" s="278"/>
      <c r="F37" s="278"/>
      <c r="G37" s="278"/>
      <c r="H37" s="280"/>
      <c r="I37" s="278"/>
      <c r="J37" s="278"/>
      <c r="K37" s="278"/>
      <c r="L37" s="278"/>
      <c r="M37" s="278"/>
      <c r="N37" s="278"/>
      <c r="O37" s="278"/>
      <c r="P37" s="278"/>
      <c r="U37" s="159"/>
    </row>
    <row r="38" spans="2:21" ht="15.75" x14ac:dyDescent="0.25">
      <c r="B38" s="281"/>
      <c r="C38" s="278"/>
      <c r="D38" s="278"/>
      <c r="E38" s="278"/>
      <c r="F38" s="278"/>
      <c r="G38" s="278"/>
      <c r="H38" s="280"/>
      <c r="I38" s="278"/>
      <c r="J38" s="278"/>
      <c r="K38" s="278"/>
      <c r="L38" s="278"/>
      <c r="M38" s="278"/>
      <c r="N38" s="278"/>
      <c r="O38" s="278"/>
      <c r="P38" s="278"/>
      <c r="U38" s="159"/>
    </row>
    <row r="39" spans="2:21" ht="15.75" x14ac:dyDescent="0.25">
      <c r="B39" s="281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U39" s="159"/>
    </row>
    <row r="40" spans="2:21" ht="15.75" x14ac:dyDescent="0.25">
      <c r="B40" s="281"/>
      <c r="C40" s="293"/>
      <c r="D40" s="293"/>
      <c r="E40" s="293"/>
      <c r="F40" s="293"/>
      <c r="G40" s="293"/>
      <c r="H40" s="278"/>
      <c r="I40" s="278"/>
      <c r="J40" s="278"/>
      <c r="K40" s="278"/>
      <c r="L40" s="278"/>
      <c r="M40" s="278"/>
      <c r="N40" s="278"/>
      <c r="O40" s="278"/>
      <c r="P40" s="278"/>
      <c r="U40" s="159"/>
    </row>
    <row r="41" spans="2:21" ht="15.75" x14ac:dyDescent="0.25">
      <c r="B41" s="281"/>
      <c r="C41" s="293"/>
      <c r="D41" s="293"/>
      <c r="E41" s="293"/>
      <c r="F41" s="293"/>
      <c r="G41" s="293"/>
      <c r="H41" s="278"/>
      <c r="I41" s="278"/>
      <c r="J41" s="278"/>
      <c r="K41" s="278"/>
      <c r="L41" s="278"/>
      <c r="M41" s="278"/>
      <c r="N41" s="278"/>
      <c r="O41" s="278"/>
      <c r="P41" s="278"/>
      <c r="U41" s="159"/>
    </row>
    <row r="42" spans="2:21" ht="15.75" x14ac:dyDescent="0.25">
      <c r="B42" s="281"/>
      <c r="C42" s="293"/>
      <c r="D42" s="293"/>
      <c r="E42" s="293"/>
      <c r="F42" s="293"/>
      <c r="G42" s="293"/>
      <c r="H42" s="278"/>
      <c r="I42" s="278"/>
      <c r="J42" s="278"/>
      <c r="K42" s="278"/>
      <c r="L42" s="278"/>
      <c r="M42" s="278"/>
      <c r="N42" s="278"/>
      <c r="O42" s="278"/>
      <c r="P42" s="278"/>
      <c r="U42" s="159"/>
    </row>
    <row r="43" spans="2:21" ht="15.75" x14ac:dyDescent="0.25">
      <c r="B43" s="281"/>
      <c r="C43" s="293"/>
      <c r="D43" s="293"/>
      <c r="E43" s="293"/>
      <c r="F43" s="293"/>
      <c r="G43" s="293"/>
      <c r="H43" s="278"/>
      <c r="I43" s="278"/>
      <c r="J43" s="278"/>
      <c r="K43" s="278"/>
      <c r="L43" s="278"/>
      <c r="M43" s="278"/>
      <c r="N43" s="278"/>
      <c r="U43" s="159"/>
    </row>
    <row r="44" spans="2:21" ht="15.75" x14ac:dyDescent="0.25">
      <c r="B44" s="281"/>
      <c r="C44" s="293"/>
      <c r="D44" s="293"/>
      <c r="E44" s="293"/>
      <c r="F44" s="293"/>
      <c r="G44" s="293"/>
      <c r="H44" s="278"/>
      <c r="I44" s="278"/>
      <c r="J44" s="278"/>
      <c r="K44" s="278"/>
      <c r="L44" s="278"/>
      <c r="M44" s="278"/>
      <c r="N44" s="278"/>
      <c r="U44" s="159"/>
    </row>
    <row r="45" spans="2:21" ht="15.75" x14ac:dyDescent="0.25">
      <c r="B45" s="281"/>
      <c r="C45" s="293"/>
      <c r="D45" s="293"/>
      <c r="E45" s="293"/>
      <c r="F45" s="293"/>
      <c r="G45" s="293"/>
      <c r="H45" s="278"/>
      <c r="I45" s="278"/>
      <c r="J45" s="278"/>
      <c r="K45" s="278"/>
      <c r="L45" s="278"/>
      <c r="M45" s="278"/>
      <c r="N45" s="278"/>
      <c r="R45" s="301"/>
      <c r="U45" s="159"/>
    </row>
    <row r="46" spans="2:21" ht="15.75" x14ac:dyDescent="0.25">
      <c r="B46" s="281"/>
      <c r="C46" s="293"/>
      <c r="D46" s="293"/>
      <c r="E46" s="293"/>
      <c r="F46" s="293"/>
      <c r="G46" s="293"/>
      <c r="H46" s="278"/>
      <c r="I46" s="278"/>
      <c r="J46" s="278"/>
      <c r="K46" s="278"/>
      <c r="L46" s="278"/>
      <c r="M46" s="278"/>
      <c r="N46" s="278"/>
      <c r="R46" s="301"/>
      <c r="U46" s="159"/>
    </row>
    <row r="47" spans="2:21" ht="15.75" x14ac:dyDescent="0.25">
      <c r="B47" s="281"/>
      <c r="C47" s="293"/>
      <c r="D47" s="293"/>
      <c r="E47" s="293"/>
      <c r="F47" s="293"/>
      <c r="G47" s="293"/>
      <c r="H47" s="278"/>
      <c r="I47" s="278"/>
      <c r="J47" s="278"/>
      <c r="K47" s="278"/>
      <c r="L47" s="278"/>
      <c r="M47" s="278"/>
      <c r="N47" s="278"/>
      <c r="R47" s="301"/>
      <c r="U47" s="159"/>
    </row>
    <row r="48" spans="2:21" ht="15.75" x14ac:dyDescent="0.25">
      <c r="B48" s="281"/>
      <c r="C48" s="293"/>
      <c r="D48" s="293"/>
      <c r="E48" s="293"/>
      <c r="F48" s="293"/>
      <c r="G48" s="293"/>
      <c r="H48" s="278"/>
      <c r="I48" s="278"/>
      <c r="J48" s="278"/>
      <c r="K48" s="278"/>
      <c r="L48" s="278"/>
      <c r="M48" s="278"/>
      <c r="N48" s="278"/>
      <c r="R48" s="301"/>
      <c r="U48" s="159"/>
    </row>
    <row r="49" spans="2:21" ht="15.75" x14ac:dyDescent="0.25">
      <c r="B49" s="281"/>
      <c r="C49" s="293"/>
      <c r="D49" s="293"/>
      <c r="E49" s="293"/>
      <c r="F49" s="293"/>
      <c r="G49" s="293"/>
      <c r="H49" s="278"/>
      <c r="I49" s="278"/>
      <c r="J49" s="278"/>
      <c r="K49" s="278"/>
      <c r="L49" s="278"/>
      <c r="M49" s="278"/>
      <c r="N49" s="278"/>
      <c r="R49" s="301"/>
      <c r="U49" s="159"/>
    </row>
    <row r="50" spans="2:21" ht="15.75" x14ac:dyDescent="0.25">
      <c r="B50" s="281"/>
      <c r="C50" s="293"/>
      <c r="D50" s="293"/>
      <c r="E50" s="293"/>
      <c r="F50" s="293"/>
      <c r="G50" s="293"/>
      <c r="H50" s="278"/>
      <c r="I50" s="278"/>
      <c r="J50" s="278"/>
      <c r="K50" s="278"/>
      <c r="L50" s="278"/>
      <c r="M50" s="278"/>
      <c r="N50" s="278"/>
      <c r="R50" s="301"/>
      <c r="U50" s="159"/>
    </row>
    <row r="51" spans="2:21" ht="15.75" x14ac:dyDescent="0.25">
      <c r="B51" s="281"/>
      <c r="C51" s="293"/>
      <c r="D51" s="293"/>
      <c r="E51" s="293"/>
      <c r="F51" s="293"/>
      <c r="G51" s="293"/>
      <c r="H51" s="278"/>
      <c r="I51" s="278"/>
      <c r="J51" s="278"/>
      <c r="K51" s="278"/>
      <c r="L51" s="278"/>
      <c r="M51" s="278"/>
      <c r="N51" s="278"/>
      <c r="O51" s="278"/>
      <c r="P51" s="278"/>
      <c r="U51" s="159"/>
    </row>
    <row r="52" spans="2:21" ht="15.75" x14ac:dyDescent="0.25">
      <c r="B52" s="281"/>
      <c r="C52" s="293"/>
      <c r="D52" s="293"/>
      <c r="E52" s="293"/>
      <c r="F52" s="293"/>
      <c r="G52" s="293"/>
      <c r="H52" s="278"/>
      <c r="I52" s="278"/>
      <c r="J52" s="278"/>
      <c r="K52" s="278"/>
      <c r="L52" s="278"/>
      <c r="M52" s="278"/>
      <c r="N52" s="278"/>
      <c r="O52" s="278"/>
      <c r="P52" s="278"/>
      <c r="U52" s="159"/>
    </row>
    <row r="53" spans="2:21" ht="15.75" x14ac:dyDescent="0.25">
      <c r="B53" s="281"/>
      <c r="C53" s="293"/>
      <c r="D53" s="293"/>
      <c r="E53" s="293"/>
      <c r="F53" s="293"/>
      <c r="G53" s="293"/>
      <c r="H53" s="278"/>
      <c r="I53" s="278"/>
      <c r="J53" s="278"/>
      <c r="K53" s="278"/>
      <c r="L53" s="278"/>
      <c r="M53" s="278"/>
      <c r="N53" s="278"/>
      <c r="O53" s="278"/>
      <c r="P53" s="278"/>
      <c r="U53" s="159"/>
    </row>
    <row r="54" spans="2:21" ht="15.75" x14ac:dyDescent="0.25">
      <c r="B54" s="281"/>
      <c r="C54" s="293"/>
      <c r="D54" s="293"/>
      <c r="E54" s="293"/>
      <c r="F54" s="293"/>
      <c r="G54" s="293"/>
      <c r="H54" s="278"/>
      <c r="I54" s="278"/>
      <c r="J54" s="278"/>
      <c r="K54" s="278"/>
      <c r="L54" s="278"/>
      <c r="M54" s="278"/>
      <c r="N54" s="278"/>
      <c r="O54" s="278"/>
      <c r="P54" s="278"/>
      <c r="U54" s="159"/>
    </row>
    <row r="55" spans="2:21" ht="15.75" x14ac:dyDescent="0.25">
      <c r="B55" s="281"/>
      <c r="C55" s="293"/>
      <c r="D55" s="293"/>
      <c r="E55" s="293"/>
      <c r="F55" s="293"/>
      <c r="G55" s="293"/>
      <c r="H55" s="278"/>
      <c r="I55" s="278"/>
      <c r="J55" s="278"/>
      <c r="K55" s="278"/>
      <c r="L55" s="278"/>
      <c r="M55" s="278"/>
      <c r="N55" s="278"/>
      <c r="O55" s="278"/>
      <c r="P55" s="278"/>
      <c r="U55" s="159"/>
    </row>
    <row r="56" spans="2:21" ht="15.75" x14ac:dyDescent="0.25">
      <c r="B56" s="281"/>
      <c r="C56" s="293"/>
      <c r="D56" s="293"/>
      <c r="E56" s="293"/>
      <c r="F56" s="293"/>
      <c r="G56" s="293"/>
      <c r="H56" s="278"/>
      <c r="I56" s="278"/>
      <c r="J56" s="278"/>
      <c r="K56" s="278"/>
      <c r="L56" s="278"/>
      <c r="M56" s="278"/>
      <c r="N56" s="278"/>
      <c r="O56" s="278"/>
      <c r="P56" s="278"/>
      <c r="U56" s="159"/>
    </row>
    <row r="57" spans="2:21" ht="15.75" x14ac:dyDescent="0.25">
      <c r="B57" s="281"/>
      <c r="C57" s="293"/>
      <c r="D57" s="293"/>
      <c r="E57" s="293"/>
      <c r="F57" s="293"/>
      <c r="G57" s="293"/>
      <c r="H57" s="278"/>
      <c r="I57" s="278"/>
      <c r="J57" s="278"/>
      <c r="K57" s="278"/>
      <c r="L57" s="278"/>
      <c r="M57" s="278"/>
      <c r="N57" s="278"/>
      <c r="O57" s="278"/>
      <c r="P57" s="278"/>
      <c r="U57" s="159"/>
    </row>
    <row r="58" spans="2:21" ht="15.75" x14ac:dyDescent="0.25">
      <c r="B58" s="281"/>
      <c r="C58" s="293"/>
      <c r="D58" s="293"/>
      <c r="E58" s="293"/>
      <c r="F58" s="293"/>
      <c r="G58" s="293"/>
      <c r="H58" s="278"/>
      <c r="I58" s="278"/>
      <c r="J58" s="278"/>
      <c r="K58" s="278"/>
      <c r="L58" s="278"/>
      <c r="M58" s="278"/>
      <c r="N58" s="278"/>
      <c r="O58" s="278"/>
      <c r="P58" s="278"/>
      <c r="U58" s="159"/>
    </row>
    <row r="59" spans="2:21" ht="15.75" x14ac:dyDescent="0.25">
      <c r="B59" s="281"/>
      <c r="C59" s="293"/>
      <c r="D59" s="293"/>
      <c r="E59" s="293"/>
      <c r="F59" s="293"/>
      <c r="G59" s="293"/>
      <c r="H59" s="278"/>
      <c r="I59" s="278"/>
      <c r="J59" s="278"/>
      <c r="K59" s="278"/>
      <c r="L59" s="278"/>
      <c r="M59" s="278"/>
      <c r="N59" s="278"/>
      <c r="O59" s="278"/>
      <c r="P59" s="278"/>
      <c r="U59" s="159"/>
    </row>
    <row r="60" spans="2:21" ht="15.75" x14ac:dyDescent="0.25">
      <c r="B60" s="300"/>
      <c r="C60" s="299"/>
      <c r="D60" s="299"/>
      <c r="E60" s="299"/>
      <c r="F60" s="299"/>
      <c r="G60" s="299"/>
      <c r="H60" s="278"/>
      <c r="I60" s="278"/>
      <c r="J60" s="278"/>
      <c r="K60" s="278"/>
      <c r="L60" s="278"/>
      <c r="M60" s="277"/>
      <c r="N60" s="277"/>
      <c r="O60" s="277"/>
      <c r="P60" s="277"/>
      <c r="Q60" s="43"/>
      <c r="R60" s="43"/>
      <c r="S60" s="43"/>
      <c r="T60" s="43"/>
      <c r="U60" s="276"/>
    </row>
    <row r="61" spans="2:21" ht="30" customHeight="1" x14ac:dyDescent="0.2">
      <c r="B61" s="1857" t="s">
        <v>116</v>
      </c>
      <c r="C61" s="1873"/>
      <c r="D61" s="1874" t="s">
        <v>117</v>
      </c>
      <c r="E61" s="1875"/>
      <c r="F61" s="1875"/>
      <c r="G61" s="1876"/>
      <c r="H61" s="1866" t="s">
        <v>140</v>
      </c>
      <c r="I61" s="1867"/>
      <c r="J61" s="1867"/>
      <c r="K61" s="1867"/>
      <c r="L61" s="1868"/>
      <c r="M61" s="1809" t="s">
        <v>141</v>
      </c>
      <c r="N61" s="1810"/>
      <c r="O61" s="1810"/>
      <c r="P61" s="1810"/>
      <c r="Q61" s="1810"/>
      <c r="R61" s="1811"/>
      <c r="S61" s="1829" t="s">
        <v>168</v>
      </c>
      <c r="T61" s="1829"/>
      <c r="U61" s="1807" t="s">
        <v>129</v>
      </c>
    </row>
    <row r="62" spans="2:21" ht="33" customHeight="1" x14ac:dyDescent="0.2">
      <c r="B62" s="1859"/>
      <c r="C62" s="1860"/>
      <c r="D62" s="297" t="s">
        <v>119</v>
      </c>
      <c r="E62" s="297" t="s">
        <v>127</v>
      </c>
      <c r="F62" s="1836" t="s">
        <v>192</v>
      </c>
      <c r="G62" s="1837"/>
      <c r="H62" s="1838" t="s">
        <v>310</v>
      </c>
      <c r="I62" s="1839"/>
      <c r="J62" s="427" t="s">
        <v>1008</v>
      </c>
      <c r="K62" s="1840" t="s">
        <v>193</v>
      </c>
      <c r="L62" s="1841"/>
      <c r="M62" s="1842" t="s">
        <v>259</v>
      </c>
      <c r="N62" s="1843"/>
      <c r="O62" s="1844"/>
      <c r="P62" s="1842" t="s">
        <v>124</v>
      </c>
      <c r="Q62" s="1843"/>
      <c r="R62" s="1844"/>
      <c r="S62" s="1829"/>
      <c r="T62" s="1829"/>
      <c r="U62" s="1808"/>
    </row>
    <row r="63" spans="2:21" ht="12.75" customHeight="1" x14ac:dyDescent="0.2">
      <c r="B63" s="1854" t="s">
        <v>1119</v>
      </c>
      <c r="C63" s="1877"/>
      <c r="D63" s="1826">
        <v>12</v>
      </c>
      <c r="E63" s="1826" t="s">
        <v>66</v>
      </c>
      <c r="F63" s="1882" t="s">
        <v>87</v>
      </c>
      <c r="G63" s="1877"/>
      <c r="H63" s="1832" t="s">
        <v>91</v>
      </c>
      <c r="I63" s="1832"/>
      <c r="J63" s="1826" t="s">
        <v>230</v>
      </c>
      <c r="K63" s="1812" t="s">
        <v>1009</v>
      </c>
      <c r="L63" s="1813"/>
      <c r="M63" s="1832" t="s">
        <v>1004</v>
      </c>
      <c r="N63" s="1832"/>
      <c r="O63" s="1832"/>
      <c r="P63" s="1832" t="s">
        <v>1100</v>
      </c>
      <c r="Q63" s="1832"/>
      <c r="R63" s="1832"/>
      <c r="S63" s="1832"/>
      <c r="T63" s="1824"/>
      <c r="U63" s="1830">
        <v>689</v>
      </c>
    </row>
    <row r="64" spans="2:21" ht="47.25" customHeight="1" x14ac:dyDescent="0.2">
      <c r="B64" s="1878"/>
      <c r="C64" s="1879"/>
      <c r="D64" s="1827"/>
      <c r="E64" s="1827"/>
      <c r="F64" s="1883"/>
      <c r="G64" s="1879"/>
      <c r="H64" s="1832"/>
      <c r="I64" s="1832"/>
      <c r="J64" s="1827"/>
      <c r="K64" s="1814"/>
      <c r="L64" s="1815"/>
      <c r="M64" s="1832"/>
      <c r="N64" s="1832"/>
      <c r="O64" s="1832"/>
      <c r="P64" s="1832"/>
      <c r="Q64" s="1832"/>
      <c r="R64" s="1832"/>
      <c r="S64" s="1832"/>
      <c r="T64" s="1824"/>
      <c r="U64" s="1831"/>
    </row>
    <row r="65" spans="2:21" ht="12.75" customHeight="1" x14ac:dyDescent="0.2">
      <c r="B65" s="1878"/>
      <c r="C65" s="1879"/>
      <c r="D65" s="1827"/>
      <c r="E65" s="1827"/>
      <c r="F65" s="1883"/>
      <c r="G65" s="1879"/>
      <c r="H65" s="1832" t="s">
        <v>688</v>
      </c>
      <c r="I65" s="1832"/>
      <c r="J65" s="1827"/>
      <c r="K65" s="1814"/>
      <c r="L65" s="1815"/>
      <c r="M65" s="1832" t="s">
        <v>1005</v>
      </c>
      <c r="N65" s="1832"/>
      <c r="O65" s="1832"/>
      <c r="P65" s="1832" t="s">
        <v>1016</v>
      </c>
      <c r="Q65" s="1832"/>
      <c r="R65" s="1832"/>
      <c r="S65" s="1832"/>
      <c r="T65" s="1824"/>
      <c r="U65" s="1830">
        <v>690</v>
      </c>
    </row>
    <row r="66" spans="2:21" ht="12.75" customHeight="1" x14ac:dyDescent="0.2">
      <c r="B66" s="1878"/>
      <c r="C66" s="1879"/>
      <c r="D66" s="1827"/>
      <c r="E66" s="1827"/>
      <c r="F66" s="1883"/>
      <c r="G66" s="1879"/>
      <c r="H66" s="1832"/>
      <c r="I66" s="1832"/>
      <c r="J66" s="1827"/>
      <c r="K66" s="1814"/>
      <c r="L66" s="1815"/>
      <c r="M66" s="1832"/>
      <c r="N66" s="1832"/>
      <c r="O66" s="1832"/>
      <c r="P66" s="1832"/>
      <c r="Q66" s="1832"/>
      <c r="R66" s="1832"/>
      <c r="S66" s="1832"/>
      <c r="T66" s="1824"/>
      <c r="U66" s="1831"/>
    </row>
    <row r="67" spans="2:21" ht="42.75" customHeight="1" x14ac:dyDescent="0.2">
      <c r="B67" s="1878"/>
      <c r="C67" s="1879"/>
      <c r="D67" s="1827"/>
      <c r="E67" s="1827"/>
      <c r="F67" s="1883"/>
      <c r="G67" s="1879"/>
      <c r="H67" s="1832"/>
      <c r="I67" s="1832"/>
      <c r="J67" s="1827"/>
      <c r="K67" s="1814"/>
      <c r="L67" s="1815"/>
      <c r="M67" s="1832"/>
      <c r="N67" s="1832"/>
      <c r="O67" s="1832"/>
      <c r="P67" s="1832"/>
      <c r="Q67" s="1832"/>
      <c r="R67" s="1832"/>
      <c r="S67" s="1832"/>
      <c r="T67" s="1824"/>
      <c r="U67" s="1833"/>
    </row>
    <row r="68" spans="2:21" ht="12.75" customHeight="1" x14ac:dyDescent="0.2">
      <c r="B68" s="1878"/>
      <c r="C68" s="1879"/>
      <c r="D68" s="1827"/>
      <c r="E68" s="1827"/>
      <c r="F68" s="1883"/>
      <c r="G68" s="1879"/>
      <c r="H68" s="1832" t="s">
        <v>475</v>
      </c>
      <c r="I68" s="1832"/>
      <c r="J68" s="1827"/>
      <c r="K68" s="1814"/>
      <c r="L68" s="1815"/>
      <c r="M68" s="1832" t="s">
        <v>1006</v>
      </c>
      <c r="N68" s="1832"/>
      <c r="O68" s="1832"/>
      <c r="P68" s="1832" t="s">
        <v>206</v>
      </c>
      <c r="Q68" s="1832"/>
      <c r="R68" s="1832"/>
      <c r="S68" s="1834"/>
      <c r="T68" s="1835"/>
      <c r="U68" s="1830">
        <v>693</v>
      </c>
    </row>
    <row r="69" spans="2:21" ht="12.75" customHeight="1" x14ac:dyDescent="0.2">
      <c r="B69" s="1878"/>
      <c r="C69" s="1879"/>
      <c r="D69" s="1827"/>
      <c r="E69" s="1827"/>
      <c r="F69" s="1883"/>
      <c r="G69" s="1879"/>
      <c r="H69" s="1832"/>
      <c r="I69" s="1832"/>
      <c r="J69" s="1827"/>
      <c r="K69" s="1814"/>
      <c r="L69" s="1815"/>
      <c r="M69" s="1832"/>
      <c r="N69" s="1832"/>
      <c r="O69" s="1832"/>
      <c r="P69" s="1832"/>
      <c r="Q69" s="1832"/>
      <c r="R69" s="1832"/>
      <c r="S69" s="1834"/>
      <c r="T69" s="1835"/>
      <c r="U69" s="1831"/>
    </row>
    <row r="70" spans="2:21" ht="45.75" customHeight="1" x14ac:dyDescent="0.2">
      <c r="B70" s="1878"/>
      <c r="C70" s="1879"/>
      <c r="D70" s="1827"/>
      <c r="E70" s="1827"/>
      <c r="F70" s="1883"/>
      <c r="G70" s="1879"/>
      <c r="H70" s="1832"/>
      <c r="I70" s="1832"/>
      <c r="J70" s="1827"/>
      <c r="K70" s="1814"/>
      <c r="L70" s="1815"/>
      <c r="M70" s="1832"/>
      <c r="N70" s="1832"/>
      <c r="O70" s="1832"/>
      <c r="P70" s="1832"/>
      <c r="Q70" s="1832"/>
      <c r="R70" s="1832"/>
      <c r="S70" s="1834"/>
      <c r="T70" s="1835"/>
      <c r="U70" s="1833"/>
    </row>
    <row r="71" spans="2:21" ht="12.75" customHeight="1" x14ac:dyDescent="0.2">
      <c r="B71" s="1878"/>
      <c r="C71" s="1879"/>
      <c r="D71" s="1827"/>
      <c r="E71" s="1827"/>
      <c r="F71" s="1883"/>
      <c r="G71" s="1879"/>
      <c r="H71" s="1832" t="s">
        <v>687</v>
      </c>
      <c r="I71" s="1832"/>
      <c r="J71" s="1827"/>
      <c r="K71" s="1814"/>
      <c r="L71" s="1815"/>
      <c r="M71" s="1832" t="s">
        <v>1007</v>
      </c>
      <c r="N71" s="1832"/>
      <c r="O71" s="1832"/>
      <c r="P71" s="1832" t="s">
        <v>1111</v>
      </c>
      <c r="Q71" s="1832"/>
      <c r="R71" s="1832"/>
      <c r="S71" s="1834"/>
      <c r="T71" s="1835"/>
      <c r="U71" s="1830">
        <v>695</v>
      </c>
    </row>
    <row r="72" spans="2:21" ht="12.75" customHeight="1" x14ac:dyDescent="0.2">
      <c r="B72" s="1878"/>
      <c r="C72" s="1879"/>
      <c r="D72" s="1827"/>
      <c r="E72" s="1827"/>
      <c r="F72" s="1883"/>
      <c r="G72" s="1879"/>
      <c r="H72" s="1832"/>
      <c r="I72" s="1832"/>
      <c r="J72" s="1827"/>
      <c r="K72" s="1814"/>
      <c r="L72" s="1815"/>
      <c r="M72" s="1832"/>
      <c r="N72" s="1832"/>
      <c r="O72" s="1832"/>
      <c r="P72" s="1832"/>
      <c r="Q72" s="1832"/>
      <c r="R72" s="1832"/>
      <c r="S72" s="1834"/>
      <c r="T72" s="1835"/>
      <c r="U72" s="1831"/>
    </row>
    <row r="73" spans="2:21" ht="42" customHeight="1" x14ac:dyDescent="0.2">
      <c r="B73" s="1878"/>
      <c r="C73" s="1879"/>
      <c r="D73" s="1827"/>
      <c r="E73" s="1827"/>
      <c r="F73" s="1883"/>
      <c r="G73" s="1879"/>
      <c r="H73" s="1832"/>
      <c r="I73" s="1832"/>
      <c r="J73" s="1827"/>
      <c r="K73" s="1814"/>
      <c r="L73" s="1815"/>
      <c r="M73" s="1832"/>
      <c r="N73" s="1832"/>
      <c r="O73" s="1832"/>
      <c r="P73" s="1832"/>
      <c r="Q73" s="1832"/>
      <c r="R73" s="1832"/>
      <c r="S73" s="1834"/>
      <c r="T73" s="1835"/>
      <c r="U73" s="1833"/>
    </row>
    <row r="74" spans="2:21" ht="12.75" customHeight="1" x14ac:dyDescent="0.2">
      <c r="B74" s="1878"/>
      <c r="C74" s="1879"/>
      <c r="D74" s="1827"/>
      <c r="E74" s="1827"/>
      <c r="F74" s="1883"/>
      <c r="G74" s="1879"/>
      <c r="H74" s="1832" t="s">
        <v>686</v>
      </c>
      <c r="I74" s="1832"/>
      <c r="J74" s="1827"/>
      <c r="K74" s="1814"/>
      <c r="L74" s="1815"/>
      <c r="M74" s="1832" t="s">
        <v>1108</v>
      </c>
      <c r="N74" s="1832"/>
      <c r="O74" s="1832"/>
      <c r="P74" s="1832" t="s">
        <v>1112</v>
      </c>
      <c r="Q74" s="1832"/>
      <c r="R74" s="1832"/>
      <c r="S74" s="1832"/>
      <c r="T74" s="1824"/>
      <c r="U74" s="1830">
        <v>697</v>
      </c>
    </row>
    <row r="75" spans="2:21" ht="12.75" customHeight="1" x14ac:dyDescent="0.2">
      <c r="B75" s="1878"/>
      <c r="C75" s="1879"/>
      <c r="D75" s="1827"/>
      <c r="E75" s="1827"/>
      <c r="F75" s="1883"/>
      <c r="G75" s="1879"/>
      <c r="H75" s="1832"/>
      <c r="I75" s="1832"/>
      <c r="J75" s="1827"/>
      <c r="K75" s="1814"/>
      <c r="L75" s="1815"/>
      <c r="M75" s="1832"/>
      <c r="N75" s="1832"/>
      <c r="O75" s="1832"/>
      <c r="P75" s="1832"/>
      <c r="Q75" s="1832"/>
      <c r="R75" s="1832"/>
      <c r="S75" s="1832"/>
      <c r="T75" s="1824"/>
      <c r="U75" s="1831"/>
    </row>
    <row r="76" spans="2:21" ht="45" customHeight="1" x14ac:dyDescent="0.2">
      <c r="B76" s="1878"/>
      <c r="C76" s="1879"/>
      <c r="D76" s="1827"/>
      <c r="E76" s="1827"/>
      <c r="F76" s="1883"/>
      <c r="G76" s="1879"/>
      <c r="H76" s="1832"/>
      <c r="I76" s="1832"/>
      <c r="J76" s="1827"/>
      <c r="K76" s="1814"/>
      <c r="L76" s="1815"/>
      <c r="M76" s="1832"/>
      <c r="N76" s="1832"/>
      <c r="O76" s="1832"/>
      <c r="P76" s="1832"/>
      <c r="Q76" s="1832"/>
      <c r="R76" s="1832"/>
      <c r="S76" s="1832"/>
      <c r="T76" s="1824"/>
      <c r="U76" s="1833"/>
    </row>
    <row r="77" spans="2:21" ht="45" customHeight="1" x14ac:dyDescent="0.2">
      <c r="B77" s="1878"/>
      <c r="C77" s="1879"/>
      <c r="D77" s="1827"/>
      <c r="E77" s="1827"/>
      <c r="F77" s="1883"/>
      <c r="G77" s="1879"/>
      <c r="H77" s="1824" t="s">
        <v>1012</v>
      </c>
      <c r="I77" s="1825"/>
      <c r="J77" s="1914"/>
      <c r="K77" s="1814"/>
      <c r="L77" s="1815"/>
      <c r="M77" s="1824" t="s">
        <v>1107</v>
      </c>
      <c r="N77" s="1913"/>
      <c r="O77" s="1825"/>
      <c r="P77" s="1824" t="s">
        <v>1113</v>
      </c>
      <c r="Q77" s="1913"/>
      <c r="R77" s="1825"/>
      <c r="S77" s="424"/>
      <c r="T77" s="426"/>
      <c r="U77" s="425">
        <v>707</v>
      </c>
    </row>
    <row r="78" spans="2:21" s="474" customFormat="1" ht="12.75" customHeight="1" x14ac:dyDescent="0.2">
      <c r="B78" s="1878"/>
      <c r="C78" s="1879"/>
      <c r="D78" s="1827"/>
      <c r="E78" s="1827"/>
      <c r="F78" s="1883"/>
      <c r="G78" s="1879"/>
      <c r="H78" s="1832" t="s">
        <v>688</v>
      </c>
      <c r="I78" s="1832"/>
      <c r="J78" s="1826" t="s">
        <v>1013</v>
      </c>
      <c r="K78" s="1814"/>
      <c r="L78" s="1815"/>
      <c r="M78" s="1832" t="s">
        <v>1109</v>
      </c>
      <c r="N78" s="1832"/>
      <c r="O78" s="1832"/>
      <c r="P78" s="1832" t="s">
        <v>1114</v>
      </c>
      <c r="Q78" s="1832"/>
      <c r="R78" s="1832"/>
      <c r="S78" s="1832"/>
      <c r="T78" s="1824"/>
      <c r="U78" s="1830">
        <v>691</v>
      </c>
    </row>
    <row r="79" spans="2:21" s="474" customFormat="1" ht="12.75" customHeight="1" x14ac:dyDescent="0.2">
      <c r="B79" s="1878"/>
      <c r="C79" s="1879"/>
      <c r="D79" s="1827"/>
      <c r="E79" s="1827"/>
      <c r="F79" s="1883"/>
      <c r="G79" s="1879"/>
      <c r="H79" s="1832"/>
      <c r="I79" s="1832"/>
      <c r="J79" s="1827"/>
      <c r="K79" s="1814"/>
      <c r="L79" s="1815"/>
      <c r="M79" s="1832"/>
      <c r="N79" s="1832"/>
      <c r="O79" s="1832"/>
      <c r="P79" s="1832"/>
      <c r="Q79" s="1832"/>
      <c r="R79" s="1832"/>
      <c r="S79" s="1832"/>
      <c r="T79" s="1824"/>
      <c r="U79" s="1831"/>
    </row>
    <row r="80" spans="2:21" s="474" customFormat="1" ht="42.75" customHeight="1" x14ac:dyDescent="0.2">
      <c r="B80" s="1878"/>
      <c r="C80" s="1879"/>
      <c r="D80" s="1827"/>
      <c r="E80" s="1827"/>
      <c r="F80" s="1883"/>
      <c r="G80" s="1879"/>
      <c r="H80" s="1832"/>
      <c r="I80" s="1832"/>
      <c r="J80" s="1827"/>
      <c r="K80" s="1814"/>
      <c r="L80" s="1815"/>
      <c r="M80" s="1832"/>
      <c r="N80" s="1832"/>
      <c r="O80" s="1832"/>
      <c r="P80" s="1832"/>
      <c r="Q80" s="1832"/>
      <c r="R80" s="1832"/>
      <c r="S80" s="1832"/>
      <c r="T80" s="1824"/>
      <c r="U80" s="1833"/>
    </row>
    <row r="81" spans="2:21" s="474" customFormat="1" ht="12.75" customHeight="1" x14ac:dyDescent="0.2">
      <c r="B81" s="1878"/>
      <c r="C81" s="1879"/>
      <c r="D81" s="1827"/>
      <c r="E81" s="1827"/>
      <c r="F81" s="1883"/>
      <c r="G81" s="1879"/>
      <c r="H81" s="1832" t="s">
        <v>475</v>
      </c>
      <c r="I81" s="1832"/>
      <c r="J81" s="1827"/>
      <c r="K81" s="1814"/>
      <c r="L81" s="1815"/>
      <c r="M81" s="1832" t="s">
        <v>1110</v>
      </c>
      <c r="N81" s="1832"/>
      <c r="O81" s="1832"/>
      <c r="P81" s="1832" t="s">
        <v>1115</v>
      </c>
      <c r="Q81" s="1832"/>
      <c r="R81" s="1832"/>
      <c r="S81" s="1834"/>
      <c r="T81" s="1835"/>
      <c r="U81" s="1830">
        <v>694</v>
      </c>
    </row>
    <row r="82" spans="2:21" s="474" customFormat="1" ht="12.75" customHeight="1" x14ac:dyDescent="0.2">
      <c r="B82" s="1878"/>
      <c r="C82" s="1879"/>
      <c r="D82" s="1827"/>
      <c r="E82" s="1827"/>
      <c r="F82" s="1883"/>
      <c r="G82" s="1879"/>
      <c r="H82" s="1832"/>
      <c r="I82" s="1832"/>
      <c r="J82" s="1827"/>
      <c r="K82" s="1814"/>
      <c r="L82" s="1815"/>
      <c r="M82" s="1832"/>
      <c r="N82" s="1832"/>
      <c r="O82" s="1832"/>
      <c r="P82" s="1832"/>
      <c r="Q82" s="1832"/>
      <c r="R82" s="1832"/>
      <c r="S82" s="1834"/>
      <c r="T82" s="1835"/>
      <c r="U82" s="1831"/>
    </row>
    <row r="83" spans="2:21" s="474" customFormat="1" ht="45.75" customHeight="1" x14ac:dyDescent="0.2">
      <c r="B83" s="1878"/>
      <c r="C83" s="1879"/>
      <c r="D83" s="1827"/>
      <c r="E83" s="1827"/>
      <c r="F83" s="1883"/>
      <c r="G83" s="1879"/>
      <c r="H83" s="1832"/>
      <c r="I83" s="1832"/>
      <c r="J83" s="1827"/>
      <c r="K83" s="1814"/>
      <c r="L83" s="1815"/>
      <c r="M83" s="1832"/>
      <c r="N83" s="1832"/>
      <c r="O83" s="1832"/>
      <c r="P83" s="1832"/>
      <c r="Q83" s="1832"/>
      <c r="R83" s="1832"/>
      <c r="S83" s="1834"/>
      <c r="T83" s="1835"/>
      <c r="U83" s="1833"/>
    </row>
    <row r="84" spans="2:21" s="474" customFormat="1" ht="12.75" customHeight="1" x14ac:dyDescent="0.2">
      <c r="B84" s="1878"/>
      <c r="C84" s="1879"/>
      <c r="D84" s="1827"/>
      <c r="E84" s="1827"/>
      <c r="F84" s="1883"/>
      <c r="G84" s="1879"/>
      <c r="H84" s="1832" t="s">
        <v>687</v>
      </c>
      <c r="I84" s="1832"/>
      <c r="J84" s="1827"/>
      <c r="K84" s="1814"/>
      <c r="L84" s="1815"/>
      <c r="M84" s="1832" t="s">
        <v>1014</v>
      </c>
      <c r="N84" s="1832"/>
      <c r="O84" s="1832"/>
      <c r="P84" s="1832" t="s">
        <v>1017</v>
      </c>
      <c r="Q84" s="1832"/>
      <c r="R84" s="1832"/>
      <c r="S84" s="1834"/>
      <c r="T84" s="1835"/>
      <c r="U84" s="1830">
        <v>696</v>
      </c>
    </row>
    <row r="85" spans="2:21" s="474" customFormat="1" ht="12.75" customHeight="1" x14ac:dyDescent="0.2">
      <c r="B85" s="1878"/>
      <c r="C85" s="1879"/>
      <c r="D85" s="1827"/>
      <c r="E85" s="1827"/>
      <c r="F85" s="1883"/>
      <c r="G85" s="1879"/>
      <c r="H85" s="1832"/>
      <c r="I85" s="1832"/>
      <c r="J85" s="1827"/>
      <c r="K85" s="1814"/>
      <c r="L85" s="1815"/>
      <c r="M85" s="1832"/>
      <c r="N85" s="1832"/>
      <c r="O85" s="1832"/>
      <c r="P85" s="1832"/>
      <c r="Q85" s="1832"/>
      <c r="R85" s="1832"/>
      <c r="S85" s="1834"/>
      <c r="T85" s="1835"/>
      <c r="U85" s="1831"/>
    </row>
    <row r="86" spans="2:21" s="474" customFormat="1" ht="42" customHeight="1" x14ac:dyDescent="0.2">
      <c r="B86" s="1878"/>
      <c r="C86" s="1879"/>
      <c r="D86" s="1827"/>
      <c r="E86" s="1827"/>
      <c r="F86" s="1883"/>
      <c r="G86" s="1879"/>
      <c r="H86" s="1832"/>
      <c r="I86" s="1832"/>
      <c r="J86" s="1827"/>
      <c r="K86" s="1814"/>
      <c r="L86" s="1815"/>
      <c r="M86" s="1832"/>
      <c r="N86" s="1832"/>
      <c r="O86" s="1832"/>
      <c r="P86" s="1832"/>
      <c r="Q86" s="1832"/>
      <c r="R86" s="1832"/>
      <c r="S86" s="1834"/>
      <c r="T86" s="1835"/>
      <c r="U86" s="1833"/>
    </row>
    <row r="87" spans="2:21" s="474" customFormat="1" ht="12.75" customHeight="1" x14ac:dyDescent="0.2">
      <c r="B87" s="1878"/>
      <c r="C87" s="1879"/>
      <c r="D87" s="1827"/>
      <c r="E87" s="1827"/>
      <c r="F87" s="1883"/>
      <c r="G87" s="1879"/>
      <c r="H87" s="1832" t="s">
        <v>686</v>
      </c>
      <c r="I87" s="1832"/>
      <c r="J87" s="1827"/>
      <c r="K87" s="1814"/>
      <c r="L87" s="1815"/>
      <c r="M87" s="1832" t="s">
        <v>1015</v>
      </c>
      <c r="N87" s="1832"/>
      <c r="O87" s="1832"/>
      <c r="P87" s="1832" t="s">
        <v>1018</v>
      </c>
      <c r="Q87" s="1832"/>
      <c r="R87" s="1832"/>
      <c r="S87" s="1832"/>
      <c r="T87" s="1824"/>
      <c r="U87" s="1830">
        <v>706</v>
      </c>
    </row>
    <row r="88" spans="2:21" s="474" customFormat="1" ht="12.75" customHeight="1" x14ac:dyDescent="0.2">
      <c r="B88" s="1878"/>
      <c r="C88" s="1879"/>
      <c r="D88" s="1827"/>
      <c r="E88" s="1827"/>
      <c r="F88" s="1883"/>
      <c r="G88" s="1879"/>
      <c r="H88" s="1832"/>
      <c r="I88" s="1832"/>
      <c r="J88" s="1827"/>
      <c r="K88" s="1814"/>
      <c r="L88" s="1815"/>
      <c r="M88" s="1832"/>
      <c r="N88" s="1832"/>
      <c r="O88" s="1832"/>
      <c r="P88" s="1832"/>
      <c r="Q88" s="1832"/>
      <c r="R88" s="1832"/>
      <c r="S88" s="1832"/>
      <c r="T88" s="1824"/>
      <c r="U88" s="1831"/>
    </row>
    <row r="89" spans="2:21" s="474" customFormat="1" ht="45" customHeight="1" x14ac:dyDescent="0.2">
      <c r="B89" s="1878"/>
      <c r="C89" s="1879"/>
      <c r="D89" s="1827"/>
      <c r="E89" s="1827"/>
      <c r="F89" s="1883"/>
      <c r="G89" s="1879"/>
      <c r="H89" s="1832"/>
      <c r="I89" s="1832"/>
      <c r="J89" s="1827"/>
      <c r="K89" s="1814"/>
      <c r="L89" s="1815"/>
      <c r="M89" s="1832"/>
      <c r="N89" s="1832"/>
      <c r="O89" s="1832"/>
      <c r="P89" s="1832"/>
      <c r="Q89" s="1832"/>
      <c r="R89" s="1832"/>
      <c r="S89" s="1832"/>
      <c r="T89" s="1824"/>
      <c r="U89" s="1833"/>
    </row>
    <row r="90" spans="2:21" s="474" customFormat="1" ht="45" customHeight="1" x14ac:dyDescent="0.2">
      <c r="B90" s="1878"/>
      <c r="C90" s="1879"/>
      <c r="D90" s="1827"/>
      <c r="E90" s="1827"/>
      <c r="F90" s="1883"/>
      <c r="G90" s="1879"/>
      <c r="H90" s="1824" t="s">
        <v>1012</v>
      </c>
      <c r="I90" s="1825"/>
      <c r="J90" s="1914"/>
      <c r="K90" s="1814"/>
      <c r="L90" s="1815"/>
      <c r="M90" s="1824" t="s">
        <v>1021</v>
      </c>
      <c r="N90" s="1913"/>
      <c r="O90" s="1825"/>
      <c r="P90" s="1824" t="s">
        <v>1019</v>
      </c>
      <c r="Q90" s="1913"/>
      <c r="R90" s="1825"/>
      <c r="S90" s="464"/>
      <c r="T90" s="466"/>
      <c r="U90" s="465">
        <v>708</v>
      </c>
    </row>
    <row r="91" spans="2:21" ht="15" customHeight="1" x14ac:dyDescent="0.2">
      <c r="B91" s="1878"/>
      <c r="C91" s="1879"/>
      <c r="D91" s="1827"/>
      <c r="E91" s="1827"/>
      <c r="F91" s="1883"/>
      <c r="G91" s="1879"/>
      <c r="H91" s="1812" t="s">
        <v>688</v>
      </c>
      <c r="I91" s="1813"/>
      <c r="J91" s="1826" t="s">
        <v>841</v>
      </c>
      <c r="K91" s="1814"/>
      <c r="L91" s="1815"/>
      <c r="M91" s="1812" t="s">
        <v>1164</v>
      </c>
      <c r="N91" s="1916"/>
      <c r="O91" s="1813"/>
      <c r="P91" s="1812" t="s">
        <v>1020</v>
      </c>
      <c r="Q91" s="1916"/>
      <c r="R91" s="1813"/>
      <c r="S91" s="1919"/>
      <c r="T91" s="1920"/>
      <c r="U91" s="1830">
        <v>692</v>
      </c>
    </row>
    <row r="92" spans="2:21" ht="12.75" customHeight="1" x14ac:dyDescent="0.2">
      <c r="B92" s="1878"/>
      <c r="C92" s="1879"/>
      <c r="D92" s="1827"/>
      <c r="E92" s="1827"/>
      <c r="F92" s="1883"/>
      <c r="G92" s="1879"/>
      <c r="H92" s="1814"/>
      <c r="I92" s="1815"/>
      <c r="J92" s="1827"/>
      <c r="K92" s="1814"/>
      <c r="L92" s="1815"/>
      <c r="M92" s="1814"/>
      <c r="N92" s="1917"/>
      <c r="O92" s="1815"/>
      <c r="P92" s="1814"/>
      <c r="Q92" s="1917"/>
      <c r="R92" s="1815"/>
      <c r="S92" s="1921"/>
      <c r="T92" s="1922"/>
      <c r="U92" s="1831"/>
    </row>
    <row r="93" spans="2:21" ht="12.75" customHeight="1" x14ac:dyDescent="0.2">
      <c r="B93" s="1878"/>
      <c r="C93" s="1879"/>
      <c r="D93" s="1827"/>
      <c r="E93" s="1827"/>
      <c r="F93" s="1883"/>
      <c r="G93" s="1879"/>
      <c r="H93" s="1814"/>
      <c r="I93" s="1815"/>
      <c r="J93" s="1827"/>
      <c r="K93" s="1814"/>
      <c r="L93" s="1815"/>
      <c r="M93" s="1814"/>
      <c r="N93" s="1917"/>
      <c r="O93" s="1815"/>
      <c r="P93" s="1814"/>
      <c r="Q93" s="1917"/>
      <c r="R93" s="1815"/>
      <c r="S93" s="1921"/>
      <c r="T93" s="1922"/>
      <c r="U93" s="1831"/>
    </row>
    <row r="94" spans="2:21" ht="12.75" customHeight="1" x14ac:dyDescent="0.2">
      <c r="B94" s="1878"/>
      <c r="C94" s="1879"/>
      <c r="D94" s="1827"/>
      <c r="E94" s="1827"/>
      <c r="F94" s="1883"/>
      <c r="G94" s="1879"/>
      <c r="H94" s="1814"/>
      <c r="I94" s="1815"/>
      <c r="J94" s="1827"/>
      <c r="K94" s="1814"/>
      <c r="L94" s="1815"/>
      <c r="M94" s="1814"/>
      <c r="N94" s="1917"/>
      <c r="O94" s="1815"/>
      <c r="P94" s="1814"/>
      <c r="Q94" s="1917"/>
      <c r="R94" s="1815"/>
      <c r="S94" s="1921"/>
      <c r="T94" s="1922"/>
      <c r="U94" s="1831"/>
    </row>
    <row r="95" spans="2:21" ht="12.75" customHeight="1" x14ac:dyDescent="0.2">
      <c r="B95" s="1878"/>
      <c r="C95" s="1879"/>
      <c r="D95" s="1827"/>
      <c r="E95" s="1827"/>
      <c r="F95" s="1883"/>
      <c r="G95" s="1879"/>
      <c r="H95" s="1814"/>
      <c r="I95" s="1815"/>
      <c r="J95" s="1827"/>
      <c r="K95" s="1814"/>
      <c r="L95" s="1815"/>
      <c r="M95" s="1814"/>
      <c r="N95" s="1917"/>
      <c r="O95" s="1815"/>
      <c r="P95" s="1814"/>
      <c r="Q95" s="1917"/>
      <c r="R95" s="1815"/>
      <c r="S95" s="1921"/>
      <c r="T95" s="1922"/>
      <c r="U95" s="1831"/>
    </row>
    <row r="96" spans="2:21" ht="13.5" customHeight="1" thickBot="1" x14ac:dyDescent="0.25">
      <c r="B96" s="1880"/>
      <c r="C96" s="1881"/>
      <c r="D96" s="1828"/>
      <c r="E96" s="1828"/>
      <c r="F96" s="1884"/>
      <c r="G96" s="1881"/>
      <c r="H96" s="1816"/>
      <c r="I96" s="1817"/>
      <c r="J96" s="1828"/>
      <c r="K96" s="1816"/>
      <c r="L96" s="1817"/>
      <c r="M96" s="1816"/>
      <c r="N96" s="1918"/>
      <c r="O96" s="1817"/>
      <c r="P96" s="1816"/>
      <c r="Q96" s="1918"/>
      <c r="R96" s="1817"/>
      <c r="S96" s="1923"/>
      <c r="T96" s="1924"/>
      <c r="U96" s="1925"/>
    </row>
    <row r="97" spans="2:25" ht="15.75" x14ac:dyDescent="0.25">
      <c r="B97" s="294"/>
      <c r="C97" s="293"/>
      <c r="D97" s="293"/>
      <c r="E97" s="293"/>
      <c r="F97" s="293"/>
      <c r="G97" s="293"/>
      <c r="H97" s="293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S97" s="156"/>
      <c r="T97" s="156"/>
    </row>
    <row r="98" spans="2:25" ht="15.75" x14ac:dyDescent="0.25">
      <c r="B98" s="292"/>
      <c r="C98" s="291"/>
      <c r="D98" s="291"/>
      <c r="E98" s="291"/>
      <c r="F98" s="291"/>
      <c r="G98" s="291"/>
      <c r="H98" s="291"/>
      <c r="I98" s="290"/>
      <c r="J98" s="289"/>
      <c r="K98" s="288"/>
      <c r="L98" s="287"/>
      <c r="M98" s="287"/>
      <c r="N98" s="287"/>
      <c r="O98" s="287"/>
      <c r="P98" s="287"/>
      <c r="Q98" s="286"/>
      <c r="R98" s="285"/>
      <c r="S98" s="284"/>
      <c r="T98" s="283"/>
      <c r="U98" s="383"/>
    </row>
    <row r="99" spans="2:25" ht="15.75" thickBot="1" x14ac:dyDescent="0.25"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</row>
    <row r="100" spans="2:25" ht="16.5" thickBot="1" x14ac:dyDescent="0.3">
      <c r="B100" s="428" t="s">
        <v>705</v>
      </c>
      <c r="C100" s="429"/>
      <c r="D100" s="429"/>
      <c r="E100" s="429"/>
      <c r="F100" s="429"/>
      <c r="G100" s="429"/>
      <c r="H100" s="429"/>
      <c r="I100" s="429"/>
      <c r="J100" s="429"/>
      <c r="K100" s="429"/>
      <c r="L100" s="429"/>
      <c r="M100" s="429"/>
      <c r="N100" s="429"/>
      <c r="O100" s="429"/>
      <c r="P100" s="429"/>
      <c r="Q100" s="429"/>
      <c r="R100" s="429"/>
      <c r="S100" s="429"/>
      <c r="T100" s="429"/>
      <c r="U100" s="429"/>
      <c r="V100" s="429"/>
      <c r="W100" s="429"/>
      <c r="X100" s="429"/>
      <c r="Y100" s="430"/>
    </row>
    <row r="101" spans="2:25" ht="15.75" x14ac:dyDescent="0.25">
      <c r="B101" s="279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Y101" s="157"/>
    </row>
    <row r="102" spans="2:25" ht="15.75" x14ac:dyDescent="0.25">
      <c r="B102" s="281"/>
      <c r="C102" s="282" t="s">
        <v>704</v>
      </c>
      <c r="D102" s="282"/>
      <c r="E102" s="282"/>
      <c r="F102" s="282"/>
      <c r="G102" s="282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Y102" s="159"/>
    </row>
    <row r="103" spans="2:25" ht="15.75" x14ac:dyDescent="0.25">
      <c r="B103" s="281"/>
      <c r="C103" s="278" t="s">
        <v>703</v>
      </c>
      <c r="D103" s="278"/>
      <c r="E103" s="278"/>
      <c r="F103" s="278"/>
      <c r="G103" s="278"/>
      <c r="H103" s="278"/>
      <c r="I103" s="278" t="s">
        <v>87</v>
      </c>
      <c r="J103" s="278"/>
      <c r="K103" s="278"/>
      <c r="L103" s="278"/>
      <c r="M103" s="278"/>
      <c r="N103" s="278"/>
      <c r="O103" s="278"/>
      <c r="P103" s="278"/>
      <c r="Q103" s="278"/>
      <c r="R103" s="278"/>
      <c r="S103" s="278"/>
      <c r="Y103" s="159"/>
    </row>
    <row r="104" spans="2:25" ht="15.75" x14ac:dyDescent="0.25">
      <c r="B104" s="281"/>
      <c r="C104" s="278" t="s">
        <v>702</v>
      </c>
      <c r="D104" s="278"/>
      <c r="E104" s="278"/>
      <c r="F104" s="278"/>
      <c r="G104" s="278"/>
      <c r="H104" s="278"/>
      <c r="I104" s="280" t="s">
        <v>701</v>
      </c>
      <c r="J104" s="280"/>
      <c r="K104" s="280"/>
      <c r="L104" s="278"/>
      <c r="M104" s="278"/>
      <c r="N104" s="278"/>
      <c r="O104" s="278"/>
      <c r="P104" s="278"/>
      <c r="Q104" s="278"/>
      <c r="R104" s="278"/>
      <c r="S104" s="278"/>
      <c r="Y104" s="159"/>
    </row>
    <row r="105" spans="2:25" ht="15.75" x14ac:dyDescent="0.25">
      <c r="B105" s="281"/>
      <c r="C105" s="278" t="s">
        <v>700</v>
      </c>
      <c r="D105" s="278"/>
      <c r="E105" s="278"/>
      <c r="F105" s="278"/>
      <c r="G105" s="278"/>
      <c r="H105" s="278"/>
      <c r="I105" s="280" t="s">
        <v>699</v>
      </c>
      <c r="J105" s="280"/>
      <c r="K105" s="280"/>
      <c r="L105" s="278"/>
      <c r="M105" s="278"/>
      <c r="N105" s="278"/>
      <c r="O105" s="278"/>
      <c r="P105" s="278"/>
      <c r="Q105" s="278"/>
      <c r="R105" s="278"/>
      <c r="S105" s="278"/>
      <c r="Y105" s="159"/>
    </row>
    <row r="106" spans="2:25" ht="15.75" x14ac:dyDescent="0.25">
      <c r="B106" s="281"/>
      <c r="C106" s="278" t="s">
        <v>698</v>
      </c>
      <c r="D106" s="278"/>
      <c r="E106" s="278"/>
      <c r="F106" s="278"/>
      <c r="G106" s="278"/>
      <c r="H106" s="278"/>
      <c r="I106" s="280" t="s">
        <v>697</v>
      </c>
      <c r="J106" s="280"/>
      <c r="K106" s="280"/>
      <c r="L106" s="278"/>
      <c r="M106" s="278"/>
      <c r="N106" s="278"/>
      <c r="O106" s="278"/>
      <c r="P106" s="278"/>
      <c r="Q106" s="278"/>
      <c r="R106" s="278"/>
      <c r="S106" s="278"/>
      <c r="Y106" s="159"/>
    </row>
    <row r="107" spans="2:25" ht="15.75" x14ac:dyDescent="0.25">
      <c r="B107" s="281"/>
      <c r="C107" s="278" t="s">
        <v>696</v>
      </c>
      <c r="D107" s="278"/>
      <c r="E107" s="278"/>
      <c r="F107" s="278"/>
      <c r="G107" s="278"/>
      <c r="H107" s="278"/>
      <c r="I107" s="280" t="s">
        <v>695</v>
      </c>
      <c r="J107" s="280"/>
      <c r="K107" s="280"/>
      <c r="L107" s="278"/>
      <c r="M107" s="278"/>
      <c r="N107" s="278"/>
      <c r="O107" s="278"/>
      <c r="P107" s="278"/>
      <c r="Q107" s="278"/>
      <c r="R107" s="278"/>
      <c r="S107" s="278"/>
      <c r="Y107" s="159"/>
    </row>
    <row r="108" spans="2:25" ht="15.75" x14ac:dyDescent="0.25">
      <c r="B108" s="281"/>
      <c r="C108" s="278" t="s">
        <v>694</v>
      </c>
      <c r="D108" s="278"/>
      <c r="E108" s="278"/>
      <c r="F108" s="278"/>
      <c r="G108" s="278"/>
      <c r="H108" s="278"/>
      <c r="I108" s="280" t="s">
        <v>693</v>
      </c>
      <c r="J108" s="280"/>
      <c r="K108" s="280"/>
      <c r="L108" s="278"/>
      <c r="M108" s="278"/>
      <c r="N108" s="278"/>
      <c r="O108" s="278"/>
      <c r="P108" s="278"/>
      <c r="Q108" s="278"/>
      <c r="R108" s="278"/>
      <c r="S108" s="278"/>
      <c r="Y108" s="159"/>
    </row>
    <row r="109" spans="2:25" ht="15.75" x14ac:dyDescent="0.25">
      <c r="B109" s="279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Y109" s="159"/>
    </row>
    <row r="110" spans="2:25" ht="15.75" x14ac:dyDescent="0.25">
      <c r="B110" s="279"/>
      <c r="C110" s="278" t="s">
        <v>1030</v>
      </c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Y110" s="159"/>
    </row>
    <row r="111" spans="2:25" ht="15.75" x14ac:dyDescent="0.25">
      <c r="B111" s="279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Y111" s="159"/>
    </row>
    <row r="112" spans="2:25" ht="15.75" x14ac:dyDescent="0.25">
      <c r="B112" s="279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Y112" s="159"/>
    </row>
    <row r="113" spans="2:25" ht="15.75" x14ac:dyDescent="0.25">
      <c r="B113" s="279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Y113" s="159"/>
    </row>
    <row r="114" spans="2:25" ht="15.75" x14ac:dyDescent="0.25">
      <c r="B114" s="279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Y114" s="159"/>
    </row>
    <row r="115" spans="2:25" ht="15.75" x14ac:dyDescent="0.25">
      <c r="B115" s="279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Y115" s="159"/>
    </row>
    <row r="116" spans="2:25" ht="15.75" x14ac:dyDescent="0.25">
      <c r="B116" s="279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Y116" s="159"/>
    </row>
    <row r="117" spans="2:25" ht="15.75" x14ac:dyDescent="0.25">
      <c r="B117" s="279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Y117" s="159"/>
    </row>
    <row r="118" spans="2:25" ht="15.75" x14ac:dyDescent="0.25">
      <c r="B118" s="279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Y118" s="159"/>
    </row>
    <row r="119" spans="2:25" ht="15.75" x14ac:dyDescent="0.25">
      <c r="B119" s="279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Y119" s="159"/>
    </row>
    <row r="120" spans="2:25" ht="15.75" x14ac:dyDescent="0.25">
      <c r="B120" s="279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Y120" s="159"/>
    </row>
    <row r="121" spans="2:25" ht="15.75" x14ac:dyDescent="0.25">
      <c r="B121" s="279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Y121" s="159"/>
    </row>
    <row r="122" spans="2:25" ht="15.75" x14ac:dyDescent="0.25">
      <c r="B122" s="279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Y122" s="159"/>
    </row>
    <row r="123" spans="2:25" ht="15.75" x14ac:dyDescent="0.25">
      <c r="B123" s="279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Y123" s="159"/>
    </row>
    <row r="124" spans="2:25" ht="15.75" x14ac:dyDescent="0.25">
      <c r="B124" s="279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Y124" s="159"/>
    </row>
    <row r="125" spans="2:25" ht="15.75" x14ac:dyDescent="0.25">
      <c r="B125" s="279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Y125" s="159"/>
    </row>
    <row r="126" spans="2:25" ht="15.75" x14ac:dyDescent="0.25">
      <c r="B126" s="279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Y126" s="159"/>
    </row>
    <row r="127" spans="2:25" ht="15.75" x14ac:dyDescent="0.25">
      <c r="B127" s="279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Y127" s="159"/>
    </row>
    <row r="128" spans="2:25" ht="15.75" x14ac:dyDescent="0.25">
      <c r="B128" s="279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Y128" s="159"/>
    </row>
    <row r="129" spans="2:25" ht="15.75" x14ac:dyDescent="0.25">
      <c r="B129" s="279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7"/>
      <c r="O129" s="277"/>
      <c r="P129" s="277"/>
      <c r="Q129" s="277"/>
      <c r="R129" s="277"/>
      <c r="S129" s="277"/>
      <c r="T129" s="277"/>
      <c r="U129" s="277"/>
      <c r="V129" s="43"/>
      <c r="W129" s="43"/>
      <c r="X129" s="43"/>
      <c r="Y129" s="276"/>
    </row>
    <row r="130" spans="2:25" ht="30" customHeight="1" x14ac:dyDescent="0.2">
      <c r="B130" s="1885" t="s">
        <v>129</v>
      </c>
      <c r="C130" s="1886" t="s">
        <v>116</v>
      </c>
      <c r="D130" s="1861" t="s">
        <v>117</v>
      </c>
      <c r="E130" s="1862"/>
      <c r="F130" s="1862"/>
      <c r="G130" s="1863"/>
      <c r="H130" s="1866" t="s">
        <v>344</v>
      </c>
      <c r="I130" s="1867"/>
      <c r="J130" s="1867"/>
      <c r="K130" s="1867"/>
      <c r="L130" s="1867"/>
      <c r="M130" s="1868"/>
      <c r="N130" s="1809" t="s">
        <v>345</v>
      </c>
      <c r="O130" s="1810"/>
      <c r="P130" s="1810"/>
      <c r="Q130" s="1810"/>
      <c r="R130" s="1810"/>
      <c r="S130" s="1810"/>
      <c r="T130" s="1810"/>
      <c r="U130" s="1811"/>
      <c r="V130" s="1887" t="s">
        <v>168</v>
      </c>
      <c r="W130" s="1888"/>
      <c r="X130" s="1889"/>
      <c r="Y130" s="1893" t="s">
        <v>692</v>
      </c>
    </row>
    <row r="131" spans="2:25" ht="33" customHeight="1" x14ac:dyDescent="0.2">
      <c r="B131" s="1859"/>
      <c r="C131" s="1860"/>
      <c r="D131" s="385" t="s">
        <v>119</v>
      </c>
      <c r="E131" s="385" t="s">
        <v>127</v>
      </c>
      <c r="F131" s="1836" t="s">
        <v>192</v>
      </c>
      <c r="G131" s="1837"/>
      <c r="H131" s="388" t="s">
        <v>121</v>
      </c>
      <c r="I131" s="1838" t="s">
        <v>310</v>
      </c>
      <c r="J131" s="1839"/>
      <c r="K131" s="423" t="s">
        <v>1022</v>
      </c>
      <c r="L131" s="1840" t="s">
        <v>193</v>
      </c>
      <c r="M131" s="1841"/>
      <c r="N131" s="1842" t="s">
        <v>259</v>
      </c>
      <c r="O131" s="1843"/>
      <c r="P131" s="1844"/>
      <c r="Q131" s="1842" t="s">
        <v>124</v>
      </c>
      <c r="R131" s="1843"/>
      <c r="S131" s="1844"/>
      <c r="T131" s="1842" t="s">
        <v>389</v>
      </c>
      <c r="U131" s="1844"/>
      <c r="V131" s="1890"/>
      <c r="W131" s="1891"/>
      <c r="X131" s="1892"/>
      <c r="Y131" s="1894"/>
    </row>
    <row r="132" spans="2:25" ht="12.75" customHeight="1" x14ac:dyDescent="0.2">
      <c r="B132" s="1895" t="s">
        <v>1119</v>
      </c>
      <c r="C132" s="1168"/>
      <c r="D132" s="1897">
        <v>12</v>
      </c>
      <c r="E132" s="1897" t="s">
        <v>66</v>
      </c>
      <c r="F132" s="1166" t="s">
        <v>87</v>
      </c>
      <c r="G132" s="1168"/>
      <c r="H132" s="1897" t="s">
        <v>122</v>
      </c>
      <c r="I132" s="1818" t="s">
        <v>685</v>
      </c>
      <c r="J132" s="1819"/>
      <c r="K132" s="1897" t="s">
        <v>230</v>
      </c>
      <c r="L132" s="1818" t="s">
        <v>1010</v>
      </c>
      <c r="M132" s="1819"/>
      <c r="N132" s="1818" t="s">
        <v>1007</v>
      </c>
      <c r="O132" s="1903"/>
      <c r="P132" s="1819"/>
      <c r="Q132" s="1818" t="s">
        <v>1025</v>
      </c>
      <c r="R132" s="1903"/>
      <c r="S132" s="1819"/>
      <c r="T132" s="1911" t="s">
        <v>691</v>
      </c>
      <c r="U132" s="1819"/>
      <c r="V132" s="1818"/>
      <c r="W132" s="1903"/>
      <c r="X132" s="1819"/>
      <c r="Y132" s="1906">
        <v>717</v>
      </c>
    </row>
    <row r="133" spans="2:25" x14ac:dyDescent="0.2">
      <c r="B133" s="1614"/>
      <c r="C133" s="1171"/>
      <c r="D133" s="1898"/>
      <c r="E133" s="1898"/>
      <c r="F133" s="1169"/>
      <c r="G133" s="1171"/>
      <c r="H133" s="1898"/>
      <c r="I133" s="1820"/>
      <c r="J133" s="1821"/>
      <c r="K133" s="1898"/>
      <c r="L133" s="1820"/>
      <c r="M133" s="1821"/>
      <c r="N133" s="1820"/>
      <c r="O133" s="1904"/>
      <c r="P133" s="1821"/>
      <c r="Q133" s="1820"/>
      <c r="R133" s="1904"/>
      <c r="S133" s="1821"/>
      <c r="T133" s="1820"/>
      <c r="U133" s="1821"/>
      <c r="V133" s="1820"/>
      <c r="W133" s="1904"/>
      <c r="X133" s="1821"/>
      <c r="Y133" s="1907"/>
    </row>
    <row r="134" spans="2:25" x14ac:dyDescent="0.2">
      <c r="B134" s="1614"/>
      <c r="C134" s="1171"/>
      <c r="D134" s="1898"/>
      <c r="E134" s="1898"/>
      <c r="F134" s="1169"/>
      <c r="G134" s="1171"/>
      <c r="H134" s="1898"/>
      <c r="I134" s="1901"/>
      <c r="J134" s="1902"/>
      <c r="K134" s="1898"/>
      <c r="L134" s="1820"/>
      <c r="M134" s="1821"/>
      <c r="N134" s="1901"/>
      <c r="O134" s="1905"/>
      <c r="P134" s="1902"/>
      <c r="Q134" s="1901"/>
      <c r="R134" s="1905"/>
      <c r="S134" s="1902"/>
      <c r="T134" s="1901"/>
      <c r="U134" s="1902"/>
      <c r="V134" s="1901"/>
      <c r="W134" s="1905"/>
      <c r="X134" s="1902"/>
      <c r="Y134" s="1912"/>
    </row>
    <row r="135" spans="2:25" ht="12.75" customHeight="1" x14ac:dyDescent="0.2">
      <c r="B135" s="1614"/>
      <c r="C135" s="1171"/>
      <c r="D135" s="1898"/>
      <c r="E135" s="1898"/>
      <c r="F135" s="1169"/>
      <c r="G135" s="1171"/>
      <c r="H135" s="1898"/>
      <c r="I135" s="1818" t="s">
        <v>684</v>
      </c>
      <c r="J135" s="1819"/>
      <c r="K135" s="1898"/>
      <c r="L135" s="1820"/>
      <c r="M135" s="1821"/>
      <c r="N135" s="1818" t="s">
        <v>1011</v>
      </c>
      <c r="O135" s="1903"/>
      <c r="P135" s="1819"/>
      <c r="Q135" s="1818" t="s">
        <v>1026</v>
      </c>
      <c r="R135" s="1903"/>
      <c r="S135" s="1819"/>
      <c r="T135" s="1911" t="s">
        <v>690</v>
      </c>
      <c r="U135" s="1819"/>
      <c r="V135" s="1818"/>
      <c r="W135" s="1903"/>
      <c r="X135" s="1819"/>
      <c r="Y135" s="1906">
        <v>719</v>
      </c>
    </row>
    <row r="136" spans="2:25" x14ac:dyDescent="0.2">
      <c r="B136" s="1614"/>
      <c r="C136" s="1171"/>
      <c r="D136" s="1898"/>
      <c r="E136" s="1898"/>
      <c r="F136" s="1169"/>
      <c r="G136" s="1171"/>
      <c r="H136" s="1898"/>
      <c r="I136" s="1820"/>
      <c r="J136" s="1821"/>
      <c r="K136" s="1898"/>
      <c r="L136" s="1820"/>
      <c r="M136" s="1821"/>
      <c r="N136" s="1820"/>
      <c r="O136" s="1904"/>
      <c r="P136" s="1821"/>
      <c r="Q136" s="1820"/>
      <c r="R136" s="1904"/>
      <c r="S136" s="1821"/>
      <c r="T136" s="1820"/>
      <c r="U136" s="1821"/>
      <c r="V136" s="1820"/>
      <c r="W136" s="1904"/>
      <c r="X136" s="1821"/>
      <c r="Y136" s="1907"/>
    </row>
    <row r="137" spans="2:25" x14ac:dyDescent="0.2">
      <c r="B137" s="1614"/>
      <c r="C137" s="1171"/>
      <c r="D137" s="1898"/>
      <c r="E137" s="1898"/>
      <c r="F137" s="1169"/>
      <c r="G137" s="1171"/>
      <c r="H137" s="1898"/>
      <c r="I137" s="1901"/>
      <c r="J137" s="1902"/>
      <c r="K137" s="1898"/>
      <c r="L137" s="1820"/>
      <c r="M137" s="1821"/>
      <c r="N137" s="1901"/>
      <c r="O137" s="1905"/>
      <c r="P137" s="1902"/>
      <c r="Q137" s="1901"/>
      <c r="R137" s="1905"/>
      <c r="S137" s="1902"/>
      <c r="T137" s="1901"/>
      <c r="U137" s="1902"/>
      <c r="V137" s="1901"/>
      <c r="W137" s="1905"/>
      <c r="X137" s="1902"/>
      <c r="Y137" s="1912"/>
    </row>
    <row r="138" spans="2:25" s="474" customFormat="1" ht="12.75" customHeight="1" x14ac:dyDescent="0.2">
      <c r="B138" s="1614"/>
      <c r="C138" s="1171"/>
      <c r="D138" s="1898"/>
      <c r="E138" s="1898"/>
      <c r="F138" s="1169"/>
      <c r="G138" s="1171"/>
      <c r="H138" s="1898"/>
      <c r="I138" s="1818" t="s">
        <v>683</v>
      </c>
      <c r="J138" s="1819"/>
      <c r="K138" s="1898"/>
      <c r="L138" s="1820"/>
      <c r="M138" s="1821"/>
      <c r="N138" s="1818" t="s">
        <v>1116</v>
      </c>
      <c r="O138" s="1903"/>
      <c r="P138" s="1819"/>
      <c r="Q138" s="1818" t="s">
        <v>1162</v>
      </c>
      <c r="R138" s="1903"/>
      <c r="S138" s="1819"/>
      <c r="T138" s="1911" t="s">
        <v>689</v>
      </c>
      <c r="U138" s="1819"/>
      <c r="V138" s="1818"/>
      <c r="W138" s="1903"/>
      <c r="X138" s="1819"/>
      <c r="Y138" s="1906">
        <v>721</v>
      </c>
    </row>
    <row r="139" spans="2:25" s="474" customFormat="1" x14ac:dyDescent="0.2">
      <c r="B139" s="1614"/>
      <c r="C139" s="1171"/>
      <c r="D139" s="1898"/>
      <c r="E139" s="1898"/>
      <c r="F139" s="1169"/>
      <c r="G139" s="1171"/>
      <c r="H139" s="1898"/>
      <c r="I139" s="1820"/>
      <c r="J139" s="1821"/>
      <c r="K139" s="1898"/>
      <c r="L139" s="1820"/>
      <c r="M139" s="1821"/>
      <c r="N139" s="1820"/>
      <c r="O139" s="1915"/>
      <c r="P139" s="1821"/>
      <c r="Q139" s="1820"/>
      <c r="R139" s="1904"/>
      <c r="S139" s="1821"/>
      <c r="T139" s="1820"/>
      <c r="U139" s="1821"/>
      <c r="V139" s="1820"/>
      <c r="W139" s="1904"/>
      <c r="X139" s="1821"/>
      <c r="Y139" s="1907"/>
    </row>
    <row r="140" spans="2:25" s="474" customFormat="1" x14ac:dyDescent="0.2">
      <c r="B140" s="1614"/>
      <c r="C140" s="1171"/>
      <c r="D140" s="1898"/>
      <c r="E140" s="1898"/>
      <c r="F140" s="1169"/>
      <c r="G140" s="1171"/>
      <c r="H140" s="1898"/>
      <c r="I140" s="1820"/>
      <c r="J140" s="1821"/>
      <c r="K140" s="1898"/>
      <c r="L140" s="1820"/>
      <c r="M140" s="1821"/>
      <c r="N140" s="1901"/>
      <c r="O140" s="1905"/>
      <c r="P140" s="1902"/>
      <c r="Q140" s="1901"/>
      <c r="R140" s="1905"/>
      <c r="S140" s="1902"/>
      <c r="T140" s="1901"/>
      <c r="U140" s="1902"/>
      <c r="V140" s="1901"/>
      <c r="W140" s="1905"/>
      <c r="X140" s="1902"/>
      <c r="Y140" s="1912"/>
    </row>
    <row r="141" spans="2:25" s="474" customFormat="1" ht="12.75" customHeight="1" x14ac:dyDescent="0.2">
      <c r="B141" s="1614"/>
      <c r="C141" s="1171"/>
      <c r="D141" s="1898"/>
      <c r="E141" s="1898"/>
      <c r="F141" s="1169"/>
      <c r="G141" s="1171"/>
      <c r="H141" s="1898"/>
      <c r="I141" s="1818" t="s">
        <v>682</v>
      </c>
      <c r="J141" s="1819"/>
      <c r="K141" s="1898"/>
      <c r="L141" s="1820"/>
      <c r="M141" s="1821"/>
      <c r="N141" s="1818" t="s">
        <v>1117</v>
      </c>
      <c r="O141" s="1903"/>
      <c r="P141" s="1819"/>
      <c r="Q141" s="1818" t="s">
        <v>1161</v>
      </c>
      <c r="R141" s="1903"/>
      <c r="S141" s="1819"/>
      <c r="T141" s="1911" t="s">
        <v>1163</v>
      </c>
      <c r="U141" s="1819"/>
      <c r="V141" s="1818"/>
      <c r="W141" s="1903"/>
      <c r="X141" s="1819"/>
      <c r="Y141" s="1906">
        <v>723</v>
      </c>
    </row>
    <row r="142" spans="2:25" s="474" customFormat="1" x14ac:dyDescent="0.2">
      <c r="B142" s="1614"/>
      <c r="C142" s="1171"/>
      <c r="D142" s="1898"/>
      <c r="E142" s="1898"/>
      <c r="F142" s="1169"/>
      <c r="G142" s="1171"/>
      <c r="H142" s="1898"/>
      <c r="I142" s="1820"/>
      <c r="J142" s="1821"/>
      <c r="K142" s="1898"/>
      <c r="L142" s="1820"/>
      <c r="M142" s="1821"/>
      <c r="N142" s="1820"/>
      <c r="O142" s="1915"/>
      <c r="P142" s="1821"/>
      <c r="Q142" s="1820"/>
      <c r="R142" s="1904"/>
      <c r="S142" s="1821"/>
      <c r="T142" s="1820"/>
      <c r="U142" s="1821"/>
      <c r="V142" s="1820"/>
      <c r="W142" s="1904"/>
      <c r="X142" s="1821"/>
      <c r="Y142" s="1907"/>
    </row>
    <row r="143" spans="2:25" s="474" customFormat="1" x14ac:dyDescent="0.2">
      <c r="B143" s="1614"/>
      <c r="C143" s="1171"/>
      <c r="D143" s="1898"/>
      <c r="E143" s="1898"/>
      <c r="F143" s="1169"/>
      <c r="G143" s="1171"/>
      <c r="H143" s="1898"/>
      <c r="I143" s="1901"/>
      <c r="J143" s="1902"/>
      <c r="K143" s="1926"/>
      <c r="L143" s="1820"/>
      <c r="M143" s="1821"/>
      <c r="N143" s="1901"/>
      <c r="O143" s="1905"/>
      <c r="P143" s="1902"/>
      <c r="Q143" s="1901"/>
      <c r="R143" s="1905"/>
      <c r="S143" s="1902"/>
      <c r="T143" s="1901"/>
      <c r="U143" s="1902"/>
      <c r="V143" s="1901"/>
      <c r="W143" s="1905"/>
      <c r="X143" s="1902"/>
      <c r="Y143" s="1912"/>
    </row>
    <row r="144" spans="2:25" s="474" customFormat="1" ht="12.75" customHeight="1" x14ac:dyDescent="0.2">
      <c r="B144" s="1614"/>
      <c r="C144" s="1171"/>
      <c r="D144" s="1898"/>
      <c r="E144" s="1898"/>
      <c r="F144" s="1169"/>
      <c r="G144" s="1171"/>
      <c r="H144" s="1898"/>
      <c r="I144" s="1820" t="s">
        <v>685</v>
      </c>
      <c r="J144" s="1821"/>
      <c r="K144" s="1897" t="s">
        <v>1013</v>
      </c>
      <c r="L144" s="1820"/>
      <c r="M144" s="1821"/>
      <c r="N144" s="1820" t="s">
        <v>1014</v>
      </c>
      <c r="O144" s="1915"/>
      <c r="P144" s="1821"/>
      <c r="Q144" s="1818" t="s">
        <v>1025</v>
      </c>
      <c r="R144" s="1903"/>
      <c r="S144" s="1819"/>
      <c r="T144" s="1911" t="s">
        <v>691</v>
      </c>
      <c r="U144" s="1819"/>
      <c r="V144" s="1818"/>
      <c r="W144" s="1903"/>
      <c r="X144" s="1819"/>
      <c r="Y144" s="1906">
        <v>718</v>
      </c>
    </row>
    <row r="145" spans="2:25" s="474" customFormat="1" x14ac:dyDescent="0.2">
      <c r="B145" s="1614"/>
      <c r="C145" s="1171"/>
      <c r="D145" s="1898"/>
      <c r="E145" s="1898"/>
      <c r="F145" s="1169"/>
      <c r="G145" s="1171"/>
      <c r="H145" s="1898"/>
      <c r="I145" s="1820"/>
      <c r="J145" s="1821"/>
      <c r="K145" s="1898"/>
      <c r="L145" s="1820"/>
      <c r="M145" s="1821"/>
      <c r="N145" s="1820"/>
      <c r="O145" s="1904"/>
      <c r="P145" s="1821"/>
      <c r="Q145" s="1820"/>
      <c r="R145" s="1904"/>
      <c r="S145" s="1821"/>
      <c r="T145" s="1820"/>
      <c r="U145" s="1821"/>
      <c r="V145" s="1820"/>
      <c r="W145" s="1904"/>
      <c r="X145" s="1821"/>
      <c r="Y145" s="1907"/>
    </row>
    <row r="146" spans="2:25" s="474" customFormat="1" x14ac:dyDescent="0.2">
      <c r="B146" s="1614"/>
      <c r="C146" s="1171"/>
      <c r="D146" s="1898"/>
      <c r="E146" s="1898"/>
      <c r="F146" s="1169"/>
      <c r="G146" s="1171"/>
      <c r="H146" s="1898"/>
      <c r="I146" s="1901"/>
      <c r="J146" s="1902"/>
      <c r="K146" s="1898"/>
      <c r="L146" s="1820"/>
      <c r="M146" s="1821"/>
      <c r="N146" s="1901"/>
      <c r="O146" s="1905"/>
      <c r="P146" s="1902"/>
      <c r="Q146" s="1901"/>
      <c r="R146" s="1905"/>
      <c r="S146" s="1902"/>
      <c r="T146" s="1901"/>
      <c r="U146" s="1902"/>
      <c r="V146" s="1901"/>
      <c r="W146" s="1905"/>
      <c r="X146" s="1902"/>
      <c r="Y146" s="1912"/>
    </row>
    <row r="147" spans="2:25" s="474" customFormat="1" ht="12.75" customHeight="1" x14ac:dyDescent="0.2">
      <c r="B147" s="1614"/>
      <c r="C147" s="1171"/>
      <c r="D147" s="1898"/>
      <c r="E147" s="1898"/>
      <c r="F147" s="1169"/>
      <c r="G147" s="1171"/>
      <c r="H147" s="1898"/>
      <c r="I147" s="1818" t="s">
        <v>684</v>
      </c>
      <c r="J147" s="1819"/>
      <c r="K147" s="1898"/>
      <c r="L147" s="1820"/>
      <c r="M147" s="1821"/>
      <c r="N147" s="1818" t="s">
        <v>1118</v>
      </c>
      <c r="O147" s="1903"/>
      <c r="P147" s="1819"/>
      <c r="Q147" s="1818" t="s">
        <v>1026</v>
      </c>
      <c r="R147" s="1903"/>
      <c r="S147" s="1819"/>
      <c r="T147" s="1911" t="s">
        <v>690</v>
      </c>
      <c r="U147" s="1819"/>
      <c r="V147" s="1818"/>
      <c r="W147" s="1903"/>
      <c r="X147" s="1819"/>
      <c r="Y147" s="1906">
        <v>720</v>
      </c>
    </row>
    <row r="148" spans="2:25" s="474" customFormat="1" x14ac:dyDescent="0.2">
      <c r="B148" s="1614"/>
      <c r="C148" s="1171"/>
      <c r="D148" s="1898"/>
      <c r="E148" s="1898"/>
      <c r="F148" s="1169"/>
      <c r="G148" s="1171"/>
      <c r="H148" s="1898"/>
      <c r="I148" s="1820"/>
      <c r="J148" s="1821"/>
      <c r="K148" s="1898"/>
      <c r="L148" s="1820"/>
      <c r="M148" s="1821"/>
      <c r="N148" s="1820"/>
      <c r="O148" s="1904"/>
      <c r="P148" s="1821"/>
      <c r="Q148" s="1820"/>
      <c r="R148" s="1904"/>
      <c r="S148" s="1821"/>
      <c r="T148" s="1820"/>
      <c r="U148" s="1821"/>
      <c r="V148" s="1820"/>
      <c r="W148" s="1904"/>
      <c r="X148" s="1821"/>
      <c r="Y148" s="1907"/>
    </row>
    <row r="149" spans="2:25" s="474" customFormat="1" x14ac:dyDescent="0.2">
      <c r="B149" s="1614"/>
      <c r="C149" s="1171"/>
      <c r="D149" s="1898"/>
      <c r="E149" s="1898"/>
      <c r="F149" s="1169"/>
      <c r="G149" s="1171"/>
      <c r="H149" s="1898"/>
      <c r="I149" s="1901"/>
      <c r="J149" s="1902"/>
      <c r="K149" s="1898"/>
      <c r="L149" s="1820"/>
      <c r="M149" s="1821"/>
      <c r="N149" s="1901"/>
      <c r="O149" s="1905"/>
      <c r="P149" s="1902"/>
      <c r="Q149" s="1901"/>
      <c r="R149" s="1905"/>
      <c r="S149" s="1902"/>
      <c r="T149" s="1901"/>
      <c r="U149" s="1902"/>
      <c r="V149" s="1901"/>
      <c r="W149" s="1905"/>
      <c r="X149" s="1902"/>
      <c r="Y149" s="1912"/>
    </row>
    <row r="150" spans="2:25" ht="12.75" customHeight="1" x14ac:dyDescent="0.2">
      <c r="B150" s="1614"/>
      <c r="C150" s="1171"/>
      <c r="D150" s="1898"/>
      <c r="E150" s="1898"/>
      <c r="F150" s="1169"/>
      <c r="G150" s="1171"/>
      <c r="H150" s="1898"/>
      <c r="I150" s="1818" t="s">
        <v>683</v>
      </c>
      <c r="J150" s="1819"/>
      <c r="K150" s="1898"/>
      <c r="L150" s="1820"/>
      <c r="M150" s="1821"/>
      <c r="N150" s="1818" t="s">
        <v>1023</v>
      </c>
      <c r="O150" s="1903"/>
      <c r="P150" s="1819"/>
      <c r="Q150" s="1818" t="s">
        <v>1027</v>
      </c>
      <c r="R150" s="1903"/>
      <c r="S150" s="1819"/>
      <c r="T150" s="1911" t="s">
        <v>689</v>
      </c>
      <c r="U150" s="1819"/>
      <c r="V150" s="1818"/>
      <c r="W150" s="1903"/>
      <c r="X150" s="1819"/>
      <c r="Y150" s="1906">
        <v>722</v>
      </c>
    </row>
    <row r="151" spans="2:25" x14ac:dyDescent="0.2">
      <c r="B151" s="1614"/>
      <c r="C151" s="1171"/>
      <c r="D151" s="1898"/>
      <c r="E151" s="1898"/>
      <c r="F151" s="1169"/>
      <c r="G151" s="1171"/>
      <c r="H151" s="1898"/>
      <c r="I151" s="1820"/>
      <c r="J151" s="1821"/>
      <c r="K151" s="1898"/>
      <c r="L151" s="1820"/>
      <c r="M151" s="1821"/>
      <c r="N151" s="1820"/>
      <c r="O151" s="1904"/>
      <c r="P151" s="1821"/>
      <c r="Q151" s="1820"/>
      <c r="R151" s="1904"/>
      <c r="S151" s="1821"/>
      <c r="T151" s="1820"/>
      <c r="U151" s="1821"/>
      <c r="V151" s="1820"/>
      <c r="W151" s="1904"/>
      <c r="X151" s="1821"/>
      <c r="Y151" s="1907"/>
    </row>
    <row r="152" spans="2:25" x14ac:dyDescent="0.2">
      <c r="B152" s="1614"/>
      <c r="C152" s="1171"/>
      <c r="D152" s="1898"/>
      <c r="E152" s="1898"/>
      <c r="F152" s="1169"/>
      <c r="G152" s="1171"/>
      <c r="H152" s="1898"/>
      <c r="I152" s="1820"/>
      <c r="J152" s="1821"/>
      <c r="K152" s="1898"/>
      <c r="L152" s="1820"/>
      <c r="M152" s="1821"/>
      <c r="N152" s="1901"/>
      <c r="O152" s="1905"/>
      <c r="P152" s="1902"/>
      <c r="Q152" s="1901"/>
      <c r="R152" s="1905"/>
      <c r="S152" s="1902"/>
      <c r="T152" s="1901"/>
      <c r="U152" s="1902"/>
      <c r="V152" s="1901"/>
      <c r="W152" s="1905"/>
      <c r="X152" s="1902"/>
      <c r="Y152" s="1912"/>
    </row>
    <row r="153" spans="2:25" ht="12.75" customHeight="1" x14ac:dyDescent="0.2">
      <c r="B153" s="1614"/>
      <c r="C153" s="1171"/>
      <c r="D153" s="1898"/>
      <c r="E153" s="1898"/>
      <c r="F153" s="1169"/>
      <c r="G153" s="1171"/>
      <c r="H153" s="1898"/>
      <c r="I153" s="1818" t="s">
        <v>682</v>
      </c>
      <c r="J153" s="1819"/>
      <c r="K153" s="1898"/>
      <c r="L153" s="1820"/>
      <c r="M153" s="1821"/>
      <c r="N153" s="1818" t="s">
        <v>1024</v>
      </c>
      <c r="O153" s="1903"/>
      <c r="P153" s="1819"/>
      <c r="Q153" s="1818" t="s">
        <v>1028</v>
      </c>
      <c r="R153" s="1903"/>
      <c r="S153" s="1819"/>
      <c r="T153" s="1910">
        <v>4</v>
      </c>
      <c r="U153" s="1819"/>
      <c r="V153" s="1818"/>
      <c r="W153" s="1903"/>
      <c r="X153" s="1819"/>
      <c r="Y153" s="1906">
        <v>724</v>
      </c>
    </row>
    <row r="154" spans="2:25" x14ac:dyDescent="0.2">
      <c r="B154" s="1614"/>
      <c r="C154" s="1171"/>
      <c r="D154" s="1898"/>
      <c r="E154" s="1898"/>
      <c r="F154" s="1169"/>
      <c r="G154" s="1171"/>
      <c r="H154" s="1898"/>
      <c r="I154" s="1820"/>
      <c r="J154" s="1821"/>
      <c r="K154" s="1898"/>
      <c r="L154" s="1820"/>
      <c r="M154" s="1821"/>
      <c r="N154" s="1820"/>
      <c r="O154" s="1904"/>
      <c r="P154" s="1821"/>
      <c r="Q154" s="1820"/>
      <c r="R154" s="1904"/>
      <c r="S154" s="1821"/>
      <c r="T154" s="1820"/>
      <c r="U154" s="1821"/>
      <c r="V154" s="1820"/>
      <c r="W154" s="1904"/>
      <c r="X154" s="1821"/>
      <c r="Y154" s="1907"/>
    </row>
    <row r="155" spans="2:25" ht="13.5" thickBot="1" x14ac:dyDescent="0.25">
      <c r="B155" s="1616"/>
      <c r="C155" s="1896"/>
      <c r="D155" s="1899"/>
      <c r="E155" s="1899"/>
      <c r="F155" s="1900"/>
      <c r="G155" s="1896"/>
      <c r="H155" s="1899"/>
      <c r="I155" s="1822"/>
      <c r="J155" s="1823"/>
      <c r="K155" s="1899"/>
      <c r="L155" s="1822"/>
      <c r="M155" s="1823"/>
      <c r="N155" s="1822"/>
      <c r="O155" s="1909"/>
      <c r="P155" s="1823"/>
      <c r="Q155" s="1822"/>
      <c r="R155" s="1909"/>
      <c r="S155" s="1823"/>
      <c r="T155" s="1822"/>
      <c r="U155" s="1823"/>
      <c r="V155" s="1822"/>
      <c r="W155" s="1909"/>
      <c r="X155" s="1823"/>
      <c r="Y155" s="1908"/>
    </row>
    <row r="157" spans="2:25" ht="13.5" thickBot="1" x14ac:dyDescent="0.25"/>
    <row r="158" spans="2:25" ht="16.5" thickBot="1" x14ac:dyDescent="0.3">
      <c r="B158" s="304" t="s">
        <v>900</v>
      </c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2"/>
    </row>
    <row r="159" spans="2:25" ht="15.75" x14ac:dyDescent="0.25">
      <c r="B159" s="281"/>
      <c r="C159" s="282" t="s">
        <v>704</v>
      </c>
      <c r="D159" s="282"/>
      <c r="E159" s="282"/>
      <c r="F159" s="282"/>
      <c r="G159" s="282"/>
      <c r="H159" s="282"/>
      <c r="I159" s="278"/>
      <c r="J159" s="278"/>
      <c r="K159" s="278"/>
      <c r="L159" s="278"/>
      <c r="M159" s="278"/>
      <c r="P159" s="159"/>
    </row>
    <row r="160" spans="2:25" ht="15.75" x14ac:dyDescent="0.25">
      <c r="B160" s="281"/>
      <c r="C160" s="278" t="s">
        <v>703</v>
      </c>
      <c r="D160" s="278"/>
      <c r="E160" s="278"/>
      <c r="F160" s="278"/>
      <c r="G160" s="278" t="s">
        <v>87</v>
      </c>
      <c r="H160" s="278"/>
      <c r="I160" s="278"/>
      <c r="J160" s="278"/>
      <c r="K160" s="278"/>
      <c r="L160" s="278"/>
      <c r="M160" s="278"/>
      <c r="P160" s="159"/>
    </row>
    <row r="161" spans="2:16" ht="15.75" x14ac:dyDescent="0.25">
      <c r="B161" s="281"/>
      <c r="C161" s="278" t="s">
        <v>702</v>
      </c>
      <c r="D161" s="278"/>
      <c r="E161" s="278"/>
      <c r="F161" s="278"/>
      <c r="G161" s="280" t="s">
        <v>701</v>
      </c>
      <c r="H161" s="278"/>
      <c r="I161" s="278"/>
      <c r="J161" s="278"/>
      <c r="K161" s="278"/>
      <c r="L161" s="278"/>
      <c r="M161" s="278"/>
      <c r="P161" s="159"/>
    </row>
    <row r="162" spans="2:16" ht="15.75" x14ac:dyDescent="0.25">
      <c r="B162" s="281"/>
      <c r="C162" s="278" t="s">
        <v>700</v>
      </c>
      <c r="D162" s="278"/>
      <c r="E162" s="278"/>
      <c r="F162" s="278"/>
      <c r="G162" s="280" t="s">
        <v>699</v>
      </c>
      <c r="H162" s="278"/>
      <c r="I162" s="278"/>
      <c r="J162" s="278"/>
      <c r="K162" s="278"/>
      <c r="L162" s="278"/>
      <c r="M162" s="278"/>
      <c r="P162" s="159"/>
    </row>
    <row r="163" spans="2:16" ht="15.75" x14ac:dyDescent="0.25">
      <c r="B163" s="281"/>
      <c r="C163" s="278" t="s">
        <v>698</v>
      </c>
      <c r="D163" s="278"/>
      <c r="E163" s="278"/>
      <c r="F163" s="278"/>
      <c r="G163" s="280" t="s">
        <v>697</v>
      </c>
      <c r="H163" s="278"/>
      <c r="I163" s="278"/>
      <c r="J163" s="278"/>
      <c r="K163" s="278"/>
      <c r="L163" s="278"/>
      <c r="M163" s="278"/>
      <c r="P163" s="159"/>
    </row>
    <row r="164" spans="2:16" ht="15.75" x14ac:dyDescent="0.25">
      <c r="B164" s="281"/>
      <c r="C164" s="278" t="s">
        <v>696</v>
      </c>
      <c r="D164" s="278"/>
      <c r="E164" s="278"/>
      <c r="F164" s="278"/>
      <c r="G164" s="280" t="s">
        <v>695</v>
      </c>
      <c r="H164" s="278"/>
      <c r="I164" s="278"/>
      <c r="J164" s="278"/>
      <c r="K164" s="278"/>
      <c r="L164" s="278"/>
      <c r="M164" s="278"/>
      <c r="P164" s="159"/>
    </row>
    <row r="165" spans="2:16" ht="15.75" x14ac:dyDescent="0.25">
      <c r="B165" s="281"/>
      <c r="C165" s="278" t="s">
        <v>694</v>
      </c>
      <c r="D165" s="278"/>
      <c r="E165" s="278"/>
      <c r="F165" s="278"/>
      <c r="G165" s="280" t="s">
        <v>693</v>
      </c>
      <c r="H165" s="278"/>
      <c r="I165" s="278"/>
      <c r="J165" s="278"/>
      <c r="K165" s="278"/>
      <c r="L165" s="278"/>
      <c r="M165" s="278"/>
      <c r="P165" s="159"/>
    </row>
    <row r="166" spans="2:16" ht="15.75" x14ac:dyDescent="0.25">
      <c r="B166" s="281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P166" s="159"/>
    </row>
    <row r="167" spans="2:16" ht="15.75" x14ac:dyDescent="0.25">
      <c r="B167" s="281"/>
      <c r="C167" s="278" t="s">
        <v>901</v>
      </c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P167" s="159"/>
    </row>
    <row r="168" spans="2:16" ht="15.75" x14ac:dyDescent="0.25">
      <c r="B168" s="281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P168" s="159"/>
    </row>
    <row r="169" spans="2:16" ht="15.75" x14ac:dyDescent="0.25">
      <c r="B169" s="281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P169" s="159"/>
    </row>
    <row r="170" spans="2:16" ht="15.75" x14ac:dyDescent="0.25">
      <c r="B170" s="281"/>
      <c r="C170" s="293"/>
      <c r="D170" s="293"/>
      <c r="E170" s="293"/>
      <c r="F170" s="293"/>
      <c r="G170" s="293"/>
      <c r="H170" s="293"/>
      <c r="I170" s="278"/>
      <c r="J170" s="278"/>
      <c r="K170" s="278"/>
      <c r="L170" s="278"/>
      <c r="M170" s="278"/>
      <c r="P170" s="159"/>
    </row>
    <row r="171" spans="2:16" ht="15.75" x14ac:dyDescent="0.25">
      <c r="B171" s="281"/>
      <c r="C171" s="293"/>
      <c r="D171" s="293"/>
      <c r="E171" s="293"/>
      <c r="F171" s="293"/>
      <c r="G171" s="293"/>
      <c r="H171" s="293"/>
      <c r="I171" s="278"/>
      <c r="J171" s="278"/>
      <c r="K171" s="278"/>
      <c r="L171" s="278"/>
      <c r="M171" s="278"/>
      <c r="P171" s="159"/>
    </row>
    <row r="172" spans="2:16" ht="15.75" x14ac:dyDescent="0.25">
      <c r="B172" s="281"/>
      <c r="C172" s="293"/>
      <c r="D172" s="293"/>
      <c r="E172" s="293"/>
      <c r="F172" s="293"/>
      <c r="G172" s="293"/>
      <c r="H172" s="293"/>
      <c r="I172" s="278"/>
      <c r="J172" s="278"/>
      <c r="K172" s="278"/>
      <c r="L172" s="278"/>
      <c r="M172" s="278"/>
      <c r="P172" s="159"/>
    </row>
    <row r="173" spans="2:16" ht="15.75" x14ac:dyDescent="0.25">
      <c r="B173" s="281"/>
      <c r="C173" s="293"/>
      <c r="D173" s="293"/>
      <c r="E173" s="293"/>
      <c r="F173" s="293"/>
      <c r="G173" s="293"/>
      <c r="H173" s="293"/>
      <c r="I173" s="278"/>
      <c r="J173" s="278"/>
      <c r="K173" s="278"/>
      <c r="L173" s="278"/>
      <c r="M173" s="278"/>
      <c r="P173" s="159"/>
    </row>
    <row r="174" spans="2:16" ht="15.75" x14ac:dyDescent="0.25">
      <c r="B174" s="281"/>
      <c r="C174" s="293"/>
      <c r="D174" s="293"/>
      <c r="E174" s="293"/>
      <c r="F174" s="293"/>
      <c r="G174" s="293"/>
      <c r="H174" s="293"/>
      <c r="I174" s="278"/>
      <c r="J174" s="278"/>
      <c r="K174" s="278"/>
      <c r="L174" s="278"/>
      <c r="M174" s="278"/>
      <c r="P174" s="159"/>
    </row>
    <row r="175" spans="2:16" ht="15.75" x14ac:dyDescent="0.25">
      <c r="B175" s="281"/>
      <c r="C175" s="293"/>
      <c r="D175" s="293"/>
      <c r="E175" s="293"/>
      <c r="F175" s="293"/>
      <c r="G175" s="293"/>
      <c r="H175" s="293"/>
      <c r="I175" s="278"/>
      <c r="J175" s="278"/>
      <c r="K175" s="278"/>
      <c r="L175" s="278"/>
      <c r="M175" s="278"/>
      <c r="P175" s="159"/>
    </row>
    <row r="176" spans="2:16" ht="15.75" x14ac:dyDescent="0.25">
      <c r="B176" s="281"/>
      <c r="C176" s="293"/>
      <c r="D176" s="293"/>
      <c r="E176" s="293"/>
      <c r="F176" s="293"/>
      <c r="G176" s="293"/>
      <c r="H176" s="293"/>
      <c r="I176" s="278"/>
      <c r="J176" s="278"/>
      <c r="K176" s="278"/>
      <c r="L176" s="278"/>
      <c r="M176" s="278"/>
      <c r="P176" s="159"/>
    </row>
    <row r="177" spans="2:16" ht="15.75" x14ac:dyDescent="0.25">
      <c r="B177" s="281"/>
      <c r="C177" s="293"/>
      <c r="D177" s="293"/>
      <c r="E177" s="293"/>
      <c r="F177" s="293"/>
      <c r="G177" s="293"/>
      <c r="H177" s="293"/>
      <c r="I177" s="278"/>
      <c r="J177" s="278"/>
      <c r="K177" s="278"/>
      <c r="L177" s="278"/>
      <c r="M177" s="278"/>
      <c r="P177" s="159"/>
    </row>
    <row r="178" spans="2:16" ht="15.75" x14ac:dyDescent="0.25">
      <c r="B178" s="281"/>
      <c r="C178" s="293"/>
      <c r="D178" s="293"/>
      <c r="E178" s="293"/>
      <c r="F178" s="293"/>
      <c r="G178" s="293"/>
      <c r="H178" s="293"/>
      <c r="I178" s="278"/>
      <c r="J178" s="278"/>
      <c r="K178" s="278"/>
      <c r="L178" s="278"/>
      <c r="M178" s="278"/>
      <c r="P178" s="159"/>
    </row>
    <row r="179" spans="2:16" ht="15.75" x14ac:dyDescent="0.25">
      <c r="B179" s="281"/>
      <c r="C179" s="293"/>
      <c r="D179" s="293"/>
      <c r="E179" s="293"/>
      <c r="F179" s="293"/>
      <c r="G179" s="293"/>
      <c r="H179" s="293"/>
      <c r="I179" s="278"/>
      <c r="J179" s="278"/>
      <c r="K179" s="278"/>
      <c r="L179" s="278"/>
      <c r="M179" s="278"/>
      <c r="P179" s="159"/>
    </row>
    <row r="180" spans="2:16" ht="15.75" x14ac:dyDescent="0.25">
      <c r="B180" s="281"/>
      <c r="C180" s="293"/>
      <c r="D180" s="293"/>
      <c r="E180" s="293"/>
      <c r="F180" s="293"/>
      <c r="G180" s="293"/>
      <c r="H180" s="293"/>
      <c r="I180" s="278"/>
      <c r="J180" s="278"/>
      <c r="K180" s="278"/>
      <c r="L180" s="278"/>
      <c r="M180" s="278"/>
      <c r="P180" s="159"/>
    </row>
    <row r="181" spans="2:16" ht="15.75" x14ac:dyDescent="0.25">
      <c r="B181" s="281"/>
      <c r="C181" s="293"/>
      <c r="D181" s="293"/>
      <c r="E181" s="293"/>
      <c r="F181" s="293"/>
      <c r="G181" s="293"/>
      <c r="H181" s="293"/>
      <c r="I181" s="278"/>
      <c r="J181" s="278"/>
      <c r="K181" s="278"/>
      <c r="L181" s="278"/>
      <c r="M181" s="278"/>
      <c r="P181" s="159"/>
    </row>
    <row r="182" spans="2:16" ht="15.75" x14ac:dyDescent="0.25">
      <c r="B182" s="281"/>
      <c r="C182" s="293"/>
      <c r="D182" s="293"/>
      <c r="E182" s="293"/>
      <c r="F182" s="293"/>
      <c r="G182" s="293"/>
      <c r="H182" s="293"/>
      <c r="I182" s="278"/>
      <c r="J182" s="278"/>
      <c r="K182" s="278"/>
      <c r="L182" s="278"/>
      <c r="M182" s="278"/>
      <c r="P182" s="159"/>
    </row>
    <row r="183" spans="2:16" ht="15.75" x14ac:dyDescent="0.25">
      <c r="B183" s="281"/>
      <c r="C183" s="293"/>
      <c r="D183" s="293"/>
      <c r="E183" s="293"/>
      <c r="F183" s="293"/>
      <c r="G183" s="293"/>
      <c r="H183" s="293"/>
      <c r="I183" s="278"/>
      <c r="J183" s="278"/>
      <c r="K183" s="278"/>
      <c r="L183" s="278"/>
      <c r="M183" s="278"/>
      <c r="P183" s="159"/>
    </row>
    <row r="184" spans="2:16" ht="15.75" x14ac:dyDescent="0.25">
      <c r="B184" s="281"/>
      <c r="C184" s="293"/>
      <c r="D184" s="293"/>
      <c r="E184" s="293"/>
      <c r="F184" s="293"/>
      <c r="G184" s="293"/>
      <c r="H184" s="293"/>
      <c r="I184" s="278"/>
      <c r="J184" s="278"/>
      <c r="K184" s="278"/>
      <c r="L184" s="278"/>
      <c r="M184" s="278"/>
      <c r="P184" s="159"/>
    </row>
    <row r="185" spans="2:16" ht="15.75" x14ac:dyDescent="0.25">
      <c r="B185" s="281"/>
      <c r="C185" s="293"/>
      <c r="D185" s="293"/>
      <c r="E185" s="293"/>
      <c r="F185" s="293"/>
      <c r="G185" s="293"/>
      <c r="H185" s="293"/>
      <c r="I185" s="278"/>
      <c r="J185" s="278"/>
      <c r="K185" s="278"/>
      <c r="L185" s="278"/>
      <c r="M185" s="278"/>
      <c r="P185" s="159"/>
    </row>
    <row r="186" spans="2:16" ht="15.75" x14ac:dyDescent="0.25">
      <c r="B186" s="281"/>
      <c r="C186" s="293"/>
      <c r="D186" s="293"/>
      <c r="E186" s="293"/>
      <c r="F186" s="293"/>
      <c r="G186" s="293"/>
      <c r="H186" s="293"/>
      <c r="I186" s="278"/>
      <c r="J186" s="278"/>
      <c r="K186" s="278"/>
      <c r="L186" s="278"/>
      <c r="M186" s="278"/>
      <c r="P186" s="159"/>
    </row>
    <row r="187" spans="2:16" ht="15.75" x14ac:dyDescent="0.25">
      <c r="B187" s="281"/>
      <c r="C187" s="293"/>
      <c r="D187" s="293"/>
      <c r="E187" s="293"/>
      <c r="F187" s="293"/>
      <c r="G187" s="293"/>
      <c r="H187" s="293"/>
      <c r="I187" s="278"/>
      <c r="J187" s="278"/>
      <c r="K187" s="278"/>
      <c r="L187" s="278"/>
      <c r="M187" s="278"/>
      <c r="P187" s="159"/>
    </row>
    <row r="188" spans="2:16" ht="15.75" x14ac:dyDescent="0.25">
      <c r="B188" s="281"/>
      <c r="C188" s="293"/>
      <c r="D188" s="293"/>
      <c r="E188" s="293"/>
      <c r="F188" s="293"/>
      <c r="G188" s="293"/>
      <c r="H188" s="293"/>
      <c r="I188" s="278"/>
      <c r="J188" s="278"/>
      <c r="K188" s="278"/>
      <c r="L188" s="278"/>
      <c r="M188" s="278"/>
      <c r="P188" s="159"/>
    </row>
    <row r="189" spans="2:16" ht="15.75" x14ac:dyDescent="0.25">
      <c r="B189" s="281"/>
      <c r="C189" s="293"/>
      <c r="D189" s="293"/>
      <c r="E189" s="293"/>
      <c r="F189" s="293"/>
      <c r="G189" s="293"/>
      <c r="H189" s="293"/>
      <c r="I189" s="278"/>
      <c r="J189" s="278"/>
      <c r="K189" s="278"/>
      <c r="L189" s="278"/>
      <c r="M189" s="278"/>
      <c r="P189" s="159"/>
    </row>
    <row r="190" spans="2:16" ht="15.75" x14ac:dyDescent="0.25">
      <c r="B190" s="300"/>
      <c r="C190" s="299"/>
      <c r="D190" s="293"/>
      <c r="E190" s="293"/>
      <c r="F190" s="293"/>
      <c r="G190" s="293"/>
      <c r="H190" s="293"/>
      <c r="I190" s="278"/>
      <c r="J190" s="278"/>
      <c r="K190" s="278"/>
      <c r="L190" s="277"/>
      <c r="M190" s="277"/>
      <c r="N190" s="43"/>
      <c r="O190" s="43"/>
      <c r="P190" s="276"/>
    </row>
    <row r="191" spans="2:16" ht="15.75" x14ac:dyDescent="0.2">
      <c r="B191" s="1857" t="s">
        <v>116</v>
      </c>
      <c r="C191" s="1858"/>
      <c r="D191" s="1861" t="s">
        <v>117</v>
      </c>
      <c r="E191" s="1862"/>
      <c r="F191" s="1862"/>
      <c r="G191" s="1862"/>
      <c r="H191" s="1863"/>
      <c r="I191" s="1866" t="s">
        <v>140</v>
      </c>
      <c r="J191" s="1867"/>
      <c r="K191" s="1868"/>
      <c r="L191" s="1809" t="s">
        <v>141</v>
      </c>
      <c r="M191" s="1811"/>
      <c r="N191" s="1829" t="s">
        <v>168</v>
      </c>
      <c r="O191" s="1829"/>
      <c r="P191" s="298" t="s">
        <v>129</v>
      </c>
    </row>
    <row r="192" spans="2:16" ht="15.75" x14ac:dyDescent="0.2">
      <c r="B192" s="1859"/>
      <c r="C192" s="1860"/>
      <c r="D192" s="403" t="s">
        <v>119</v>
      </c>
      <c r="E192" s="404" t="s">
        <v>127</v>
      </c>
      <c r="F192" s="1864" t="s">
        <v>192</v>
      </c>
      <c r="G192" s="1865"/>
      <c r="H192" s="405" t="s">
        <v>902</v>
      </c>
      <c r="I192" s="296" t="s">
        <v>903</v>
      </c>
      <c r="J192" s="296" t="s">
        <v>147</v>
      </c>
      <c r="K192" s="296" t="s">
        <v>193</v>
      </c>
      <c r="L192" s="406" t="s">
        <v>259</v>
      </c>
      <c r="M192" s="386" t="s">
        <v>124</v>
      </c>
      <c r="N192" s="1829"/>
      <c r="O192" s="1829"/>
      <c r="P192" s="295"/>
    </row>
    <row r="193" spans="2:17" ht="30" customHeight="1" x14ac:dyDescent="0.2">
      <c r="B193" s="1854" t="s">
        <v>1119</v>
      </c>
      <c r="C193" s="1877"/>
      <c r="D193" s="1826">
        <v>12</v>
      </c>
      <c r="E193" s="1826" t="s">
        <v>66</v>
      </c>
      <c r="F193" s="1882" t="s">
        <v>87</v>
      </c>
      <c r="G193" s="1877"/>
      <c r="H193" s="384" t="s">
        <v>475</v>
      </c>
      <c r="I193" s="1826" t="s">
        <v>688</v>
      </c>
      <c r="J193" s="1826" t="s">
        <v>904</v>
      </c>
      <c r="K193" s="1869" t="s">
        <v>1031</v>
      </c>
      <c r="L193" s="1812" t="s">
        <v>1032</v>
      </c>
      <c r="M193" s="384" t="s">
        <v>905</v>
      </c>
      <c r="N193" s="1812" t="s">
        <v>1130</v>
      </c>
      <c r="O193" s="1813"/>
      <c r="P193" s="321"/>
    </row>
    <row r="194" spans="2:17" ht="30" x14ac:dyDescent="0.2">
      <c r="B194" s="1878"/>
      <c r="C194" s="1879"/>
      <c r="D194" s="1827"/>
      <c r="E194" s="1827"/>
      <c r="F194" s="1883"/>
      <c r="G194" s="1879"/>
      <c r="H194" s="384" t="s">
        <v>687</v>
      </c>
      <c r="I194" s="1827"/>
      <c r="J194" s="1827"/>
      <c r="K194" s="1870"/>
      <c r="L194" s="1814"/>
      <c r="M194" s="384" t="s">
        <v>906</v>
      </c>
      <c r="N194" s="1814"/>
      <c r="O194" s="1815"/>
      <c r="P194" s="321"/>
    </row>
    <row r="195" spans="2:17" ht="15" customHeight="1" x14ac:dyDescent="0.2">
      <c r="B195" s="1878"/>
      <c r="C195" s="1879"/>
      <c r="D195" s="1827"/>
      <c r="E195" s="1827"/>
      <c r="F195" s="1883"/>
      <c r="G195" s="1879"/>
      <c r="H195" s="384" t="s">
        <v>686</v>
      </c>
      <c r="I195" s="1827"/>
      <c r="J195" s="1827"/>
      <c r="K195" s="1870"/>
      <c r="L195" s="1814"/>
      <c r="M195" s="384" t="s">
        <v>907</v>
      </c>
      <c r="N195" s="1814"/>
      <c r="O195" s="1815"/>
      <c r="P195" s="407"/>
    </row>
    <row r="196" spans="2:17" ht="30.75" thickBot="1" x14ac:dyDescent="0.25">
      <c r="B196" s="1880"/>
      <c r="C196" s="1881"/>
      <c r="D196" s="1828"/>
      <c r="E196" s="1828"/>
      <c r="F196" s="1884"/>
      <c r="G196" s="1881"/>
      <c r="H196" s="389" t="s">
        <v>908</v>
      </c>
      <c r="I196" s="1828"/>
      <c r="J196" s="1828"/>
      <c r="K196" s="1871"/>
      <c r="L196" s="1816"/>
      <c r="M196" s="389" t="s">
        <v>909</v>
      </c>
      <c r="N196" s="1816"/>
      <c r="O196" s="1817"/>
      <c r="P196" s="408"/>
    </row>
    <row r="199" spans="2:17" ht="13.5" thickBot="1" x14ac:dyDescent="0.25"/>
    <row r="200" spans="2:17" ht="16.5" thickBot="1" x14ac:dyDescent="0.3">
      <c r="B200" s="304" t="s">
        <v>910</v>
      </c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2"/>
    </row>
    <row r="201" spans="2:17" ht="15.75" x14ac:dyDescent="0.25">
      <c r="B201" s="281"/>
      <c r="C201" s="282" t="s">
        <v>704</v>
      </c>
      <c r="D201" s="282"/>
      <c r="E201" s="282"/>
      <c r="F201" s="282"/>
      <c r="G201" s="282"/>
      <c r="H201" s="282"/>
      <c r="I201" s="278"/>
      <c r="J201" s="278"/>
      <c r="K201" s="278"/>
      <c r="L201" s="278"/>
      <c r="M201" s="278"/>
      <c r="N201" s="278"/>
      <c r="Q201" s="159"/>
    </row>
    <row r="202" spans="2:17" ht="15.75" x14ac:dyDescent="0.25">
      <c r="B202" s="281"/>
      <c r="C202" s="278" t="s">
        <v>703</v>
      </c>
      <c r="D202" s="278"/>
      <c r="E202" s="278"/>
      <c r="F202" s="278"/>
      <c r="G202" s="278"/>
      <c r="H202" s="278"/>
      <c r="I202" s="278"/>
      <c r="J202" s="278" t="s">
        <v>87</v>
      </c>
      <c r="K202" s="278"/>
      <c r="L202" s="278"/>
      <c r="M202" s="278"/>
      <c r="N202" s="278"/>
      <c r="Q202" s="159"/>
    </row>
    <row r="203" spans="2:17" ht="15.75" x14ac:dyDescent="0.25">
      <c r="B203" s="281"/>
      <c r="C203" s="278" t="s">
        <v>702</v>
      </c>
      <c r="D203" s="278"/>
      <c r="E203" s="278"/>
      <c r="F203" s="278"/>
      <c r="G203" s="278"/>
      <c r="H203" s="278"/>
      <c r="I203" s="278"/>
      <c r="J203" s="280" t="s">
        <v>701</v>
      </c>
      <c r="K203" s="278"/>
      <c r="L203" s="278"/>
      <c r="M203" s="278"/>
      <c r="N203" s="278"/>
      <c r="Q203" s="159"/>
    </row>
    <row r="204" spans="2:17" ht="15.75" x14ac:dyDescent="0.25">
      <c r="B204" s="281"/>
      <c r="C204" s="278" t="s">
        <v>700</v>
      </c>
      <c r="D204" s="278"/>
      <c r="E204" s="278"/>
      <c r="F204" s="278"/>
      <c r="G204" s="278"/>
      <c r="H204" s="278"/>
      <c r="I204" s="278"/>
      <c r="J204" s="280" t="s">
        <v>699</v>
      </c>
      <c r="K204" s="278"/>
      <c r="L204" s="278"/>
      <c r="M204" s="278"/>
      <c r="N204" s="278"/>
      <c r="Q204" s="159"/>
    </row>
    <row r="205" spans="2:17" ht="15.75" x14ac:dyDescent="0.25">
      <c r="B205" s="281"/>
      <c r="C205" s="278" t="s">
        <v>698</v>
      </c>
      <c r="D205" s="278"/>
      <c r="E205" s="278"/>
      <c r="F205" s="278"/>
      <c r="G205" s="278"/>
      <c r="H205" s="278"/>
      <c r="I205" s="278"/>
      <c r="J205" s="280" t="s">
        <v>697</v>
      </c>
      <c r="K205" s="278"/>
      <c r="L205" s="278"/>
      <c r="M205" s="278"/>
      <c r="N205" s="278"/>
      <c r="Q205" s="159"/>
    </row>
    <row r="206" spans="2:17" ht="15.75" x14ac:dyDescent="0.25">
      <c r="B206" s="281"/>
      <c r="C206" s="278" t="s">
        <v>696</v>
      </c>
      <c r="D206" s="278"/>
      <c r="E206" s="278"/>
      <c r="F206" s="278"/>
      <c r="G206" s="278"/>
      <c r="H206" s="278"/>
      <c r="I206" s="278"/>
      <c r="J206" s="280" t="s">
        <v>695</v>
      </c>
      <c r="K206" s="278"/>
      <c r="L206" s="278"/>
      <c r="M206" s="278"/>
      <c r="N206" s="278"/>
      <c r="Q206" s="159"/>
    </row>
    <row r="207" spans="2:17" ht="15.75" x14ac:dyDescent="0.25">
      <c r="B207" s="281"/>
      <c r="C207" s="278" t="s">
        <v>694</v>
      </c>
      <c r="D207" s="278"/>
      <c r="E207" s="278"/>
      <c r="F207" s="278"/>
      <c r="G207" s="278"/>
      <c r="H207" s="278"/>
      <c r="I207" s="278"/>
      <c r="J207" s="280" t="s">
        <v>693</v>
      </c>
      <c r="K207" s="278"/>
      <c r="L207" s="278"/>
      <c r="M207" s="278"/>
      <c r="N207" s="278"/>
      <c r="Q207" s="159"/>
    </row>
    <row r="208" spans="2:17" ht="15.75" x14ac:dyDescent="0.25">
      <c r="B208" s="281"/>
      <c r="C208" s="278"/>
      <c r="D208" s="278"/>
      <c r="E208" s="278"/>
      <c r="F208" s="278"/>
      <c r="G208" s="278"/>
      <c r="H208" s="278"/>
      <c r="I208" s="278"/>
      <c r="J208" s="280"/>
      <c r="K208" s="278"/>
      <c r="L208" s="278"/>
      <c r="M208" s="278"/>
      <c r="N208" s="278"/>
      <c r="Q208" s="159"/>
    </row>
    <row r="209" spans="2:17" ht="15.75" x14ac:dyDescent="0.25">
      <c r="B209" s="281"/>
      <c r="C209" s="278" t="s">
        <v>911</v>
      </c>
      <c r="D209" s="278"/>
      <c r="E209" s="278"/>
      <c r="F209" s="278"/>
      <c r="G209" s="278"/>
      <c r="H209" s="278"/>
      <c r="I209" s="278"/>
      <c r="J209" s="280"/>
      <c r="K209" s="278"/>
      <c r="L209" s="278"/>
      <c r="M209" s="278"/>
      <c r="N209" s="278"/>
      <c r="Q209" s="159"/>
    </row>
    <row r="210" spans="2:17" ht="15.75" x14ac:dyDescent="0.25">
      <c r="B210" s="281"/>
      <c r="C210" s="278"/>
      <c r="D210" s="278"/>
      <c r="E210" s="278"/>
      <c r="F210" s="278"/>
      <c r="G210" s="278"/>
      <c r="H210" s="278"/>
      <c r="I210" s="278"/>
      <c r="J210" s="280"/>
      <c r="K210" s="278"/>
      <c r="L210" s="278"/>
      <c r="M210" s="278"/>
      <c r="N210" s="278"/>
      <c r="Q210" s="159"/>
    </row>
    <row r="211" spans="2:17" ht="15.75" x14ac:dyDescent="0.25">
      <c r="B211" s="281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Q211" s="159"/>
    </row>
    <row r="212" spans="2:17" ht="15.75" x14ac:dyDescent="0.25">
      <c r="B212" s="281"/>
      <c r="C212" s="293"/>
      <c r="D212" s="293"/>
      <c r="E212" s="293"/>
      <c r="F212" s="293"/>
      <c r="G212" s="293"/>
      <c r="H212" s="293"/>
      <c r="I212" s="278"/>
      <c r="J212" s="278"/>
      <c r="K212" s="278"/>
      <c r="L212" s="278"/>
      <c r="M212" s="278"/>
      <c r="N212" s="278"/>
      <c r="Q212" s="159"/>
    </row>
    <row r="213" spans="2:17" ht="15.75" x14ac:dyDescent="0.25">
      <c r="B213" s="281"/>
      <c r="C213" s="293"/>
      <c r="D213" s="293"/>
      <c r="E213" s="293"/>
      <c r="F213" s="293"/>
      <c r="G213" s="293"/>
      <c r="H213" s="293"/>
      <c r="I213" s="278"/>
      <c r="J213" s="278"/>
      <c r="K213" s="278"/>
      <c r="L213" s="278"/>
      <c r="M213" s="278"/>
      <c r="N213" s="278"/>
      <c r="Q213" s="159"/>
    </row>
    <row r="214" spans="2:17" ht="15.75" x14ac:dyDescent="0.25">
      <c r="B214" s="281"/>
      <c r="C214" s="293"/>
      <c r="D214" s="293"/>
      <c r="E214" s="293"/>
      <c r="F214" s="293"/>
      <c r="G214" s="293"/>
      <c r="H214" s="293"/>
      <c r="I214" s="278"/>
      <c r="J214" s="278"/>
      <c r="K214" s="278"/>
      <c r="L214" s="278"/>
      <c r="M214" s="278"/>
      <c r="N214" s="278"/>
      <c r="Q214" s="159"/>
    </row>
    <row r="215" spans="2:17" ht="15.75" x14ac:dyDescent="0.25">
      <c r="B215" s="281"/>
      <c r="C215" s="293"/>
      <c r="D215" s="293"/>
      <c r="E215" s="293"/>
      <c r="F215" s="293"/>
      <c r="G215" s="293"/>
      <c r="H215" s="293"/>
      <c r="I215" s="278"/>
      <c r="J215" s="278"/>
      <c r="K215" s="278"/>
      <c r="L215" s="278"/>
      <c r="M215" s="278"/>
      <c r="N215" s="278"/>
      <c r="Q215" s="159"/>
    </row>
    <row r="216" spans="2:17" ht="15.75" x14ac:dyDescent="0.25">
      <c r="B216" s="281"/>
      <c r="C216" s="293"/>
      <c r="D216" s="293"/>
      <c r="E216" s="293"/>
      <c r="F216" s="293"/>
      <c r="G216" s="293"/>
      <c r="H216" s="293"/>
      <c r="I216" s="278"/>
      <c r="J216" s="278"/>
      <c r="K216" s="278"/>
      <c r="L216" s="278"/>
      <c r="M216" s="278"/>
      <c r="N216" s="278"/>
      <c r="Q216" s="159"/>
    </row>
    <row r="217" spans="2:17" ht="15.75" x14ac:dyDescent="0.25">
      <c r="B217" s="281"/>
      <c r="C217" s="293"/>
      <c r="D217" s="293"/>
      <c r="E217" s="293"/>
      <c r="F217" s="293"/>
      <c r="G217" s="293"/>
      <c r="H217" s="293"/>
      <c r="I217" s="278"/>
      <c r="J217" s="278"/>
      <c r="K217" s="278"/>
      <c r="L217" s="278"/>
      <c r="M217" s="278"/>
      <c r="N217" s="278"/>
      <c r="Q217" s="159"/>
    </row>
    <row r="218" spans="2:17" ht="15.75" x14ac:dyDescent="0.25">
      <c r="B218" s="281"/>
      <c r="C218" s="293"/>
      <c r="D218" s="293"/>
      <c r="E218" s="293"/>
      <c r="F218" s="293"/>
      <c r="G218" s="293"/>
      <c r="H218" s="293"/>
      <c r="I218" s="278"/>
      <c r="J218" s="278"/>
      <c r="K218" s="278"/>
      <c r="L218" s="278"/>
      <c r="M218" s="278"/>
      <c r="N218" s="278"/>
      <c r="Q218" s="159"/>
    </row>
    <row r="219" spans="2:17" ht="15.75" x14ac:dyDescent="0.25">
      <c r="B219" s="281"/>
      <c r="C219" s="293"/>
      <c r="D219" s="293"/>
      <c r="E219" s="293"/>
      <c r="F219" s="293"/>
      <c r="G219" s="293"/>
      <c r="H219" s="293"/>
      <c r="I219" s="278"/>
      <c r="J219" s="278"/>
      <c r="K219" s="278"/>
      <c r="L219" s="278"/>
      <c r="M219" s="278"/>
      <c r="N219" s="278"/>
      <c r="Q219" s="159"/>
    </row>
    <row r="220" spans="2:17" ht="15.75" x14ac:dyDescent="0.25">
      <c r="B220" s="281"/>
      <c r="C220" s="293"/>
      <c r="D220" s="293"/>
      <c r="E220" s="293"/>
      <c r="F220" s="293"/>
      <c r="G220" s="293"/>
      <c r="H220" s="293"/>
      <c r="I220" s="278"/>
      <c r="J220" s="278"/>
      <c r="K220" s="278"/>
      <c r="L220" s="278"/>
      <c r="M220" s="278"/>
      <c r="N220" s="278"/>
      <c r="Q220" s="159"/>
    </row>
    <row r="221" spans="2:17" ht="15.75" x14ac:dyDescent="0.25">
      <c r="B221" s="281"/>
      <c r="C221" s="293"/>
      <c r="D221" s="293"/>
      <c r="E221" s="293"/>
      <c r="F221" s="293"/>
      <c r="G221" s="293"/>
      <c r="H221" s="293"/>
      <c r="I221" s="278"/>
      <c r="J221" s="278"/>
      <c r="K221" s="278"/>
      <c r="L221" s="278"/>
      <c r="M221" s="278"/>
      <c r="N221" s="278"/>
      <c r="Q221" s="159"/>
    </row>
    <row r="222" spans="2:17" ht="15.75" x14ac:dyDescent="0.25">
      <c r="B222" s="281"/>
      <c r="C222" s="293"/>
      <c r="D222" s="293"/>
      <c r="E222" s="293"/>
      <c r="F222" s="293"/>
      <c r="G222" s="293"/>
      <c r="H222" s="293"/>
      <c r="I222" s="278"/>
      <c r="J222" s="278"/>
      <c r="K222" s="278"/>
      <c r="L222" s="278"/>
      <c r="M222" s="278"/>
      <c r="N222" s="278"/>
      <c r="Q222" s="159"/>
    </row>
    <row r="223" spans="2:17" ht="15.75" x14ac:dyDescent="0.25">
      <c r="B223" s="281"/>
      <c r="C223" s="293"/>
      <c r="D223" s="293"/>
      <c r="E223" s="293"/>
      <c r="F223" s="293"/>
      <c r="G223" s="293"/>
      <c r="H223" s="293"/>
      <c r="I223" s="278"/>
      <c r="J223" s="278"/>
      <c r="K223" s="278"/>
      <c r="L223" s="278"/>
      <c r="M223" s="278"/>
      <c r="N223" s="278"/>
      <c r="Q223" s="159"/>
    </row>
    <row r="224" spans="2:17" ht="15.75" x14ac:dyDescent="0.25">
      <c r="B224" s="281"/>
      <c r="C224" s="293"/>
      <c r="D224" s="293"/>
      <c r="E224" s="293"/>
      <c r="F224" s="293"/>
      <c r="G224" s="293"/>
      <c r="H224" s="293"/>
      <c r="I224" s="278"/>
      <c r="J224" s="278"/>
      <c r="K224" s="278"/>
      <c r="L224" s="278"/>
      <c r="M224" s="278"/>
      <c r="N224" s="278"/>
      <c r="Q224" s="159"/>
    </row>
    <row r="225" spans="2:17" ht="15.75" x14ac:dyDescent="0.25">
      <c r="B225" s="281"/>
      <c r="C225" s="293"/>
      <c r="D225" s="293"/>
      <c r="E225" s="293"/>
      <c r="F225" s="293"/>
      <c r="G225" s="293"/>
      <c r="H225" s="293"/>
      <c r="I225" s="278"/>
      <c r="J225" s="278"/>
      <c r="K225" s="278"/>
      <c r="L225" s="278"/>
      <c r="M225" s="278"/>
      <c r="N225" s="278"/>
      <c r="Q225" s="159"/>
    </row>
    <row r="226" spans="2:17" ht="15.75" x14ac:dyDescent="0.25">
      <c r="B226" s="281"/>
      <c r="C226" s="293"/>
      <c r="D226" s="293"/>
      <c r="E226" s="293"/>
      <c r="F226" s="293"/>
      <c r="G226" s="293"/>
      <c r="H226" s="293"/>
      <c r="I226" s="278"/>
      <c r="J226" s="278"/>
      <c r="K226" s="278"/>
      <c r="L226" s="278"/>
      <c r="M226" s="278"/>
      <c r="N226" s="278"/>
      <c r="Q226" s="159"/>
    </row>
    <row r="227" spans="2:17" ht="15.75" x14ac:dyDescent="0.25">
      <c r="B227" s="281"/>
      <c r="C227" s="293"/>
      <c r="D227" s="293"/>
      <c r="E227" s="293"/>
      <c r="F227" s="293"/>
      <c r="G227" s="293"/>
      <c r="H227" s="293"/>
      <c r="I227" s="278"/>
      <c r="J227" s="278"/>
      <c r="K227" s="278"/>
      <c r="L227" s="278"/>
      <c r="M227" s="278"/>
      <c r="N227" s="278"/>
      <c r="Q227" s="159"/>
    </row>
    <row r="228" spans="2:17" ht="15.75" x14ac:dyDescent="0.25">
      <c r="B228" s="281"/>
      <c r="C228" s="293"/>
      <c r="D228" s="293"/>
      <c r="E228" s="293"/>
      <c r="F228" s="293"/>
      <c r="G228" s="293"/>
      <c r="H228" s="293"/>
      <c r="I228" s="278"/>
      <c r="J228" s="278"/>
      <c r="K228" s="278"/>
      <c r="L228" s="278"/>
      <c r="M228" s="278"/>
      <c r="N228" s="278"/>
      <c r="Q228" s="159"/>
    </row>
    <row r="229" spans="2:17" ht="15.75" x14ac:dyDescent="0.25">
      <c r="B229" s="281"/>
      <c r="C229" s="293"/>
      <c r="D229" s="293"/>
      <c r="E229" s="293"/>
      <c r="F229" s="293"/>
      <c r="G229" s="293"/>
      <c r="H229" s="293"/>
      <c r="I229" s="278"/>
      <c r="J229" s="278"/>
      <c r="K229" s="278"/>
      <c r="L229" s="278"/>
      <c r="M229" s="278"/>
      <c r="N229" s="278"/>
      <c r="Q229" s="159"/>
    </row>
    <row r="230" spans="2:17" ht="15.75" x14ac:dyDescent="0.25">
      <c r="B230" s="281"/>
      <c r="C230" s="293"/>
      <c r="D230" s="293"/>
      <c r="E230" s="293"/>
      <c r="F230" s="293"/>
      <c r="G230" s="293"/>
      <c r="H230" s="293"/>
      <c r="I230" s="278"/>
      <c r="J230" s="278"/>
      <c r="K230" s="278"/>
      <c r="L230" s="278"/>
      <c r="M230" s="278"/>
      <c r="N230" s="278"/>
      <c r="Q230" s="159"/>
    </row>
    <row r="231" spans="2:17" ht="15.75" x14ac:dyDescent="0.25">
      <c r="B231" s="281"/>
      <c r="C231" s="293"/>
      <c r="D231" s="293"/>
      <c r="E231" s="293"/>
      <c r="F231" s="293"/>
      <c r="G231" s="293"/>
      <c r="H231" s="293"/>
      <c r="I231" s="278"/>
      <c r="J231" s="278"/>
      <c r="K231" s="278"/>
      <c r="L231" s="278"/>
      <c r="M231" s="278"/>
      <c r="N231" s="278"/>
      <c r="Q231" s="159"/>
    </row>
    <row r="232" spans="2:17" ht="15.75" x14ac:dyDescent="0.25">
      <c r="B232" s="300"/>
      <c r="C232" s="299"/>
      <c r="D232" s="293"/>
      <c r="E232" s="293"/>
      <c r="F232" s="293"/>
      <c r="G232" s="293"/>
      <c r="H232" s="293"/>
      <c r="I232" s="278"/>
      <c r="J232" s="278"/>
      <c r="K232" s="278"/>
      <c r="L232" s="278"/>
      <c r="M232" s="277"/>
      <c r="N232" s="277"/>
      <c r="O232" s="43"/>
      <c r="P232" s="43"/>
      <c r="Q232" s="276"/>
    </row>
    <row r="233" spans="2:17" ht="15.75" x14ac:dyDescent="0.2">
      <c r="B233" s="1857" t="s">
        <v>116</v>
      </c>
      <c r="C233" s="1858"/>
      <c r="D233" s="1861" t="s">
        <v>117</v>
      </c>
      <c r="E233" s="1862"/>
      <c r="F233" s="1862"/>
      <c r="G233" s="1862"/>
      <c r="H233" s="1863"/>
      <c r="I233" s="1866" t="s">
        <v>140</v>
      </c>
      <c r="J233" s="1867"/>
      <c r="K233" s="1867"/>
      <c r="L233" s="1867"/>
      <c r="M233" s="1809" t="s">
        <v>141</v>
      </c>
      <c r="N233" s="1811"/>
      <c r="O233" s="1829" t="s">
        <v>168</v>
      </c>
      <c r="P233" s="1829"/>
      <c r="Q233" s="298" t="s">
        <v>129</v>
      </c>
    </row>
    <row r="234" spans="2:17" ht="15.75" x14ac:dyDescent="0.2">
      <c r="B234" s="1859"/>
      <c r="C234" s="1860"/>
      <c r="D234" s="403" t="s">
        <v>119</v>
      </c>
      <c r="E234" s="404" t="s">
        <v>127</v>
      </c>
      <c r="F234" s="1864" t="s">
        <v>192</v>
      </c>
      <c r="G234" s="1865"/>
      <c r="H234" s="405" t="s">
        <v>902</v>
      </c>
      <c r="I234" s="387" t="s">
        <v>121</v>
      </c>
      <c r="J234" s="296" t="s">
        <v>903</v>
      </c>
      <c r="K234" s="296" t="s">
        <v>147</v>
      </c>
      <c r="L234" s="296" t="s">
        <v>193</v>
      </c>
      <c r="M234" s="406" t="s">
        <v>259</v>
      </c>
      <c r="N234" s="386" t="s">
        <v>124</v>
      </c>
      <c r="O234" s="1829"/>
      <c r="P234" s="1829"/>
      <c r="Q234" s="295"/>
    </row>
    <row r="235" spans="2:17" ht="60" customHeight="1" x14ac:dyDescent="0.2">
      <c r="B235" s="1854" t="s">
        <v>1119</v>
      </c>
      <c r="C235" s="1813"/>
      <c r="D235" s="1826">
        <v>12</v>
      </c>
      <c r="E235" s="1826" t="s">
        <v>66</v>
      </c>
      <c r="F235" s="1882" t="s">
        <v>87</v>
      </c>
      <c r="G235" s="1877"/>
      <c r="H235" s="1826" t="s">
        <v>688</v>
      </c>
      <c r="I235" s="1812" t="s">
        <v>122</v>
      </c>
      <c r="J235" s="384" t="s">
        <v>475</v>
      </c>
      <c r="K235" s="1869" t="s">
        <v>904</v>
      </c>
      <c r="L235" s="1869" t="s">
        <v>1031</v>
      </c>
      <c r="M235" s="1812" t="s">
        <v>1033</v>
      </c>
      <c r="N235" s="384" t="s">
        <v>688</v>
      </c>
      <c r="O235" s="1812" t="s">
        <v>1131</v>
      </c>
      <c r="P235" s="1813"/>
      <c r="Q235" s="341"/>
    </row>
    <row r="236" spans="2:17" ht="30" x14ac:dyDescent="0.2">
      <c r="B236" s="1855"/>
      <c r="C236" s="1815"/>
      <c r="D236" s="1827"/>
      <c r="E236" s="1827"/>
      <c r="F236" s="1883"/>
      <c r="G236" s="1879"/>
      <c r="H236" s="1827"/>
      <c r="I236" s="1814"/>
      <c r="J236" s="384" t="s">
        <v>687</v>
      </c>
      <c r="K236" s="1870"/>
      <c r="L236" s="1870"/>
      <c r="M236" s="1814"/>
      <c r="N236" s="384" t="s">
        <v>688</v>
      </c>
      <c r="O236" s="1814"/>
      <c r="P236" s="1815"/>
      <c r="Q236" s="341"/>
    </row>
    <row r="237" spans="2:17" ht="15" x14ac:dyDescent="0.2">
      <c r="B237" s="1855"/>
      <c r="C237" s="1815"/>
      <c r="D237" s="1827"/>
      <c r="E237" s="1827"/>
      <c r="F237" s="1883"/>
      <c r="G237" s="1879"/>
      <c r="H237" s="1827"/>
      <c r="I237" s="1814"/>
      <c r="J237" s="384" t="s">
        <v>686</v>
      </c>
      <c r="K237" s="1870"/>
      <c r="L237" s="1870"/>
      <c r="M237" s="1814"/>
      <c r="N237" s="384" t="s">
        <v>688</v>
      </c>
      <c r="O237" s="1814"/>
      <c r="P237" s="1815"/>
      <c r="Q237" s="341"/>
    </row>
    <row r="238" spans="2:17" ht="15.75" thickBot="1" x14ac:dyDescent="0.25">
      <c r="B238" s="1856"/>
      <c r="C238" s="1817"/>
      <c r="D238" s="1828"/>
      <c r="E238" s="1828"/>
      <c r="F238" s="1884"/>
      <c r="G238" s="1881"/>
      <c r="H238" s="1828"/>
      <c r="I238" s="1816"/>
      <c r="J238" s="389" t="s">
        <v>908</v>
      </c>
      <c r="K238" s="1871"/>
      <c r="L238" s="1871"/>
      <c r="M238" s="1816"/>
      <c r="N238" s="389" t="s">
        <v>688</v>
      </c>
      <c r="O238" s="1816"/>
      <c r="P238" s="1817"/>
      <c r="Q238" s="340"/>
    </row>
  </sheetData>
  <mergeCells count="178">
    <mergeCell ref="I153:J155"/>
    <mergeCell ref="N153:P155"/>
    <mergeCell ref="I150:J152"/>
    <mergeCell ref="N150:P152"/>
    <mergeCell ref="V147:X149"/>
    <mergeCell ref="Y147:Y149"/>
    <mergeCell ref="N138:P140"/>
    <mergeCell ref="Q138:S140"/>
    <mergeCell ref="T138:U140"/>
    <mergeCell ref="V138:X140"/>
    <mergeCell ref="Y138:Y140"/>
    <mergeCell ref="I141:J143"/>
    <mergeCell ref="N141:P143"/>
    <mergeCell ref="Q141:S143"/>
    <mergeCell ref="T141:U143"/>
    <mergeCell ref="V141:X143"/>
    <mergeCell ref="Y141:Y143"/>
    <mergeCell ref="K132:K143"/>
    <mergeCell ref="K144:K155"/>
    <mergeCell ref="I147:J149"/>
    <mergeCell ref="N147:P149"/>
    <mergeCell ref="Q147:S149"/>
    <mergeCell ref="T147:U149"/>
    <mergeCell ref="H90:I90"/>
    <mergeCell ref="M90:O90"/>
    <mergeCell ref="P90:R90"/>
    <mergeCell ref="J63:J77"/>
    <mergeCell ref="J78:J90"/>
    <mergeCell ref="I144:J146"/>
    <mergeCell ref="N144:P146"/>
    <mergeCell ref="Q144:S146"/>
    <mergeCell ref="T144:U146"/>
    <mergeCell ref="H130:M130"/>
    <mergeCell ref="Q132:S134"/>
    <mergeCell ref="T132:U134"/>
    <mergeCell ref="U71:U73"/>
    <mergeCell ref="M91:O96"/>
    <mergeCell ref="P91:R96"/>
    <mergeCell ref="S91:T96"/>
    <mergeCell ref="U91:U96"/>
    <mergeCell ref="M74:O76"/>
    <mergeCell ref="P74:R76"/>
    <mergeCell ref="S74:T76"/>
    <mergeCell ref="U74:U76"/>
    <mergeCell ref="M77:O77"/>
    <mergeCell ref="P77:R77"/>
    <mergeCell ref="I138:J140"/>
    <mergeCell ref="L235:L238"/>
    <mergeCell ref="M235:M238"/>
    <mergeCell ref="O235:P238"/>
    <mergeCell ref="D235:D238"/>
    <mergeCell ref="E235:E238"/>
    <mergeCell ref="F235:G238"/>
    <mergeCell ref="H235:H238"/>
    <mergeCell ref="I235:I238"/>
    <mergeCell ref="K235:K238"/>
    <mergeCell ref="B233:C234"/>
    <mergeCell ref="D233:H233"/>
    <mergeCell ref="I233:L233"/>
    <mergeCell ref="M233:N233"/>
    <mergeCell ref="O233:P234"/>
    <mergeCell ref="F234:G234"/>
    <mergeCell ref="D193:D196"/>
    <mergeCell ref="E193:E196"/>
    <mergeCell ref="F193:G196"/>
    <mergeCell ref="I193:I196"/>
    <mergeCell ref="J193:J196"/>
    <mergeCell ref="B193:C196"/>
    <mergeCell ref="U84:U86"/>
    <mergeCell ref="V132:X134"/>
    <mergeCell ref="Y132:Y134"/>
    <mergeCell ref="V144:X146"/>
    <mergeCell ref="Y144:Y146"/>
    <mergeCell ref="N131:P131"/>
    <mergeCell ref="Q131:S131"/>
    <mergeCell ref="T131:U131"/>
    <mergeCell ref="U87:U89"/>
    <mergeCell ref="Y135:Y137"/>
    <mergeCell ref="N135:P137"/>
    <mergeCell ref="Q135:S137"/>
    <mergeCell ref="T135:U137"/>
    <mergeCell ref="V135:X137"/>
    <mergeCell ref="B130:C131"/>
    <mergeCell ref="D130:G130"/>
    <mergeCell ref="N130:U130"/>
    <mergeCell ref="V130:X131"/>
    <mergeCell ref="Y130:Y131"/>
    <mergeCell ref="F131:G131"/>
    <mergeCell ref="I131:J131"/>
    <mergeCell ref="L131:M131"/>
    <mergeCell ref="B132:C155"/>
    <mergeCell ref="D132:D155"/>
    <mergeCell ref="E132:E155"/>
    <mergeCell ref="F132:G155"/>
    <mergeCell ref="H132:H155"/>
    <mergeCell ref="I132:J134"/>
    <mergeCell ref="N132:P134"/>
    <mergeCell ref="Y153:Y155"/>
    <mergeCell ref="Q153:S155"/>
    <mergeCell ref="T153:U155"/>
    <mergeCell ref="Q150:S152"/>
    <mergeCell ref="T150:U152"/>
    <mergeCell ref="V150:X152"/>
    <mergeCell ref="Y150:Y152"/>
    <mergeCell ref="I135:J137"/>
    <mergeCell ref="V153:X155"/>
    <mergeCell ref="S12:T12"/>
    <mergeCell ref="B61:C62"/>
    <mergeCell ref="D61:G61"/>
    <mergeCell ref="H61:L61"/>
    <mergeCell ref="B63:C96"/>
    <mergeCell ref="D63:D96"/>
    <mergeCell ref="E63:E96"/>
    <mergeCell ref="F63:G96"/>
    <mergeCell ref="H63:I64"/>
    <mergeCell ref="H68:I70"/>
    <mergeCell ref="H74:I76"/>
    <mergeCell ref="H91:I96"/>
    <mergeCell ref="H65:I67"/>
    <mergeCell ref="H71:I73"/>
    <mergeCell ref="P71:R73"/>
    <mergeCell ref="S71:T73"/>
    <mergeCell ref="H78:I80"/>
    <mergeCell ref="H81:I83"/>
    <mergeCell ref="H84:I86"/>
    <mergeCell ref="H87:I89"/>
    <mergeCell ref="P87:R89"/>
    <mergeCell ref="S87:T89"/>
    <mergeCell ref="M71:O73"/>
    <mergeCell ref="M78:O80"/>
    <mergeCell ref="F62:G62"/>
    <mergeCell ref="H62:I62"/>
    <mergeCell ref="K62:L62"/>
    <mergeCell ref="M62:O62"/>
    <mergeCell ref="P62:R62"/>
    <mergeCell ref="C2:J3"/>
    <mergeCell ref="C9:Q9"/>
    <mergeCell ref="C11:Q11"/>
    <mergeCell ref="B235:C238"/>
    <mergeCell ref="M87:O89"/>
    <mergeCell ref="P78:R80"/>
    <mergeCell ref="M81:O83"/>
    <mergeCell ref="P81:R83"/>
    <mergeCell ref="M84:O86"/>
    <mergeCell ref="P84:R86"/>
    <mergeCell ref="B191:C192"/>
    <mergeCell ref="D191:H191"/>
    <mergeCell ref="L191:M191"/>
    <mergeCell ref="N191:O192"/>
    <mergeCell ref="F192:G192"/>
    <mergeCell ref="I191:K191"/>
    <mergeCell ref="K193:K196"/>
    <mergeCell ref="L193:L196"/>
    <mergeCell ref="N193:O196"/>
    <mergeCell ref="U61:U62"/>
    <mergeCell ref="M61:R61"/>
    <mergeCell ref="K63:L96"/>
    <mergeCell ref="L132:M155"/>
    <mergeCell ref="H77:I77"/>
    <mergeCell ref="J91:J96"/>
    <mergeCell ref="S61:T62"/>
    <mergeCell ref="U63:U64"/>
    <mergeCell ref="M65:O67"/>
    <mergeCell ref="P65:R67"/>
    <mergeCell ref="S65:T67"/>
    <mergeCell ref="U65:U67"/>
    <mergeCell ref="M63:O64"/>
    <mergeCell ref="P63:R64"/>
    <mergeCell ref="S63:T64"/>
    <mergeCell ref="M68:O70"/>
    <mergeCell ref="P68:R70"/>
    <mergeCell ref="S68:T70"/>
    <mergeCell ref="U68:U70"/>
    <mergeCell ref="S78:T80"/>
    <mergeCell ref="U78:U80"/>
    <mergeCell ref="S81:T83"/>
    <mergeCell ref="U81:U83"/>
    <mergeCell ref="S84:T86"/>
  </mergeCells>
  <pageMargins left="0.7" right="0.7" top="0.75" bottom="0.75" header="0.3" footer="0.3"/>
  <pageSetup orientation="portrait" horizont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rgb="FFFFFF00"/>
  </sheetPr>
  <dimension ref="B1:AD1113"/>
  <sheetViews>
    <sheetView topLeftCell="A328" zoomScale="25" zoomScaleNormal="25" workbookViewId="0">
      <selection activeCell="L661" sqref="L661:L664"/>
    </sheetView>
  </sheetViews>
  <sheetFormatPr defaultColWidth="8.7109375" defaultRowHeight="12.75" x14ac:dyDescent="0.2"/>
  <cols>
    <col min="1" max="1" width="8.7109375" style="512"/>
    <col min="2" max="2" width="12" style="512" customWidth="1"/>
    <col min="3" max="3" width="19.7109375" style="512" customWidth="1"/>
    <col min="4" max="4" width="20.140625" style="512" customWidth="1"/>
    <col min="5" max="5" width="17.28515625" style="512" customWidth="1"/>
    <col min="6" max="6" width="18.28515625" style="512" customWidth="1"/>
    <col min="7" max="7" width="26.7109375" style="512" customWidth="1"/>
    <col min="8" max="8" width="24.42578125" style="512" customWidth="1"/>
    <col min="9" max="9" width="25.7109375" style="512" customWidth="1"/>
    <col min="10" max="10" width="30.42578125" style="512" customWidth="1"/>
    <col min="11" max="11" width="27.140625" style="512" customWidth="1"/>
    <col min="12" max="12" width="37" style="512" customWidth="1"/>
    <col min="13" max="13" width="44" style="512" customWidth="1"/>
    <col min="14" max="14" width="29.140625" style="512" customWidth="1"/>
    <col min="15" max="15" width="26.42578125" style="512" customWidth="1"/>
    <col min="16" max="16" width="37" style="512" customWidth="1"/>
    <col min="17" max="17" width="42" style="512" customWidth="1"/>
    <col min="18" max="18" width="30.140625" style="512" customWidth="1"/>
    <col min="19" max="20" width="23.28515625" style="512" customWidth="1"/>
    <col min="21" max="21" width="12.28515625" style="512" customWidth="1"/>
    <col min="22" max="22" width="23.42578125" style="512" customWidth="1"/>
    <col min="23" max="23" width="14.42578125" style="512" bestFit="1" customWidth="1"/>
    <col min="24" max="24" width="14.5703125" style="512" bestFit="1" customWidth="1"/>
    <col min="25" max="25" width="13.5703125" style="512" bestFit="1" customWidth="1"/>
    <col min="26" max="26" width="22.42578125" style="512" bestFit="1" customWidth="1"/>
    <col min="27" max="27" width="15.5703125" style="512" customWidth="1"/>
    <col min="28" max="16384" width="8.7109375" style="512"/>
  </cols>
  <sheetData>
    <row r="1" spans="2:20" ht="13.5" thickBot="1" x14ac:dyDescent="0.25"/>
    <row r="2" spans="2:20" ht="15" x14ac:dyDescent="0.2">
      <c r="C2" s="1845" t="s">
        <v>779</v>
      </c>
      <c r="D2" s="1846"/>
      <c r="E2" s="1846"/>
      <c r="F2" s="1846"/>
      <c r="G2" s="1846"/>
      <c r="H2" s="1846"/>
      <c r="I2" s="1847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</row>
    <row r="3" spans="2:20" ht="15.75" thickBot="1" x14ac:dyDescent="0.25">
      <c r="C3" s="1848"/>
      <c r="D3" s="1849"/>
      <c r="E3" s="1849"/>
      <c r="F3" s="1849"/>
      <c r="G3" s="1849"/>
      <c r="H3" s="1849"/>
      <c r="I3" s="1850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</row>
    <row r="4" spans="2:20" ht="15.75" thickBot="1" x14ac:dyDescent="0.25"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</row>
    <row r="5" spans="2:20" ht="15.75" x14ac:dyDescent="0.25">
      <c r="C5" s="320" t="s">
        <v>715</v>
      </c>
      <c r="D5" s="319"/>
      <c r="E5" s="319"/>
      <c r="F5" s="319"/>
      <c r="G5" s="319"/>
      <c r="H5" s="318"/>
      <c r="I5" s="318"/>
      <c r="J5" s="318"/>
      <c r="K5" s="318"/>
      <c r="L5" s="318"/>
      <c r="M5" s="318"/>
      <c r="N5" s="318"/>
      <c r="O5" s="318"/>
      <c r="P5" s="318"/>
      <c r="Q5" s="317"/>
    </row>
    <row r="6" spans="2:20" ht="15" x14ac:dyDescent="0.2">
      <c r="C6" s="312" t="s">
        <v>778</v>
      </c>
      <c r="D6" s="311"/>
      <c r="E6" s="311"/>
      <c r="F6" s="311"/>
      <c r="G6" s="311"/>
      <c r="H6" s="310"/>
      <c r="I6" s="310"/>
      <c r="J6" s="310"/>
      <c r="K6" s="310"/>
      <c r="L6" s="310"/>
      <c r="M6" s="310"/>
      <c r="N6" s="310"/>
      <c r="O6" s="310"/>
      <c r="P6" s="310"/>
      <c r="Q6" s="309"/>
    </row>
    <row r="7" spans="2:20" s="909" customFormat="1" ht="15" x14ac:dyDescent="0.2">
      <c r="C7" s="312"/>
      <c r="D7" s="311"/>
      <c r="E7" s="311"/>
      <c r="F7" s="311"/>
      <c r="G7" s="311"/>
      <c r="H7" s="310"/>
      <c r="I7" s="310"/>
      <c r="J7" s="310"/>
      <c r="K7" s="310"/>
      <c r="L7" s="310"/>
      <c r="M7" s="310"/>
      <c r="N7" s="310"/>
      <c r="O7" s="310"/>
      <c r="P7" s="310"/>
      <c r="Q7" s="309"/>
    </row>
    <row r="8" spans="2:20" ht="15.75" x14ac:dyDescent="0.25">
      <c r="C8" s="316" t="s">
        <v>713</v>
      </c>
      <c r="D8" s="315"/>
      <c r="E8" s="315"/>
      <c r="F8" s="315"/>
      <c r="G8" s="315"/>
      <c r="H8" s="310"/>
      <c r="I8" s="310"/>
      <c r="J8" s="310"/>
      <c r="K8" s="310"/>
      <c r="L8" s="310"/>
      <c r="M8" s="310"/>
      <c r="N8" s="310"/>
      <c r="O8" s="310"/>
      <c r="P8" s="310"/>
      <c r="Q8" s="309"/>
    </row>
    <row r="9" spans="2:20" ht="15.75" x14ac:dyDescent="0.25">
      <c r="C9" s="1936" t="s">
        <v>773</v>
      </c>
      <c r="D9" s="1937"/>
      <c r="E9" s="1937"/>
      <c r="F9" s="1937"/>
      <c r="G9" s="1937"/>
      <c r="H9" s="1937"/>
      <c r="I9" s="1937"/>
      <c r="J9" s="1937"/>
      <c r="K9" s="1937"/>
      <c r="L9" s="1937"/>
      <c r="M9" s="1937"/>
      <c r="N9" s="1937"/>
      <c r="O9" s="1937"/>
      <c r="P9" s="1937"/>
      <c r="Q9" s="1938"/>
    </row>
    <row r="10" spans="2:20" ht="15" customHeight="1" x14ac:dyDescent="0.2">
      <c r="C10" s="1851" t="s">
        <v>1089</v>
      </c>
      <c r="D10" s="1942"/>
      <c r="E10" s="1942"/>
      <c r="F10" s="1942"/>
      <c r="G10" s="1942"/>
      <c r="H10" s="1942"/>
      <c r="I10" s="1942"/>
      <c r="J10" s="1942"/>
      <c r="K10" s="1942"/>
      <c r="L10" s="1942"/>
      <c r="M10" s="1942"/>
      <c r="N10" s="1942"/>
      <c r="O10" s="1942"/>
      <c r="P10" s="1942"/>
      <c r="Q10" s="1853"/>
    </row>
    <row r="11" spans="2:20" ht="15.75" x14ac:dyDescent="0.25">
      <c r="C11" s="1936" t="s">
        <v>1037</v>
      </c>
      <c r="D11" s="1937"/>
      <c r="E11" s="1937"/>
      <c r="F11" s="1937"/>
      <c r="G11" s="1937"/>
      <c r="H11" s="1937"/>
      <c r="I11" s="1937"/>
      <c r="J11" s="1937"/>
      <c r="K11" s="1937"/>
      <c r="L11" s="1937"/>
      <c r="M11" s="1937"/>
      <c r="N11" s="1937"/>
      <c r="O11" s="1937"/>
      <c r="P11" s="1937"/>
      <c r="Q11" s="1938"/>
    </row>
    <row r="12" spans="2:20" ht="12.75" customHeight="1" x14ac:dyDescent="0.2">
      <c r="C12" s="1851" t="s">
        <v>1090</v>
      </c>
      <c r="D12" s="1942"/>
      <c r="E12" s="1942"/>
      <c r="F12" s="1942"/>
      <c r="G12" s="1942"/>
      <c r="H12" s="1942"/>
      <c r="I12" s="1942"/>
      <c r="J12" s="1942"/>
      <c r="K12" s="1942"/>
      <c r="L12" s="1942"/>
      <c r="M12" s="1942"/>
      <c r="N12" s="1942"/>
      <c r="O12" s="1942"/>
      <c r="P12" s="1942"/>
      <c r="Q12" s="1853"/>
    </row>
    <row r="13" spans="2:20" ht="12.75" customHeight="1" x14ac:dyDescent="0.25">
      <c r="C13" s="1936" t="s">
        <v>1046</v>
      </c>
      <c r="D13" s="1937"/>
      <c r="E13" s="1937"/>
      <c r="F13" s="1937"/>
      <c r="G13" s="1937"/>
      <c r="H13" s="1937"/>
      <c r="I13" s="1937"/>
      <c r="J13" s="1937"/>
      <c r="K13" s="1937"/>
      <c r="L13" s="1937"/>
      <c r="M13" s="1937"/>
      <c r="N13" s="1937"/>
      <c r="O13" s="1937"/>
      <c r="P13" s="1937"/>
      <c r="Q13" s="1938"/>
    </row>
    <row r="14" spans="2:20" ht="15" customHeight="1" x14ac:dyDescent="0.2">
      <c r="C14" s="1851" t="s">
        <v>777</v>
      </c>
      <c r="D14" s="1942"/>
      <c r="E14" s="1942"/>
      <c r="F14" s="1942"/>
      <c r="G14" s="1942"/>
      <c r="H14" s="1942"/>
      <c r="I14" s="1942"/>
      <c r="J14" s="1942"/>
      <c r="K14" s="1942"/>
      <c r="L14" s="1942"/>
      <c r="M14" s="1942"/>
      <c r="N14" s="1942"/>
      <c r="O14" s="1942"/>
      <c r="P14" s="1942"/>
      <c r="Q14" s="1853"/>
    </row>
    <row r="15" spans="2:20" ht="15" customHeight="1" x14ac:dyDescent="0.25">
      <c r="C15" s="1936" t="s">
        <v>1049</v>
      </c>
      <c r="D15" s="1937"/>
      <c r="E15" s="1937"/>
      <c r="F15" s="1937"/>
      <c r="G15" s="1937"/>
      <c r="H15" s="1937"/>
      <c r="I15" s="1937"/>
      <c r="J15" s="1937"/>
      <c r="K15" s="1937"/>
      <c r="L15" s="1937"/>
      <c r="M15" s="1937"/>
      <c r="N15" s="1937"/>
      <c r="O15" s="1937"/>
      <c r="P15" s="1937"/>
      <c r="Q15" s="1938"/>
    </row>
    <row r="16" spans="2:20" ht="15" customHeight="1" x14ac:dyDescent="0.2">
      <c r="C16" s="1851" t="s">
        <v>1091</v>
      </c>
      <c r="D16" s="1942"/>
      <c r="E16" s="1942"/>
      <c r="F16" s="1942"/>
      <c r="G16" s="1942"/>
      <c r="H16" s="1942"/>
      <c r="I16" s="1942"/>
      <c r="J16" s="1942"/>
      <c r="K16" s="1942"/>
      <c r="L16" s="1942"/>
      <c r="M16" s="1942"/>
      <c r="N16" s="1942"/>
      <c r="O16" s="1942"/>
      <c r="P16" s="1942"/>
      <c r="Q16" s="1853"/>
    </row>
    <row r="17" spans="3:17" ht="12.75" customHeight="1" x14ac:dyDescent="0.25">
      <c r="C17" s="316" t="s">
        <v>763</v>
      </c>
      <c r="D17" s="519"/>
      <c r="E17" s="519"/>
      <c r="F17" s="519"/>
      <c r="G17" s="519"/>
      <c r="H17" s="519"/>
      <c r="I17" s="519"/>
      <c r="J17" s="519"/>
      <c r="K17" s="519"/>
      <c r="L17" s="519"/>
      <c r="M17" s="519"/>
      <c r="N17" s="519"/>
      <c r="O17" s="519"/>
      <c r="P17" s="519"/>
      <c r="Q17" s="520"/>
    </row>
    <row r="18" spans="3:17" ht="15" customHeight="1" x14ac:dyDescent="0.2">
      <c r="C18" s="1851" t="s">
        <v>1092</v>
      </c>
      <c r="D18" s="1942"/>
      <c r="E18" s="1942"/>
      <c r="F18" s="1942"/>
      <c r="G18" s="1942"/>
      <c r="H18" s="1942"/>
      <c r="I18" s="1942"/>
      <c r="J18" s="1942"/>
      <c r="K18" s="1942"/>
      <c r="L18" s="1942"/>
      <c r="M18" s="1942"/>
      <c r="N18" s="1942"/>
      <c r="O18" s="1942"/>
      <c r="P18" s="1942"/>
      <c r="Q18" s="1853"/>
    </row>
    <row r="19" spans="3:17" ht="12.75" customHeight="1" x14ac:dyDescent="0.25">
      <c r="C19" s="316" t="s">
        <v>1050</v>
      </c>
      <c r="D19" s="519"/>
      <c r="E19" s="519"/>
      <c r="F19" s="519"/>
      <c r="G19" s="519"/>
      <c r="H19" s="519"/>
      <c r="I19" s="519"/>
      <c r="J19" s="519"/>
      <c r="K19" s="519"/>
      <c r="L19" s="519"/>
      <c r="M19" s="519"/>
      <c r="N19" s="519"/>
      <c r="O19" s="519"/>
      <c r="P19" s="519"/>
      <c r="Q19" s="520"/>
    </row>
    <row r="20" spans="3:17" ht="15" customHeight="1" x14ac:dyDescent="0.2">
      <c r="C20" s="1851" t="s">
        <v>1093</v>
      </c>
      <c r="D20" s="1942"/>
      <c r="E20" s="1942"/>
      <c r="F20" s="1942"/>
      <c r="G20" s="1942"/>
      <c r="H20" s="1942"/>
      <c r="I20" s="1942"/>
      <c r="J20" s="1942"/>
      <c r="K20" s="1942"/>
      <c r="L20" s="1942"/>
      <c r="M20" s="1942"/>
      <c r="N20" s="1942"/>
      <c r="O20" s="1942"/>
      <c r="P20" s="1942"/>
      <c r="Q20" s="1853"/>
    </row>
    <row r="21" spans="3:17" ht="12.75" customHeight="1" x14ac:dyDescent="0.25">
      <c r="C21" s="316" t="s">
        <v>1054</v>
      </c>
      <c r="D21" s="519"/>
      <c r="E21" s="519"/>
      <c r="F21" s="519"/>
      <c r="G21" s="519"/>
      <c r="H21" s="519"/>
      <c r="I21" s="519"/>
      <c r="J21" s="519"/>
      <c r="K21" s="519"/>
      <c r="L21" s="519"/>
      <c r="M21" s="519"/>
      <c r="N21" s="519"/>
      <c r="O21" s="519"/>
      <c r="P21" s="519"/>
      <c r="Q21" s="520"/>
    </row>
    <row r="22" spans="3:17" ht="15" customHeight="1" x14ac:dyDescent="0.2">
      <c r="C22" s="1851" t="s">
        <v>755</v>
      </c>
      <c r="D22" s="1942"/>
      <c r="E22" s="1942"/>
      <c r="F22" s="1942"/>
      <c r="G22" s="1942"/>
      <c r="H22" s="1942"/>
      <c r="I22" s="1942"/>
      <c r="J22" s="1942"/>
      <c r="K22" s="1942"/>
      <c r="L22" s="1942"/>
      <c r="M22" s="1942"/>
      <c r="N22" s="1942"/>
      <c r="O22" s="1942"/>
      <c r="P22" s="1942"/>
      <c r="Q22" s="1853"/>
    </row>
    <row r="23" spans="3:17" ht="12.75" customHeight="1" x14ac:dyDescent="0.25">
      <c r="C23" s="316" t="s">
        <v>1058</v>
      </c>
      <c r="D23" s="519"/>
      <c r="E23" s="519"/>
      <c r="F23" s="519"/>
      <c r="G23" s="519"/>
      <c r="H23" s="519"/>
      <c r="I23" s="519"/>
      <c r="J23" s="519"/>
      <c r="K23" s="519"/>
      <c r="L23" s="519"/>
      <c r="M23" s="519"/>
      <c r="N23" s="519"/>
      <c r="O23" s="519"/>
      <c r="P23" s="519"/>
      <c r="Q23" s="520"/>
    </row>
    <row r="24" spans="3:17" ht="15" customHeight="1" x14ac:dyDescent="0.2">
      <c r="C24" s="1851" t="s">
        <v>1055</v>
      </c>
      <c r="D24" s="1942"/>
      <c r="E24" s="1942"/>
      <c r="F24" s="1942"/>
      <c r="G24" s="1942"/>
      <c r="H24" s="1942"/>
      <c r="I24" s="1942"/>
      <c r="J24" s="1942"/>
      <c r="K24" s="1942"/>
      <c r="L24" s="1942"/>
      <c r="M24" s="1942"/>
      <c r="N24" s="1942"/>
      <c r="O24" s="1942"/>
      <c r="P24" s="1942"/>
      <c r="Q24" s="1853"/>
    </row>
    <row r="25" spans="3:17" ht="15.75" x14ac:dyDescent="0.25">
      <c r="C25" s="316" t="s">
        <v>1120</v>
      </c>
      <c r="D25" s="519"/>
      <c r="E25" s="519"/>
      <c r="F25" s="519"/>
      <c r="G25" s="519"/>
      <c r="H25" s="519"/>
      <c r="I25" s="519"/>
      <c r="J25" s="519"/>
      <c r="K25" s="519"/>
      <c r="L25" s="519"/>
      <c r="M25" s="519"/>
      <c r="N25" s="519"/>
      <c r="O25" s="519"/>
      <c r="P25" s="519"/>
      <c r="Q25" s="520"/>
    </row>
    <row r="26" spans="3:17" ht="15" x14ac:dyDescent="0.2">
      <c r="C26" s="1851" t="s">
        <v>1094</v>
      </c>
      <c r="D26" s="1942"/>
      <c r="E26" s="1942"/>
      <c r="F26" s="1942"/>
      <c r="G26" s="1942"/>
      <c r="H26" s="1942"/>
      <c r="I26" s="1942"/>
      <c r="J26" s="1942"/>
      <c r="K26" s="1942"/>
      <c r="L26" s="1942"/>
      <c r="M26" s="1942"/>
      <c r="N26" s="1942"/>
      <c r="O26" s="1942"/>
      <c r="P26" s="1942"/>
      <c r="Q26" s="1853"/>
    </row>
    <row r="27" spans="3:17" ht="15.75" x14ac:dyDescent="0.25">
      <c r="C27" s="316" t="s">
        <v>1121</v>
      </c>
      <c r="D27" s="519"/>
      <c r="E27" s="519"/>
      <c r="F27" s="519"/>
      <c r="G27" s="519"/>
      <c r="H27" s="519"/>
      <c r="I27" s="519"/>
      <c r="J27" s="519"/>
      <c r="K27" s="519"/>
      <c r="L27" s="519"/>
      <c r="M27" s="519"/>
      <c r="N27" s="519"/>
      <c r="O27" s="519"/>
      <c r="P27" s="519"/>
      <c r="Q27" s="520"/>
    </row>
    <row r="28" spans="3:17" ht="15" x14ac:dyDescent="0.2">
      <c r="C28" s="1851" t="s">
        <v>1095</v>
      </c>
      <c r="D28" s="1942"/>
      <c r="E28" s="1942"/>
      <c r="F28" s="1942"/>
      <c r="G28" s="1942"/>
      <c r="H28" s="1942"/>
      <c r="I28" s="1942"/>
      <c r="J28" s="1942"/>
      <c r="K28" s="1942"/>
      <c r="L28" s="1942"/>
      <c r="M28" s="1942"/>
      <c r="N28" s="1942"/>
      <c r="O28" s="1942"/>
      <c r="P28" s="1942"/>
      <c r="Q28" s="1853"/>
    </row>
    <row r="29" spans="3:17" ht="15.75" x14ac:dyDescent="0.25">
      <c r="C29" s="316" t="s">
        <v>1122</v>
      </c>
      <c r="D29" s="519"/>
      <c r="E29" s="519"/>
      <c r="F29" s="519"/>
      <c r="G29" s="519"/>
      <c r="H29" s="519"/>
      <c r="I29" s="519"/>
      <c r="J29" s="519"/>
      <c r="K29" s="519"/>
      <c r="L29" s="519"/>
      <c r="M29" s="519"/>
      <c r="N29" s="519"/>
      <c r="O29" s="519"/>
      <c r="P29" s="519"/>
      <c r="Q29" s="520"/>
    </row>
    <row r="30" spans="3:17" ht="15" customHeight="1" x14ac:dyDescent="0.2">
      <c r="C30" s="1851" t="s">
        <v>1063</v>
      </c>
      <c r="D30" s="1942"/>
      <c r="E30" s="1942"/>
      <c r="F30" s="1942"/>
      <c r="G30" s="1942"/>
      <c r="H30" s="1942"/>
      <c r="I30" s="1942"/>
      <c r="J30" s="1942"/>
      <c r="K30" s="1942"/>
      <c r="L30" s="1942"/>
      <c r="M30" s="1942"/>
      <c r="N30" s="1942"/>
      <c r="O30" s="1942"/>
      <c r="P30" s="1942"/>
      <c r="Q30" s="1853"/>
    </row>
    <row r="31" spans="3:17" ht="15.75" x14ac:dyDescent="0.25">
      <c r="C31" s="1936" t="s">
        <v>1123</v>
      </c>
      <c r="D31" s="1937"/>
      <c r="E31" s="1937"/>
      <c r="F31" s="1937"/>
      <c r="G31" s="1937"/>
      <c r="H31" s="1937"/>
      <c r="I31" s="1937"/>
      <c r="J31" s="1937"/>
      <c r="K31" s="1937"/>
      <c r="L31" s="1937"/>
      <c r="M31" s="1937"/>
      <c r="N31" s="1937"/>
      <c r="O31" s="1937"/>
      <c r="P31" s="1937"/>
      <c r="Q31" s="1938"/>
    </row>
    <row r="32" spans="3:17" ht="15" customHeight="1" x14ac:dyDescent="0.2">
      <c r="C32" s="1851" t="s">
        <v>746</v>
      </c>
      <c r="D32" s="1942"/>
      <c r="E32" s="1942"/>
      <c r="F32" s="1942"/>
      <c r="G32" s="1942"/>
      <c r="H32" s="1942"/>
      <c r="I32" s="1942"/>
      <c r="J32" s="1942"/>
      <c r="K32" s="1942"/>
      <c r="L32" s="1942"/>
      <c r="M32" s="1942"/>
      <c r="N32" s="1942"/>
      <c r="O32" s="1942"/>
      <c r="P32" s="1942"/>
      <c r="Q32" s="1853"/>
    </row>
    <row r="33" spans="3:17" ht="15.75" x14ac:dyDescent="0.25">
      <c r="C33" s="1936" t="s">
        <v>1124</v>
      </c>
      <c r="D33" s="1937"/>
      <c r="E33" s="1937"/>
      <c r="F33" s="1937"/>
      <c r="G33" s="1937"/>
      <c r="H33" s="1937"/>
      <c r="I33" s="1937"/>
      <c r="J33" s="1937"/>
      <c r="K33" s="1937"/>
      <c r="L33" s="1937"/>
      <c r="M33" s="1937"/>
      <c r="N33" s="1937"/>
      <c r="O33" s="1937"/>
      <c r="P33" s="1937"/>
      <c r="Q33" s="1938"/>
    </row>
    <row r="34" spans="3:17" ht="15" customHeight="1" x14ac:dyDescent="0.2">
      <c r="C34" s="1851" t="s">
        <v>741</v>
      </c>
      <c r="D34" s="1942"/>
      <c r="E34" s="1942"/>
      <c r="F34" s="1942"/>
      <c r="G34" s="1942"/>
      <c r="H34" s="1942"/>
      <c r="I34" s="1942"/>
      <c r="J34" s="1942"/>
      <c r="K34" s="1942"/>
      <c r="L34" s="1942"/>
      <c r="M34" s="1942"/>
      <c r="N34" s="1942"/>
      <c r="O34" s="1942"/>
      <c r="P34" s="1942"/>
      <c r="Q34" s="1853"/>
    </row>
    <row r="35" spans="3:17" ht="15.75" x14ac:dyDescent="0.25">
      <c r="C35" s="1936" t="s">
        <v>1125</v>
      </c>
      <c r="D35" s="1937"/>
      <c r="E35" s="1937"/>
      <c r="F35" s="1937"/>
      <c r="G35" s="1937"/>
      <c r="H35" s="1937"/>
      <c r="I35" s="1937"/>
      <c r="J35" s="1937"/>
      <c r="K35" s="1937"/>
      <c r="L35" s="1937"/>
      <c r="M35" s="1937"/>
      <c r="N35" s="1937"/>
      <c r="O35" s="1937"/>
      <c r="P35" s="1937"/>
      <c r="Q35" s="1938"/>
    </row>
    <row r="36" spans="3:17" ht="15" customHeight="1" x14ac:dyDescent="0.2">
      <c r="C36" s="1851" t="s">
        <v>1073</v>
      </c>
      <c r="D36" s="1942"/>
      <c r="E36" s="1942"/>
      <c r="F36" s="1942"/>
      <c r="G36" s="1942"/>
      <c r="H36" s="1942"/>
      <c r="I36" s="1942"/>
      <c r="J36" s="1942"/>
      <c r="K36" s="1942"/>
      <c r="L36" s="1942"/>
      <c r="M36" s="1942"/>
      <c r="N36" s="1942"/>
      <c r="O36" s="1942"/>
      <c r="P36" s="1942"/>
      <c r="Q36" s="1853"/>
    </row>
    <row r="37" spans="3:17" ht="15" customHeight="1" x14ac:dyDescent="0.25">
      <c r="C37" s="1936" t="s">
        <v>1126</v>
      </c>
      <c r="D37" s="1937"/>
      <c r="E37" s="1937"/>
      <c r="F37" s="1937"/>
      <c r="G37" s="1937"/>
      <c r="H37" s="1937"/>
      <c r="I37" s="1937"/>
      <c r="J37" s="1937"/>
      <c r="K37" s="1937"/>
      <c r="L37" s="1937"/>
      <c r="M37" s="1937"/>
      <c r="N37" s="1937"/>
      <c r="O37" s="1937"/>
      <c r="P37" s="1937"/>
      <c r="Q37" s="1938"/>
    </row>
    <row r="38" spans="3:17" ht="15" customHeight="1" x14ac:dyDescent="0.2">
      <c r="C38" s="1851" t="s">
        <v>739</v>
      </c>
      <c r="D38" s="1942"/>
      <c r="E38" s="1942"/>
      <c r="F38" s="1942"/>
      <c r="G38" s="1942"/>
      <c r="H38" s="1942"/>
      <c r="I38" s="1942"/>
      <c r="J38" s="1942"/>
      <c r="K38" s="1942"/>
      <c r="L38" s="1942"/>
      <c r="M38" s="1942"/>
      <c r="N38" s="1942"/>
      <c r="O38" s="1942"/>
      <c r="P38" s="1942"/>
      <c r="Q38" s="1853"/>
    </row>
    <row r="39" spans="3:17" ht="15.75" x14ac:dyDescent="0.25">
      <c r="C39" s="1936" t="s">
        <v>1127</v>
      </c>
      <c r="D39" s="1937"/>
      <c r="E39" s="1937"/>
      <c r="F39" s="1937"/>
      <c r="G39" s="1937"/>
      <c r="H39" s="1937"/>
      <c r="I39" s="1937"/>
      <c r="J39" s="1937"/>
      <c r="K39" s="1937"/>
      <c r="L39" s="1937"/>
      <c r="M39" s="1937"/>
      <c r="N39" s="1937"/>
      <c r="O39" s="1937"/>
      <c r="P39" s="1937"/>
      <c r="Q39" s="1938"/>
    </row>
    <row r="40" spans="3:17" ht="15" customHeight="1" x14ac:dyDescent="0.2">
      <c r="C40" s="1851" t="s">
        <v>1082</v>
      </c>
      <c r="D40" s="1942"/>
      <c r="E40" s="1942"/>
      <c r="F40" s="1942"/>
      <c r="G40" s="1942"/>
      <c r="H40" s="1942"/>
      <c r="I40" s="1942"/>
      <c r="J40" s="1942"/>
      <c r="K40" s="1942"/>
      <c r="L40" s="1942"/>
      <c r="M40" s="1942"/>
      <c r="N40" s="1942"/>
      <c r="O40" s="1942"/>
      <c r="P40" s="1942"/>
      <c r="Q40" s="1853"/>
    </row>
    <row r="41" spans="3:17" ht="15.75" x14ac:dyDescent="0.25">
      <c r="C41" s="1936" t="s">
        <v>1128</v>
      </c>
      <c r="D41" s="1937"/>
      <c r="E41" s="1937"/>
      <c r="F41" s="1937"/>
      <c r="G41" s="1937"/>
      <c r="H41" s="1937"/>
      <c r="I41" s="1937"/>
      <c r="J41" s="1937"/>
      <c r="K41" s="1937"/>
      <c r="L41" s="1937"/>
      <c r="M41" s="1937"/>
      <c r="N41" s="1937"/>
      <c r="O41" s="1937"/>
      <c r="P41" s="1937"/>
      <c r="Q41" s="1938"/>
    </row>
    <row r="42" spans="3:17" ht="15" customHeight="1" x14ac:dyDescent="0.2">
      <c r="C42" s="1851" t="s">
        <v>912</v>
      </c>
      <c r="D42" s="1942"/>
      <c r="E42" s="1942"/>
      <c r="F42" s="1942"/>
      <c r="G42" s="1942"/>
      <c r="H42" s="1942"/>
      <c r="I42" s="1942"/>
      <c r="J42" s="1942"/>
      <c r="K42" s="1942"/>
      <c r="L42" s="1942"/>
      <c r="M42" s="1942"/>
      <c r="N42" s="1942"/>
      <c r="O42" s="1942"/>
      <c r="P42" s="1942"/>
      <c r="Q42" s="1853"/>
    </row>
    <row r="43" spans="3:17" ht="15" customHeight="1" x14ac:dyDescent="0.25">
      <c r="C43" s="316" t="s">
        <v>1133</v>
      </c>
      <c r="D43" s="519"/>
      <c r="E43" s="519"/>
      <c r="F43" s="519"/>
      <c r="G43" s="519"/>
      <c r="H43" s="519"/>
      <c r="I43" s="519"/>
      <c r="J43" s="519"/>
      <c r="K43" s="519"/>
      <c r="L43" s="519"/>
      <c r="M43" s="519"/>
      <c r="N43" s="519"/>
      <c r="O43" s="519"/>
      <c r="P43" s="519"/>
      <c r="Q43" s="520"/>
    </row>
    <row r="44" spans="3:17" ht="15" customHeight="1" x14ac:dyDescent="0.2">
      <c r="C44" s="1851" t="s">
        <v>912</v>
      </c>
      <c r="D44" s="1942"/>
      <c r="E44" s="1942"/>
      <c r="F44" s="1942"/>
      <c r="G44" s="1942"/>
      <c r="H44" s="1942"/>
      <c r="I44" s="1942"/>
      <c r="J44" s="1942"/>
      <c r="K44" s="1942"/>
      <c r="L44" s="1942"/>
      <c r="M44" s="1942"/>
      <c r="N44" s="1942"/>
      <c r="O44" s="1942"/>
      <c r="P44" s="1942"/>
      <c r="Q44" s="1853"/>
    </row>
    <row r="45" spans="3:17" ht="15.75" x14ac:dyDescent="0.25">
      <c r="C45" s="1936" t="s">
        <v>1129</v>
      </c>
      <c r="D45" s="1937"/>
      <c r="E45" s="1937"/>
      <c r="F45" s="1937"/>
      <c r="G45" s="1937"/>
      <c r="H45" s="1937"/>
      <c r="I45" s="1937"/>
      <c r="J45" s="1937"/>
      <c r="K45" s="1937"/>
      <c r="L45" s="1937"/>
      <c r="M45" s="1937"/>
      <c r="N45" s="1937"/>
      <c r="O45" s="1937"/>
      <c r="P45" s="1937"/>
      <c r="Q45" s="1938"/>
    </row>
    <row r="46" spans="3:17" ht="15" customHeight="1" x14ac:dyDescent="0.2">
      <c r="C46" s="1851" t="s">
        <v>1096</v>
      </c>
      <c r="D46" s="1942"/>
      <c r="E46" s="1942"/>
      <c r="F46" s="1942"/>
      <c r="G46" s="1942"/>
      <c r="H46" s="1942"/>
      <c r="I46" s="1942"/>
      <c r="J46" s="1942"/>
      <c r="K46" s="1942"/>
      <c r="L46" s="1942"/>
      <c r="M46" s="1942"/>
      <c r="N46" s="1942"/>
      <c r="O46" s="1942"/>
      <c r="P46" s="1942"/>
      <c r="Q46" s="1853"/>
    </row>
    <row r="47" spans="3:17" ht="15.75" x14ac:dyDescent="0.25">
      <c r="C47" s="1936" t="s">
        <v>1141</v>
      </c>
      <c r="D47" s="1937"/>
      <c r="E47" s="1937"/>
      <c r="F47" s="1937"/>
      <c r="G47" s="1937"/>
      <c r="H47" s="1937"/>
      <c r="I47" s="1937"/>
      <c r="J47" s="1937"/>
      <c r="K47" s="1937"/>
      <c r="L47" s="1937"/>
      <c r="M47" s="1937"/>
      <c r="N47" s="1937"/>
      <c r="O47" s="1937"/>
      <c r="P47" s="1937"/>
      <c r="Q47" s="1938"/>
    </row>
    <row r="48" spans="3:17" ht="15" customHeight="1" x14ac:dyDescent="0.2">
      <c r="C48" s="1851" t="s">
        <v>1137</v>
      </c>
      <c r="D48" s="1942"/>
      <c r="E48" s="1942"/>
      <c r="F48" s="1942"/>
      <c r="G48" s="1942"/>
      <c r="H48" s="1942"/>
      <c r="I48" s="1942"/>
      <c r="J48" s="1942"/>
      <c r="K48" s="1942"/>
      <c r="L48" s="1942"/>
      <c r="M48" s="1942"/>
      <c r="N48" s="1942"/>
      <c r="O48" s="1942"/>
      <c r="P48" s="1942"/>
      <c r="Q48" s="1853"/>
    </row>
    <row r="49" spans="3:20" ht="15" customHeight="1" x14ac:dyDescent="0.25">
      <c r="C49" s="1936" t="s">
        <v>1157</v>
      </c>
      <c r="D49" s="1937"/>
      <c r="E49" s="1937"/>
      <c r="F49" s="1937"/>
      <c r="G49" s="1937"/>
      <c r="H49" s="1937"/>
      <c r="I49" s="1937"/>
      <c r="J49" s="1937"/>
      <c r="K49" s="1937"/>
      <c r="L49" s="1937"/>
      <c r="M49" s="1937"/>
      <c r="N49" s="1937"/>
      <c r="O49" s="1937"/>
      <c r="P49" s="1937"/>
      <c r="Q49" s="1938"/>
    </row>
    <row r="50" spans="3:20" ht="15" customHeight="1" x14ac:dyDescent="0.2">
      <c r="C50" s="1851" t="s">
        <v>1160</v>
      </c>
      <c r="D50" s="1942"/>
      <c r="E50" s="1942"/>
      <c r="F50" s="1942"/>
      <c r="G50" s="1942"/>
      <c r="H50" s="1942"/>
      <c r="I50" s="1942"/>
      <c r="J50" s="1942"/>
      <c r="K50" s="1942"/>
      <c r="L50" s="1942"/>
      <c r="M50" s="1942"/>
      <c r="N50" s="1942"/>
      <c r="O50" s="1942"/>
      <c r="P50" s="1942"/>
      <c r="Q50" s="1853"/>
    </row>
    <row r="51" spans="3:20" s="909" customFormat="1" ht="15" customHeight="1" x14ac:dyDescent="0.25">
      <c r="C51" s="1936" t="s">
        <v>1937</v>
      </c>
      <c r="D51" s="1937"/>
      <c r="E51" s="1937"/>
      <c r="F51" s="1937"/>
      <c r="G51" s="1937"/>
      <c r="H51" s="1937"/>
      <c r="I51" s="1937"/>
      <c r="J51" s="1937"/>
      <c r="K51" s="1937"/>
      <c r="L51" s="1937"/>
      <c r="M51" s="1937"/>
      <c r="N51" s="1937"/>
      <c r="O51" s="1937"/>
      <c r="P51" s="1937"/>
      <c r="Q51" s="1938"/>
    </row>
    <row r="52" spans="3:20" s="909" customFormat="1" ht="15" customHeight="1" x14ac:dyDescent="0.2">
      <c r="C52" s="1939" t="s">
        <v>1938</v>
      </c>
      <c r="D52" s="1940"/>
      <c r="E52" s="1940"/>
      <c r="F52" s="1940"/>
      <c r="G52" s="1940"/>
      <c r="H52" s="1940"/>
      <c r="I52" s="1940"/>
      <c r="J52" s="1940"/>
      <c r="K52" s="1940"/>
      <c r="L52" s="1940"/>
      <c r="M52" s="1940"/>
      <c r="N52" s="1940"/>
      <c r="O52" s="1940"/>
      <c r="P52" s="1940"/>
      <c r="Q52" s="1941"/>
    </row>
    <row r="53" spans="3:20" s="909" customFormat="1" ht="15" customHeight="1" x14ac:dyDescent="0.25">
      <c r="C53" s="1936" t="s">
        <v>1949</v>
      </c>
      <c r="D53" s="1937"/>
      <c r="E53" s="1937"/>
      <c r="F53" s="1937"/>
      <c r="G53" s="1937"/>
      <c r="H53" s="1937"/>
      <c r="I53" s="1937"/>
      <c r="J53" s="1937"/>
      <c r="K53" s="1937"/>
      <c r="L53" s="1937"/>
      <c r="M53" s="1937"/>
      <c r="N53" s="1937"/>
      <c r="O53" s="1937"/>
      <c r="P53" s="1937"/>
      <c r="Q53" s="1938"/>
    </row>
    <row r="54" spans="3:20" s="909" customFormat="1" ht="15" customHeight="1" x14ac:dyDescent="0.2">
      <c r="C54" s="1851" t="s">
        <v>1956</v>
      </c>
      <c r="D54" s="1942"/>
      <c r="E54" s="1942"/>
      <c r="F54" s="1942"/>
      <c r="G54" s="1942"/>
      <c r="H54" s="1942"/>
      <c r="I54" s="1942"/>
      <c r="J54" s="1942"/>
      <c r="K54" s="1942"/>
      <c r="L54" s="1942"/>
      <c r="M54" s="1942"/>
      <c r="N54" s="1942"/>
      <c r="O54" s="1942"/>
      <c r="P54" s="1942"/>
      <c r="Q54" s="1853"/>
    </row>
    <row r="55" spans="3:20" s="909" customFormat="1" ht="15" customHeight="1" x14ac:dyDescent="0.2">
      <c r="C55" s="913"/>
      <c r="D55" s="917"/>
      <c r="E55" s="917"/>
      <c r="F55" s="917"/>
      <c r="G55" s="917"/>
      <c r="H55" s="917"/>
      <c r="I55" s="917"/>
      <c r="J55" s="917"/>
      <c r="K55" s="917"/>
      <c r="L55" s="917"/>
      <c r="M55" s="917"/>
      <c r="N55" s="917"/>
      <c r="O55" s="917"/>
      <c r="P55" s="917"/>
      <c r="Q55" s="914"/>
    </row>
    <row r="56" spans="3:20" ht="15.75" x14ac:dyDescent="0.25">
      <c r="C56" s="316" t="s">
        <v>156</v>
      </c>
      <c r="D56" s="315"/>
      <c r="E56" s="315"/>
      <c r="F56" s="315"/>
      <c r="G56" s="315"/>
      <c r="H56" s="310"/>
      <c r="I56" s="310"/>
      <c r="J56" s="310"/>
      <c r="K56" s="310"/>
      <c r="L56" s="310"/>
      <c r="M56" s="310"/>
      <c r="N56" s="310"/>
      <c r="O56" s="310"/>
      <c r="P56" s="310"/>
      <c r="Q56" s="309"/>
      <c r="S56" s="1872"/>
      <c r="T56" s="1872"/>
    </row>
    <row r="57" spans="3:20" ht="15.75" x14ac:dyDescent="0.25">
      <c r="C57" s="312" t="s">
        <v>712</v>
      </c>
      <c r="D57" s="315"/>
      <c r="E57" s="315"/>
      <c r="F57" s="315"/>
      <c r="G57" s="315"/>
      <c r="H57" s="310"/>
      <c r="I57" s="310"/>
      <c r="J57" s="310"/>
      <c r="K57" s="310"/>
      <c r="L57" s="310"/>
      <c r="M57" s="310"/>
      <c r="N57" s="310"/>
      <c r="O57" s="310"/>
      <c r="P57" s="310"/>
      <c r="Q57" s="309"/>
      <c r="S57" s="518"/>
      <c r="T57" s="518"/>
    </row>
    <row r="58" spans="3:20" ht="15" x14ac:dyDescent="0.2">
      <c r="C58" s="312" t="s">
        <v>711</v>
      </c>
      <c r="D58" s="311"/>
      <c r="E58" s="311"/>
      <c r="F58" s="311"/>
      <c r="G58" s="311"/>
      <c r="H58" s="310"/>
      <c r="I58" s="310"/>
      <c r="J58" s="310"/>
      <c r="K58" s="310"/>
      <c r="L58" s="310"/>
      <c r="M58" s="310"/>
      <c r="N58" s="310"/>
      <c r="O58" s="310"/>
      <c r="P58" s="310"/>
      <c r="Q58" s="309"/>
      <c r="S58" s="278"/>
      <c r="T58" s="278"/>
    </row>
    <row r="59" spans="3:20" s="909" customFormat="1" ht="15" x14ac:dyDescent="0.2">
      <c r="C59" s="312"/>
      <c r="D59" s="311"/>
      <c r="E59" s="311"/>
      <c r="F59" s="311"/>
      <c r="G59" s="311"/>
      <c r="H59" s="310"/>
      <c r="I59" s="310"/>
      <c r="J59" s="310"/>
      <c r="K59" s="310"/>
      <c r="L59" s="310"/>
      <c r="M59" s="310"/>
      <c r="N59" s="310"/>
      <c r="O59" s="310"/>
      <c r="P59" s="310"/>
      <c r="Q59" s="309"/>
      <c r="S59" s="278"/>
      <c r="T59" s="278"/>
    </row>
    <row r="60" spans="3:20" ht="15.75" x14ac:dyDescent="0.25">
      <c r="C60" s="314" t="s">
        <v>158</v>
      </c>
      <c r="D60" s="313"/>
      <c r="E60" s="313"/>
      <c r="F60" s="313"/>
      <c r="G60" s="313"/>
      <c r="H60" s="310"/>
      <c r="I60" s="310"/>
      <c r="J60" s="310"/>
      <c r="K60" s="310"/>
      <c r="L60" s="310"/>
      <c r="M60" s="310"/>
      <c r="N60" s="310"/>
      <c r="O60" s="310"/>
      <c r="P60" s="310"/>
      <c r="Q60" s="309"/>
      <c r="S60" s="278"/>
      <c r="T60" s="278"/>
    </row>
    <row r="61" spans="3:20" ht="15" x14ac:dyDescent="0.2">
      <c r="C61" s="312" t="s">
        <v>159</v>
      </c>
      <c r="D61" s="311"/>
      <c r="E61" s="311"/>
      <c r="F61" s="311"/>
      <c r="G61" s="311"/>
      <c r="H61" s="310"/>
      <c r="I61" s="310"/>
      <c r="J61" s="310"/>
      <c r="K61" s="310"/>
      <c r="L61" s="310"/>
      <c r="M61" s="310"/>
      <c r="N61" s="310"/>
      <c r="O61" s="310"/>
      <c r="P61" s="310"/>
      <c r="Q61" s="309"/>
    </row>
    <row r="62" spans="3:20" s="909" customFormat="1" ht="15" x14ac:dyDescent="0.2">
      <c r="C62" s="312"/>
      <c r="D62" s="311"/>
      <c r="E62" s="311"/>
      <c r="F62" s="311"/>
      <c r="G62" s="311"/>
      <c r="H62" s="310"/>
      <c r="I62" s="310"/>
      <c r="J62" s="310"/>
      <c r="K62" s="310"/>
      <c r="L62" s="310"/>
      <c r="M62" s="310"/>
      <c r="N62" s="310"/>
      <c r="O62" s="310"/>
      <c r="P62" s="310"/>
      <c r="Q62" s="309"/>
    </row>
    <row r="63" spans="3:20" ht="15.75" x14ac:dyDescent="0.25">
      <c r="C63" s="314" t="s">
        <v>161</v>
      </c>
      <c r="D63" s="313"/>
      <c r="E63" s="313"/>
      <c r="F63" s="313"/>
      <c r="G63" s="313"/>
      <c r="H63" s="310"/>
      <c r="I63" s="310"/>
      <c r="J63" s="310"/>
      <c r="K63" s="310"/>
      <c r="L63" s="310"/>
      <c r="M63" s="310"/>
      <c r="N63" s="310"/>
      <c r="O63" s="310"/>
      <c r="P63" s="310"/>
      <c r="Q63" s="309"/>
    </row>
    <row r="64" spans="3:20" ht="15" x14ac:dyDescent="0.2">
      <c r="C64" s="312" t="s">
        <v>710</v>
      </c>
      <c r="D64" s="311"/>
      <c r="E64" s="311"/>
      <c r="F64" s="311"/>
      <c r="G64" s="311"/>
      <c r="H64" s="310"/>
      <c r="I64" s="310"/>
      <c r="J64" s="310"/>
      <c r="K64" s="310"/>
      <c r="L64" s="310"/>
      <c r="M64" s="310"/>
      <c r="N64" s="310"/>
      <c r="O64" s="310"/>
      <c r="P64" s="310"/>
      <c r="Q64" s="309"/>
    </row>
    <row r="65" spans="2:20" ht="15" x14ac:dyDescent="0.2">
      <c r="C65" s="312" t="s">
        <v>776</v>
      </c>
      <c r="D65" s="311"/>
      <c r="E65" s="311"/>
      <c r="F65" s="311"/>
      <c r="G65" s="311"/>
      <c r="H65" s="310"/>
      <c r="I65" s="310"/>
      <c r="J65" s="310"/>
      <c r="K65" s="310"/>
      <c r="L65" s="310"/>
      <c r="M65" s="310"/>
      <c r="N65" s="310"/>
      <c r="O65" s="310"/>
      <c r="P65" s="310"/>
      <c r="Q65" s="309"/>
    </row>
    <row r="66" spans="2:20" ht="15" x14ac:dyDescent="0.2">
      <c r="C66" s="312" t="s">
        <v>709</v>
      </c>
      <c r="D66" s="311"/>
      <c r="E66" s="311"/>
      <c r="F66" s="311"/>
      <c r="G66" s="311"/>
      <c r="H66" s="310"/>
      <c r="I66" s="310"/>
      <c r="J66" s="310"/>
      <c r="K66" s="310"/>
      <c r="L66" s="310"/>
      <c r="M66" s="310"/>
      <c r="N66" s="310"/>
      <c r="O66" s="310"/>
      <c r="P66" s="310"/>
      <c r="Q66" s="309"/>
    </row>
    <row r="67" spans="2:20" ht="13.5" thickBot="1" x14ac:dyDescent="0.25">
      <c r="C67" s="308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6"/>
    </row>
    <row r="68" spans="2:20" x14ac:dyDescent="0.2"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</row>
    <row r="69" spans="2:20" ht="15.75" x14ac:dyDescent="0.25">
      <c r="C69" s="431" t="s">
        <v>1034</v>
      </c>
      <c r="D69" s="64"/>
      <c r="E69" s="64"/>
      <c r="F69" s="64"/>
      <c r="G69" s="493"/>
      <c r="H69" s="64"/>
      <c r="I69" s="64"/>
      <c r="J69" s="64"/>
      <c r="K69" s="64"/>
      <c r="L69" s="64"/>
      <c r="M69" s="64"/>
      <c r="N69" s="64"/>
      <c r="O69" s="64"/>
      <c r="P69" s="64"/>
      <c r="Q69" s="64"/>
    </row>
    <row r="70" spans="2:20" s="305" customFormat="1" x14ac:dyDescent="0.2"/>
    <row r="71" spans="2:20" ht="15" x14ac:dyDescent="0.2">
      <c r="B71" s="278"/>
      <c r="C71" s="1983" t="s">
        <v>775</v>
      </c>
      <c r="D71" s="1983"/>
      <c r="E71" s="1983"/>
      <c r="F71" s="1983"/>
      <c r="G71" s="1983"/>
      <c r="H71" s="1983"/>
      <c r="I71" s="1983"/>
      <c r="J71" s="278"/>
      <c r="K71" s="278"/>
      <c r="L71" s="278"/>
      <c r="M71" s="278"/>
      <c r="N71" s="278"/>
      <c r="O71" s="278"/>
      <c r="P71" s="278"/>
      <c r="Q71" s="278"/>
      <c r="R71" s="278"/>
      <c r="S71" s="278"/>
      <c r="T71" s="278"/>
    </row>
    <row r="72" spans="2:20" ht="15" x14ac:dyDescent="0.2">
      <c r="B72" s="278"/>
      <c r="C72" s="1730" t="s">
        <v>125</v>
      </c>
      <c r="D72" s="1731"/>
      <c r="E72" s="1731"/>
      <c r="F72" s="1731"/>
      <c r="G72" s="1731"/>
      <c r="H72" s="1732"/>
      <c r="I72" s="360" t="s">
        <v>154</v>
      </c>
      <c r="J72" s="278"/>
      <c r="K72" s="278"/>
      <c r="L72" s="278"/>
      <c r="M72" s="278"/>
      <c r="N72" s="278"/>
      <c r="O72" s="278"/>
      <c r="P72" s="278"/>
      <c r="Q72" s="278"/>
      <c r="R72" s="278"/>
      <c r="S72" s="278"/>
      <c r="T72" s="278"/>
    </row>
    <row r="73" spans="2:20" ht="15" x14ac:dyDescent="0.2">
      <c r="B73" s="278"/>
      <c r="C73" s="1727" t="s">
        <v>92</v>
      </c>
      <c r="D73" s="1728"/>
      <c r="E73" s="1728"/>
      <c r="F73" s="1728"/>
      <c r="G73" s="1728"/>
      <c r="H73" s="1729"/>
      <c r="I73" s="262" t="s">
        <v>238</v>
      </c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</row>
    <row r="74" spans="2:20" ht="15" x14ac:dyDescent="0.2">
      <c r="B74" s="278"/>
      <c r="C74" s="1727" t="s">
        <v>126</v>
      </c>
      <c r="D74" s="1728"/>
      <c r="E74" s="1728"/>
      <c r="F74" s="1728"/>
      <c r="G74" s="1728"/>
      <c r="H74" s="1729"/>
      <c r="I74" s="262" t="s">
        <v>241</v>
      </c>
      <c r="J74" s="278"/>
      <c r="K74" s="278"/>
      <c r="L74" s="278"/>
      <c r="M74" s="278"/>
      <c r="N74" s="278"/>
      <c r="O74" s="278"/>
      <c r="P74" s="278"/>
      <c r="Q74" s="278"/>
      <c r="R74" s="278"/>
      <c r="S74" s="278"/>
      <c r="T74" s="278"/>
    </row>
    <row r="75" spans="2:20" ht="15" x14ac:dyDescent="0.2">
      <c r="B75" s="278"/>
      <c r="C75" s="1727" t="s">
        <v>225</v>
      </c>
      <c r="D75" s="1728"/>
      <c r="E75" s="1728"/>
      <c r="F75" s="1728"/>
      <c r="G75" s="1728"/>
      <c r="H75" s="1729"/>
      <c r="I75" s="262" t="s">
        <v>240</v>
      </c>
      <c r="J75" s="278"/>
      <c r="K75" s="278"/>
      <c r="L75" s="278"/>
      <c r="M75" s="278"/>
      <c r="N75" s="278"/>
      <c r="O75" s="278"/>
      <c r="P75" s="278"/>
      <c r="Q75" s="278"/>
      <c r="R75" s="278"/>
      <c r="S75" s="278"/>
      <c r="T75" s="278"/>
    </row>
    <row r="76" spans="2:20" ht="15" x14ac:dyDescent="0.2">
      <c r="B76" s="278"/>
      <c r="C76" s="1727" t="s">
        <v>774</v>
      </c>
      <c r="D76" s="1728"/>
      <c r="E76" s="1728"/>
      <c r="F76" s="1728"/>
      <c r="G76" s="1728"/>
      <c r="H76" s="1729"/>
      <c r="I76" s="262" t="s">
        <v>302</v>
      </c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</row>
    <row r="77" spans="2:20" ht="15" x14ac:dyDescent="0.2">
      <c r="B77" s="278"/>
      <c r="C77" s="1727" t="s">
        <v>303</v>
      </c>
      <c r="D77" s="1728"/>
      <c r="E77" s="1728"/>
      <c r="F77" s="1728"/>
      <c r="G77" s="1728"/>
      <c r="H77" s="1729"/>
      <c r="I77" s="262" t="s">
        <v>238</v>
      </c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</row>
    <row r="78" spans="2:20" ht="15" x14ac:dyDescent="0.2">
      <c r="B78" s="278"/>
      <c r="C78" s="1727" t="s">
        <v>304</v>
      </c>
      <c r="D78" s="1728"/>
      <c r="E78" s="1728"/>
      <c r="F78" s="1728"/>
      <c r="G78" s="1728"/>
      <c r="H78" s="1729"/>
      <c r="I78" s="262" t="s">
        <v>238</v>
      </c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</row>
    <row r="79" spans="2:20" ht="15" x14ac:dyDescent="0.2"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</row>
    <row r="80" spans="2:20" ht="15" x14ac:dyDescent="0.2"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S80" s="278"/>
    </row>
    <row r="81" spans="2:19" ht="15" x14ac:dyDescent="0.2"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  <c r="S81" s="278"/>
    </row>
    <row r="82" spans="2:19" ht="15" hidden="1" customHeight="1" x14ac:dyDescent="0.2"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  <c r="S82" s="278"/>
    </row>
    <row r="83" spans="2:19" ht="15.75" thickBot="1" x14ac:dyDescent="0.25"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  <c r="S83" s="278"/>
    </row>
    <row r="84" spans="2:19" ht="16.5" thickBot="1" x14ac:dyDescent="0.3">
      <c r="B84" s="304" t="s">
        <v>773</v>
      </c>
      <c r="C84" s="343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59"/>
    </row>
    <row r="85" spans="2:19" ht="15.75" x14ac:dyDescent="0.25">
      <c r="B85" s="281"/>
      <c r="C85" s="282" t="s">
        <v>704</v>
      </c>
      <c r="D85" s="282"/>
      <c r="E85" s="282"/>
      <c r="F85" s="282"/>
      <c r="G85" s="278"/>
      <c r="H85" s="278"/>
      <c r="I85" s="278"/>
      <c r="J85" s="278"/>
      <c r="K85" s="278"/>
      <c r="L85" s="278"/>
      <c r="M85" s="278"/>
      <c r="N85" s="515"/>
    </row>
    <row r="86" spans="2:19" ht="15.75" x14ac:dyDescent="0.25">
      <c r="B86" s="281"/>
      <c r="C86" s="278" t="s">
        <v>703</v>
      </c>
      <c r="D86" s="278"/>
      <c r="E86" s="278"/>
      <c r="F86" s="278"/>
      <c r="G86" s="278"/>
      <c r="H86" s="278" t="s">
        <v>87</v>
      </c>
      <c r="I86" s="278"/>
      <c r="J86" s="278"/>
      <c r="K86" s="278"/>
      <c r="L86" s="278"/>
      <c r="M86" s="278"/>
      <c r="N86" s="515"/>
    </row>
    <row r="87" spans="2:19" ht="15.75" x14ac:dyDescent="0.25">
      <c r="B87" s="281"/>
      <c r="C87" s="278" t="s">
        <v>707</v>
      </c>
      <c r="D87" s="278"/>
      <c r="E87" s="278"/>
      <c r="F87" s="278"/>
      <c r="G87" s="278"/>
      <c r="H87" s="280" t="s">
        <v>706</v>
      </c>
      <c r="I87" s="280"/>
      <c r="J87" s="278"/>
      <c r="K87" s="278"/>
      <c r="L87" s="278"/>
      <c r="M87" s="278"/>
      <c r="N87" s="515"/>
    </row>
    <row r="88" spans="2:19" ht="15.75" x14ac:dyDescent="0.25">
      <c r="B88" s="281"/>
      <c r="C88" s="278" t="s">
        <v>702</v>
      </c>
      <c r="D88" s="278"/>
      <c r="E88" s="278"/>
      <c r="F88" s="278"/>
      <c r="G88" s="278"/>
      <c r="H88" s="280" t="s">
        <v>701</v>
      </c>
      <c r="I88" s="280"/>
      <c r="J88" s="278"/>
      <c r="K88" s="278"/>
      <c r="L88" s="278"/>
      <c r="M88" s="278"/>
      <c r="N88" s="515"/>
    </row>
    <row r="89" spans="2:19" ht="15.75" x14ac:dyDescent="0.25">
      <c r="B89" s="281"/>
      <c r="C89" s="278" t="s">
        <v>700</v>
      </c>
      <c r="D89" s="278"/>
      <c r="E89" s="278"/>
      <c r="F89" s="278"/>
      <c r="G89" s="278"/>
      <c r="H89" s="280" t="s">
        <v>699</v>
      </c>
      <c r="I89" s="280"/>
      <c r="J89" s="278"/>
      <c r="K89" s="278"/>
      <c r="L89" s="278"/>
      <c r="M89" s="278"/>
      <c r="N89" s="515"/>
    </row>
    <row r="90" spans="2:19" ht="15.75" x14ac:dyDescent="0.25">
      <c r="B90" s="281"/>
      <c r="C90" s="278" t="s">
        <v>698</v>
      </c>
      <c r="D90" s="278"/>
      <c r="E90" s="278"/>
      <c r="F90" s="278"/>
      <c r="G90" s="278"/>
      <c r="H90" s="280" t="s">
        <v>697</v>
      </c>
      <c r="I90" s="280"/>
      <c r="J90" s="278"/>
      <c r="K90" s="278"/>
      <c r="L90" s="278"/>
      <c r="M90" s="278"/>
      <c r="N90" s="515"/>
    </row>
    <row r="91" spans="2:19" ht="15.75" x14ac:dyDescent="0.25">
      <c r="B91" s="281"/>
      <c r="C91" s="278" t="s">
        <v>696</v>
      </c>
      <c r="D91" s="278"/>
      <c r="E91" s="278"/>
      <c r="F91" s="278"/>
      <c r="G91" s="278"/>
      <c r="H91" s="280" t="s">
        <v>695</v>
      </c>
      <c r="I91" s="280"/>
      <c r="J91" s="278"/>
      <c r="K91" s="278"/>
      <c r="L91" s="278"/>
      <c r="M91" s="278"/>
      <c r="N91" s="515"/>
    </row>
    <row r="92" spans="2:19" ht="15.75" x14ac:dyDescent="0.25">
      <c r="B92" s="281"/>
      <c r="C92" s="278" t="s">
        <v>694</v>
      </c>
      <c r="D92" s="278"/>
      <c r="E92" s="278"/>
      <c r="F92" s="278"/>
      <c r="G92" s="278"/>
      <c r="H92" s="280" t="s">
        <v>693</v>
      </c>
      <c r="I92" s="280"/>
      <c r="J92" s="278"/>
      <c r="K92" s="278"/>
      <c r="L92" s="278"/>
      <c r="M92" s="278"/>
      <c r="N92" s="515"/>
    </row>
    <row r="93" spans="2:19" ht="15.75" x14ac:dyDescent="0.25">
      <c r="B93" s="281"/>
      <c r="C93" s="278"/>
      <c r="D93" s="278"/>
      <c r="E93" s="278"/>
      <c r="F93" s="278"/>
      <c r="G93" s="278"/>
      <c r="H93" s="280"/>
      <c r="I93" s="280"/>
      <c r="J93" s="278"/>
      <c r="K93" s="278"/>
      <c r="L93" s="278"/>
      <c r="M93" s="278"/>
      <c r="N93" s="515"/>
    </row>
    <row r="94" spans="2:19" ht="15.75" x14ac:dyDescent="0.25">
      <c r="B94" s="281"/>
      <c r="C94" s="278" t="s">
        <v>772</v>
      </c>
      <c r="D94" s="278"/>
      <c r="E94" s="278"/>
      <c r="F94" s="278"/>
      <c r="G94" s="278"/>
      <c r="H94" s="280"/>
      <c r="I94" s="280"/>
      <c r="J94" s="278"/>
      <c r="K94" s="278"/>
      <c r="L94" s="278"/>
      <c r="M94" s="278"/>
      <c r="N94" s="515"/>
    </row>
    <row r="95" spans="2:19" ht="15.75" x14ac:dyDescent="0.25">
      <c r="B95" s="281"/>
      <c r="C95" s="278"/>
      <c r="D95" s="278"/>
      <c r="E95" s="278"/>
      <c r="F95" s="278"/>
      <c r="G95" s="278"/>
      <c r="H95" s="280"/>
      <c r="I95" s="280"/>
      <c r="J95" s="278"/>
      <c r="K95" s="278"/>
      <c r="L95" s="278"/>
      <c r="M95" s="278"/>
      <c r="N95" s="515"/>
    </row>
    <row r="96" spans="2:19" ht="15.75" x14ac:dyDescent="0.25">
      <c r="B96" s="281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515"/>
    </row>
    <row r="97" spans="2:15" ht="15.75" x14ac:dyDescent="0.25">
      <c r="B97" s="281"/>
      <c r="C97" s="293"/>
      <c r="D97" s="293"/>
      <c r="E97" s="293"/>
      <c r="F97" s="293"/>
      <c r="G97" s="278"/>
      <c r="H97" s="278"/>
      <c r="I97" s="278"/>
      <c r="J97" s="278"/>
      <c r="K97" s="278"/>
      <c r="L97" s="278"/>
      <c r="M97" s="278"/>
      <c r="N97" s="515"/>
    </row>
    <row r="98" spans="2:15" ht="15.75" x14ac:dyDescent="0.25">
      <c r="B98" s="281"/>
      <c r="C98" s="293"/>
      <c r="D98" s="293"/>
      <c r="E98" s="293"/>
      <c r="F98" s="293"/>
      <c r="G98" s="278"/>
      <c r="H98" s="278"/>
      <c r="I98" s="278"/>
      <c r="J98" s="278"/>
      <c r="K98" s="278"/>
      <c r="L98" s="278"/>
      <c r="M98" s="278"/>
      <c r="N98" s="515"/>
    </row>
    <row r="99" spans="2:15" ht="15.75" x14ac:dyDescent="0.25">
      <c r="B99" s="281"/>
      <c r="C99" s="293"/>
      <c r="D99" s="293"/>
      <c r="E99" s="293"/>
      <c r="F99" s="293"/>
      <c r="G99" s="278"/>
      <c r="H99" s="278"/>
      <c r="I99" s="278"/>
      <c r="J99" s="278"/>
      <c r="K99" s="278"/>
      <c r="L99" s="278"/>
      <c r="M99" s="278"/>
      <c r="N99" s="515"/>
    </row>
    <row r="100" spans="2:15" ht="15.75" x14ac:dyDescent="0.25">
      <c r="B100" s="281"/>
      <c r="C100" s="293"/>
      <c r="D100" s="293"/>
      <c r="E100" s="293"/>
      <c r="F100" s="293"/>
      <c r="G100" s="278"/>
      <c r="H100" s="278"/>
      <c r="I100" s="278"/>
      <c r="J100" s="278"/>
      <c r="K100" s="278"/>
      <c r="N100" s="515"/>
    </row>
    <row r="101" spans="2:15" ht="15.75" x14ac:dyDescent="0.25">
      <c r="B101" s="281"/>
      <c r="C101" s="293"/>
      <c r="D101" s="293"/>
      <c r="E101" s="293"/>
      <c r="F101" s="293"/>
      <c r="G101" s="278"/>
      <c r="H101" s="278"/>
      <c r="I101" s="278"/>
      <c r="J101" s="278"/>
      <c r="K101" s="278"/>
      <c r="N101" s="515"/>
    </row>
    <row r="102" spans="2:15" ht="15.75" x14ac:dyDescent="0.25">
      <c r="B102" s="281"/>
      <c r="C102" s="293"/>
      <c r="D102" s="293"/>
      <c r="E102" s="293"/>
      <c r="F102" s="293"/>
      <c r="G102" s="278"/>
      <c r="H102" s="278"/>
      <c r="I102" s="278"/>
      <c r="J102" s="278"/>
      <c r="K102" s="278"/>
      <c r="N102" s="515"/>
      <c r="O102" s="301"/>
    </row>
    <row r="103" spans="2:15" ht="15.75" x14ac:dyDescent="0.25">
      <c r="B103" s="281"/>
      <c r="C103" s="293"/>
      <c r="D103" s="293"/>
      <c r="E103" s="293"/>
      <c r="F103" s="293"/>
      <c r="G103" s="278"/>
      <c r="H103" s="278"/>
      <c r="I103" s="278"/>
      <c r="J103" s="278"/>
      <c r="K103" s="278"/>
      <c r="N103" s="515"/>
      <c r="O103" s="301"/>
    </row>
    <row r="104" spans="2:15" ht="15.75" x14ac:dyDescent="0.25">
      <c r="B104" s="281"/>
      <c r="C104" s="293"/>
      <c r="D104" s="293"/>
      <c r="E104" s="293"/>
      <c r="F104" s="293"/>
      <c r="G104" s="278"/>
      <c r="H104" s="278"/>
      <c r="I104" s="278"/>
      <c r="J104" s="278"/>
      <c r="K104" s="278"/>
      <c r="N104" s="515"/>
      <c r="O104" s="301"/>
    </row>
    <row r="105" spans="2:15" ht="15.75" x14ac:dyDescent="0.25">
      <c r="B105" s="281"/>
      <c r="C105" s="293"/>
      <c r="D105" s="293"/>
      <c r="E105" s="293"/>
      <c r="F105" s="293"/>
      <c r="G105" s="278"/>
      <c r="H105" s="278"/>
      <c r="I105" s="278"/>
      <c r="J105" s="278"/>
      <c r="K105" s="278"/>
      <c r="N105" s="515"/>
      <c r="O105" s="301"/>
    </row>
    <row r="106" spans="2:15" ht="15.75" x14ac:dyDescent="0.25">
      <c r="B106" s="281"/>
      <c r="C106" s="293"/>
      <c r="D106" s="293"/>
      <c r="E106" s="293"/>
      <c r="F106" s="293"/>
      <c r="G106" s="278"/>
      <c r="H106" s="278"/>
      <c r="I106" s="278"/>
      <c r="J106" s="278"/>
      <c r="K106" s="278"/>
      <c r="N106" s="515"/>
      <c r="O106" s="301"/>
    </row>
    <row r="107" spans="2:15" ht="15.75" x14ac:dyDescent="0.25">
      <c r="B107" s="281"/>
      <c r="C107" s="293"/>
      <c r="D107" s="293"/>
      <c r="E107" s="293"/>
      <c r="F107" s="293"/>
      <c r="G107" s="278"/>
      <c r="H107" s="278"/>
      <c r="I107" s="278"/>
      <c r="J107" s="278"/>
      <c r="K107" s="278"/>
      <c r="N107" s="515"/>
      <c r="O107" s="301"/>
    </row>
    <row r="108" spans="2:15" ht="15.75" x14ac:dyDescent="0.25">
      <c r="B108" s="281"/>
      <c r="C108" s="293"/>
      <c r="D108" s="293"/>
      <c r="E108" s="293"/>
      <c r="F108" s="293"/>
      <c r="G108" s="278"/>
      <c r="H108" s="278"/>
      <c r="I108" s="278"/>
      <c r="J108" s="278"/>
      <c r="K108" s="278"/>
      <c r="L108" s="278"/>
      <c r="M108" s="278"/>
      <c r="N108" s="515"/>
    </row>
    <row r="109" spans="2:15" ht="15.75" x14ac:dyDescent="0.25">
      <c r="B109" s="281"/>
      <c r="C109" s="293"/>
      <c r="D109" s="293"/>
      <c r="E109" s="293"/>
      <c r="F109" s="293"/>
      <c r="G109" s="278"/>
      <c r="H109" s="278"/>
      <c r="I109" s="278"/>
      <c r="J109" s="278"/>
      <c r="K109" s="278"/>
      <c r="L109" s="278"/>
      <c r="M109" s="278"/>
      <c r="N109" s="515"/>
    </row>
    <row r="110" spans="2:15" ht="15.75" x14ac:dyDescent="0.25">
      <c r="B110" s="281"/>
      <c r="C110" s="293"/>
      <c r="D110" s="293"/>
      <c r="E110" s="293"/>
      <c r="F110" s="293"/>
      <c r="G110" s="278"/>
      <c r="H110" s="278"/>
      <c r="I110" s="278"/>
      <c r="J110" s="278"/>
      <c r="K110" s="278"/>
      <c r="L110" s="278"/>
      <c r="M110" s="278"/>
      <c r="N110" s="515"/>
    </row>
    <row r="111" spans="2:15" ht="15.75" x14ac:dyDescent="0.25">
      <c r="B111" s="281"/>
      <c r="C111" s="293"/>
      <c r="D111" s="293"/>
      <c r="E111" s="293"/>
      <c r="F111" s="293"/>
      <c r="G111" s="278"/>
      <c r="H111" s="278"/>
      <c r="I111" s="278"/>
      <c r="J111" s="278"/>
      <c r="K111" s="278"/>
      <c r="L111" s="278"/>
      <c r="M111" s="278"/>
      <c r="N111" s="515"/>
    </row>
    <row r="112" spans="2:15" ht="15.75" x14ac:dyDescent="0.25">
      <c r="B112" s="281"/>
      <c r="C112" s="293"/>
      <c r="D112" s="293"/>
      <c r="E112" s="293"/>
      <c r="F112" s="293"/>
      <c r="G112" s="278"/>
      <c r="H112" s="278"/>
      <c r="I112" s="278"/>
      <c r="J112" s="278"/>
      <c r="K112" s="278"/>
      <c r="L112" s="278"/>
      <c r="M112" s="278"/>
      <c r="N112" s="515"/>
    </row>
    <row r="113" spans="2:20" ht="15.75" x14ac:dyDescent="0.25">
      <c r="B113" s="281"/>
      <c r="C113" s="293"/>
      <c r="D113" s="293"/>
      <c r="E113" s="293"/>
      <c r="F113" s="293"/>
      <c r="G113" s="278"/>
      <c r="H113" s="278"/>
      <c r="I113" s="278"/>
      <c r="J113" s="278"/>
      <c r="K113" s="278"/>
      <c r="L113" s="278"/>
      <c r="M113" s="278"/>
      <c r="N113" s="515"/>
    </row>
    <row r="114" spans="2:20" ht="15.75" x14ac:dyDescent="0.25">
      <c r="B114" s="281"/>
      <c r="C114" s="293"/>
      <c r="D114" s="293"/>
      <c r="E114" s="293"/>
      <c r="F114" s="293"/>
      <c r="G114" s="278"/>
      <c r="H114" s="278"/>
      <c r="I114" s="278"/>
      <c r="J114" s="278"/>
      <c r="K114" s="278"/>
      <c r="L114" s="278"/>
      <c r="M114" s="278"/>
      <c r="N114" s="515"/>
    </row>
    <row r="115" spans="2:20" ht="15.75" x14ac:dyDescent="0.25">
      <c r="B115" s="281"/>
      <c r="C115" s="293"/>
      <c r="D115" s="293"/>
      <c r="E115" s="293"/>
      <c r="F115" s="293"/>
      <c r="G115" s="278"/>
      <c r="H115" s="278"/>
      <c r="I115" s="278"/>
      <c r="J115" s="278"/>
      <c r="K115" s="278"/>
      <c r="L115" s="278"/>
      <c r="M115" s="278"/>
      <c r="N115" s="515"/>
    </row>
    <row r="116" spans="2:20" ht="18" customHeight="1" x14ac:dyDescent="0.2">
      <c r="B116" s="1984" t="s">
        <v>116</v>
      </c>
      <c r="C116" s="925" t="s">
        <v>117</v>
      </c>
      <c r="D116" s="925"/>
      <c r="E116" s="925"/>
      <c r="F116" s="925"/>
      <c r="G116" s="1985"/>
      <c r="H116" s="1988" t="s">
        <v>118</v>
      </c>
      <c r="I116" s="1989"/>
      <c r="J116" s="926" t="s">
        <v>765</v>
      </c>
      <c r="K116" s="926"/>
      <c r="L116" s="1990" t="s">
        <v>737</v>
      </c>
      <c r="M116" s="1948" t="s">
        <v>129</v>
      </c>
      <c r="N116" s="1949" t="s">
        <v>667</v>
      </c>
    </row>
    <row r="117" spans="2:20" ht="15.75" customHeight="1" x14ac:dyDescent="0.2">
      <c r="B117" s="1984"/>
      <c r="C117" s="2003" t="s">
        <v>769</v>
      </c>
      <c r="D117" s="2003" t="s">
        <v>76</v>
      </c>
      <c r="E117" s="2003" t="s">
        <v>735</v>
      </c>
      <c r="F117" s="2003" t="s">
        <v>119</v>
      </c>
      <c r="G117" s="1986"/>
      <c r="H117" s="2004" t="s">
        <v>1003</v>
      </c>
      <c r="I117" s="2006" t="s">
        <v>151</v>
      </c>
      <c r="J117" s="1950" t="s">
        <v>764</v>
      </c>
      <c r="K117" s="1951" t="s">
        <v>124</v>
      </c>
      <c r="L117" s="1990"/>
      <c r="M117" s="1948"/>
      <c r="N117" s="1949"/>
    </row>
    <row r="118" spans="2:20" ht="18" customHeight="1" x14ac:dyDescent="0.2">
      <c r="B118" s="1984"/>
      <c r="C118" s="2003"/>
      <c r="D118" s="2003"/>
      <c r="E118" s="2003"/>
      <c r="F118" s="2003"/>
      <c r="G118" s="1986"/>
      <c r="H118" s="2005"/>
      <c r="I118" s="2007"/>
      <c r="J118" s="1950"/>
      <c r="K118" s="1951"/>
      <c r="L118" s="1990"/>
      <c r="M118" s="1948"/>
      <c r="N118" s="1949"/>
      <c r="O118" s="278"/>
    </row>
    <row r="119" spans="2:20" ht="30" customHeight="1" x14ac:dyDescent="0.2">
      <c r="B119" s="1991" t="s">
        <v>1932</v>
      </c>
      <c r="C119" s="1994" t="s">
        <v>92</v>
      </c>
      <c r="D119" s="1994" t="s">
        <v>87</v>
      </c>
      <c r="E119" s="1994" t="s">
        <v>732</v>
      </c>
      <c r="F119" s="1994" t="s">
        <v>731</v>
      </c>
      <c r="G119" s="1986"/>
      <c r="H119" s="1097" t="s">
        <v>2137</v>
      </c>
      <c r="I119" s="1996" t="s">
        <v>730</v>
      </c>
      <c r="J119" s="930" t="s">
        <v>81</v>
      </c>
      <c r="K119" s="931" t="s">
        <v>767</v>
      </c>
      <c r="L119" s="1999" t="s">
        <v>771</v>
      </c>
      <c r="M119" s="928">
        <v>737</v>
      </c>
      <c r="N119" s="1946"/>
      <c r="O119" s="278"/>
    </row>
    <row r="120" spans="2:20" ht="15.75" x14ac:dyDescent="0.25">
      <c r="B120" s="1992"/>
      <c r="C120" s="1994"/>
      <c r="D120" s="1994"/>
      <c r="E120" s="1994"/>
      <c r="F120" s="1994"/>
      <c r="G120" s="1986"/>
      <c r="H120" s="927" t="s">
        <v>284</v>
      </c>
      <c r="I120" s="1997"/>
      <c r="J120" s="930" t="s">
        <v>238</v>
      </c>
      <c r="K120" s="931" t="s">
        <v>91</v>
      </c>
      <c r="L120" s="2000"/>
      <c r="M120" s="928">
        <v>738</v>
      </c>
      <c r="N120" s="1946"/>
      <c r="O120" s="336"/>
    </row>
    <row r="121" spans="2:20" ht="30" x14ac:dyDescent="0.25">
      <c r="B121" s="1992"/>
      <c r="C121" s="1994"/>
      <c r="D121" s="1994"/>
      <c r="E121" s="1994"/>
      <c r="F121" s="928" t="s">
        <v>1036</v>
      </c>
      <c r="G121" s="1986"/>
      <c r="H121" s="1097" t="s">
        <v>2137</v>
      </c>
      <c r="I121" s="1997"/>
      <c r="J121" s="930" t="s">
        <v>81</v>
      </c>
      <c r="K121" s="931" t="s">
        <v>767</v>
      </c>
      <c r="L121" s="2000"/>
      <c r="M121" s="928">
        <v>739</v>
      </c>
      <c r="N121" s="1946"/>
      <c r="O121" s="336"/>
    </row>
    <row r="122" spans="2:20" ht="15.75" x14ac:dyDescent="0.25">
      <c r="B122" s="1992"/>
      <c r="C122" s="1994"/>
      <c r="D122" s="1994"/>
      <c r="E122" s="1994"/>
      <c r="F122" s="928" t="s">
        <v>1043</v>
      </c>
      <c r="G122" s="1986"/>
      <c r="H122" s="1097" t="s">
        <v>2137</v>
      </c>
      <c r="I122" s="1997"/>
      <c r="J122" s="930" t="s">
        <v>238</v>
      </c>
      <c r="K122" s="931" t="s">
        <v>91</v>
      </c>
      <c r="L122" s="2000"/>
      <c r="M122" s="928">
        <v>740</v>
      </c>
      <c r="N122" s="1946"/>
      <c r="O122" s="336"/>
    </row>
    <row r="123" spans="2:20" ht="30" x14ac:dyDescent="0.25">
      <c r="B123" s="1992"/>
      <c r="C123" s="1994" t="s">
        <v>126</v>
      </c>
      <c r="D123" s="1994"/>
      <c r="E123" s="1994" t="s">
        <v>732</v>
      </c>
      <c r="F123" s="1994" t="s">
        <v>731</v>
      </c>
      <c r="G123" s="1986"/>
      <c r="H123" s="1097" t="s">
        <v>2137</v>
      </c>
      <c r="I123" s="1997"/>
      <c r="J123" s="930" t="s">
        <v>81</v>
      </c>
      <c r="K123" s="931" t="s">
        <v>767</v>
      </c>
      <c r="L123" s="2000"/>
      <c r="M123" s="928">
        <v>741</v>
      </c>
      <c r="N123" s="1946"/>
      <c r="O123" s="518"/>
    </row>
    <row r="124" spans="2:20" ht="15.75" x14ac:dyDescent="0.25">
      <c r="B124" s="1992"/>
      <c r="C124" s="1994"/>
      <c r="D124" s="1994"/>
      <c r="E124" s="1994"/>
      <c r="F124" s="1994"/>
      <c r="G124" s="1986"/>
      <c r="H124" s="927" t="s">
        <v>284</v>
      </c>
      <c r="I124" s="1998"/>
      <c r="J124" s="930" t="s">
        <v>241</v>
      </c>
      <c r="K124" s="931" t="s">
        <v>91</v>
      </c>
      <c r="L124" s="2000"/>
      <c r="M124" s="928">
        <v>742</v>
      </c>
      <c r="N124" s="1946"/>
      <c r="O124" s="518"/>
    </row>
    <row r="125" spans="2:20" ht="45" x14ac:dyDescent="0.25">
      <c r="B125" s="1992"/>
      <c r="C125" s="1994"/>
      <c r="D125" s="1994"/>
      <c r="E125" s="1994"/>
      <c r="F125" s="1994"/>
      <c r="G125" s="1986"/>
      <c r="H125" s="927" t="s">
        <v>284</v>
      </c>
      <c r="I125" s="927" t="s">
        <v>1142</v>
      </c>
      <c r="J125" s="930" t="s">
        <v>81</v>
      </c>
      <c r="K125" s="931" t="s">
        <v>767</v>
      </c>
      <c r="L125" s="2000"/>
      <c r="M125" s="928">
        <v>743</v>
      </c>
      <c r="N125" s="1946"/>
      <c r="O125" s="518"/>
    </row>
    <row r="126" spans="2:20" ht="15.75" x14ac:dyDescent="0.25">
      <c r="B126" s="1992"/>
      <c r="C126" s="1994" t="s">
        <v>225</v>
      </c>
      <c r="D126" s="1994"/>
      <c r="E126" s="1994" t="s">
        <v>717</v>
      </c>
      <c r="F126" s="1994" t="s">
        <v>731</v>
      </c>
      <c r="G126" s="1986"/>
      <c r="H126" s="1097" t="s">
        <v>2137</v>
      </c>
      <c r="I126" s="1996" t="s">
        <v>730</v>
      </c>
      <c r="J126" s="930" t="s">
        <v>1760</v>
      </c>
      <c r="K126" s="931" t="s">
        <v>91</v>
      </c>
      <c r="L126" s="2000"/>
      <c r="M126" s="928">
        <v>744</v>
      </c>
      <c r="N126" s="1946"/>
      <c r="O126" s="518"/>
    </row>
    <row r="127" spans="2:20" ht="16.5" thickBot="1" x14ac:dyDescent="0.3">
      <c r="B127" s="1993"/>
      <c r="C127" s="1995"/>
      <c r="D127" s="1995"/>
      <c r="E127" s="1995"/>
      <c r="F127" s="1995"/>
      <c r="G127" s="1987"/>
      <c r="H127" s="932" t="s">
        <v>284</v>
      </c>
      <c r="I127" s="2002"/>
      <c r="J127" s="960" t="s">
        <v>240</v>
      </c>
      <c r="K127" s="982" t="s">
        <v>91</v>
      </c>
      <c r="L127" s="2001"/>
      <c r="M127" s="928">
        <v>745</v>
      </c>
      <c r="N127" s="1947"/>
      <c r="O127" s="518"/>
    </row>
    <row r="128" spans="2:20" ht="15.75" x14ac:dyDescent="0.25">
      <c r="B128" s="353"/>
      <c r="C128" s="287"/>
      <c r="D128" s="287"/>
      <c r="E128" s="287"/>
      <c r="F128" s="287"/>
      <c r="G128" s="287"/>
      <c r="H128" s="357"/>
      <c r="I128" s="348"/>
      <c r="J128" s="287"/>
      <c r="K128" s="516"/>
      <c r="L128" s="516"/>
      <c r="M128" s="516"/>
      <c r="N128" s="516"/>
      <c r="O128" s="516"/>
      <c r="P128" s="516"/>
      <c r="Q128" s="285"/>
      <c r="R128" s="285"/>
      <c r="S128" s="351"/>
      <c r="T128" s="518"/>
    </row>
    <row r="129" spans="2:20" ht="16.5" thickBot="1" x14ac:dyDescent="0.3">
      <c r="B129" s="353"/>
      <c r="C129" s="287"/>
      <c r="D129" s="287"/>
      <c r="E129" s="287"/>
      <c r="F129" s="287"/>
      <c r="G129" s="287"/>
      <c r="H129" s="357"/>
      <c r="I129" s="348"/>
      <c r="J129" s="287"/>
      <c r="K129" s="516"/>
      <c r="L129" s="516"/>
      <c r="M129" s="516"/>
      <c r="N129" s="516"/>
      <c r="O129" s="516"/>
      <c r="P129" s="516"/>
      <c r="Q129" s="285"/>
      <c r="R129" s="285"/>
      <c r="S129" s="351"/>
      <c r="T129" s="518"/>
    </row>
    <row r="130" spans="2:20" ht="16.5" thickBot="1" x14ac:dyDescent="0.3">
      <c r="B130" s="304" t="s">
        <v>1037</v>
      </c>
      <c r="C130" s="343"/>
      <c r="D130" s="343"/>
      <c r="E130" s="343"/>
      <c r="F130" s="343"/>
      <c r="G130" s="343"/>
      <c r="H130" s="343"/>
      <c r="I130" s="343"/>
      <c r="J130" s="343"/>
      <c r="K130" s="359"/>
      <c r="L130" s="64"/>
      <c r="M130" s="516"/>
      <c r="N130" s="516"/>
      <c r="O130" s="285"/>
      <c r="P130" s="285"/>
      <c r="Q130" s="351"/>
      <c r="R130" s="518"/>
    </row>
    <row r="131" spans="2:20" ht="15.75" x14ac:dyDescent="0.25">
      <c r="B131" s="281"/>
      <c r="C131" s="282" t="s">
        <v>704</v>
      </c>
      <c r="D131" s="282"/>
      <c r="E131" s="282"/>
      <c r="F131" s="278"/>
      <c r="G131" s="278"/>
      <c r="H131" s="278"/>
      <c r="I131" s="278"/>
      <c r="J131" s="278"/>
      <c r="K131" s="515"/>
      <c r="L131" s="64"/>
      <c r="M131" s="516"/>
      <c r="N131" s="516"/>
      <c r="O131" s="285"/>
      <c r="P131" s="285"/>
      <c r="Q131" s="351"/>
      <c r="R131" s="518"/>
    </row>
    <row r="132" spans="2:20" ht="15.75" x14ac:dyDescent="0.25">
      <c r="B132" s="281"/>
      <c r="C132" s="278" t="s">
        <v>703</v>
      </c>
      <c r="D132" s="278"/>
      <c r="E132" s="278"/>
      <c r="F132" s="278"/>
      <c r="G132" s="278" t="s">
        <v>87</v>
      </c>
      <c r="H132" s="278"/>
      <c r="I132" s="278"/>
      <c r="J132" s="278"/>
      <c r="K132" s="515"/>
      <c r="L132" s="64"/>
      <c r="M132" s="516"/>
      <c r="N132" s="516"/>
      <c r="O132" s="285"/>
      <c r="P132" s="285"/>
      <c r="Q132" s="351"/>
      <c r="R132" s="518"/>
    </row>
    <row r="133" spans="2:20" ht="15.75" x14ac:dyDescent="0.25">
      <c r="B133" s="281"/>
      <c r="C133" s="278" t="s">
        <v>707</v>
      </c>
      <c r="D133" s="278"/>
      <c r="E133" s="278"/>
      <c r="F133" s="278"/>
      <c r="G133" s="280" t="s">
        <v>706</v>
      </c>
      <c r="H133" s="278"/>
      <c r="I133" s="278"/>
      <c r="J133" s="278"/>
      <c r="K133" s="515"/>
      <c r="L133" s="64"/>
      <c r="M133" s="516"/>
      <c r="N133" s="516"/>
      <c r="O133" s="285"/>
      <c r="P133" s="285"/>
      <c r="Q133" s="351"/>
      <c r="R133" s="518"/>
    </row>
    <row r="134" spans="2:20" ht="15.75" x14ac:dyDescent="0.25">
      <c r="B134" s="281"/>
      <c r="C134" s="278" t="s">
        <v>702</v>
      </c>
      <c r="D134" s="278"/>
      <c r="E134" s="278"/>
      <c r="F134" s="278"/>
      <c r="G134" s="280" t="s">
        <v>701</v>
      </c>
      <c r="H134" s="278"/>
      <c r="I134" s="278"/>
      <c r="J134" s="278"/>
      <c r="K134" s="515"/>
      <c r="L134" s="64"/>
      <c r="M134" s="516"/>
      <c r="N134" s="516"/>
      <c r="O134" s="285"/>
      <c r="P134" s="285"/>
      <c r="Q134" s="351"/>
      <c r="R134" s="518"/>
    </row>
    <row r="135" spans="2:20" ht="15.75" x14ac:dyDescent="0.25">
      <c r="B135" s="281"/>
      <c r="C135" s="278" t="s">
        <v>700</v>
      </c>
      <c r="D135" s="278"/>
      <c r="E135" s="278"/>
      <c r="F135" s="278"/>
      <c r="G135" s="280" t="s">
        <v>699</v>
      </c>
      <c r="H135" s="278"/>
      <c r="I135" s="278"/>
      <c r="J135" s="278"/>
      <c r="K135" s="515"/>
      <c r="L135" s="64"/>
      <c r="M135" s="516"/>
      <c r="N135" s="516"/>
      <c r="O135" s="285"/>
      <c r="P135" s="285"/>
      <c r="Q135" s="351"/>
      <c r="R135" s="518"/>
    </row>
    <row r="136" spans="2:20" ht="15.75" x14ac:dyDescent="0.25">
      <c r="B136" s="281"/>
      <c r="C136" s="278" t="s">
        <v>698</v>
      </c>
      <c r="D136" s="278"/>
      <c r="E136" s="278"/>
      <c r="F136" s="278"/>
      <c r="G136" s="280" t="s">
        <v>697</v>
      </c>
      <c r="H136" s="278"/>
      <c r="I136" s="278"/>
      <c r="J136" s="278"/>
      <c r="K136" s="515"/>
      <c r="L136" s="64"/>
      <c r="M136" s="516"/>
      <c r="N136" s="516"/>
      <c r="O136" s="285"/>
      <c r="P136" s="285"/>
      <c r="Q136" s="351"/>
      <c r="R136" s="518"/>
    </row>
    <row r="137" spans="2:20" ht="15.75" x14ac:dyDescent="0.25">
      <c r="B137" s="281"/>
      <c r="C137" s="278" t="s">
        <v>696</v>
      </c>
      <c r="D137" s="278"/>
      <c r="E137" s="278"/>
      <c r="F137" s="278"/>
      <c r="G137" s="280" t="s">
        <v>695</v>
      </c>
      <c r="H137" s="278"/>
      <c r="I137" s="278"/>
      <c r="J137" s="278"/>
      <c r="K137" s="515"/>
      <c r="L137" s="64"/>
      <c r="M137" s="516"/>
      <c r="N137" s="516"/>
      <c r="O137" s="285"/>
      <c r="P137" s="285"/>
      <c r="Q137" s="351"/>
      <c r="R137" s="518"/>
    </row>
    <row r="138" spans="2:20" ht="15.75" x14ac:dyDescent="0.25">
      <c r="B138" s="281"/>
      <c r="C138" s="278" t="s">
        <v>694</v>
      </c>
      <c r="D138" s="278"/>
      <c r="E138" s="278"/>
      <c r="F138" s="278"/>
      <c r="G138" s="280" t="s">
        <v>693</v>
      </c>
      <c r="H138" s="278"/>
      <c r="I138" s="278"/>
      <c r="J138" s="278"/>
      <c r="K138" s="515"/>
      <c r="L138" s="64"/>
      <c r="M138" s="516"/>
      <c r="N138" s="516"/>
      <c r="O138" s="285"/>
      <c r="P138" s="285"/>
      <c r="Q138" s="351"/>
      <c r="R138" s="518"/>
    </row>
    <row r="139" spans="2:20" ht="15.75" x14ac:dyDescent="0.25">
      <c r="B139" s="281"/>
      <c r="C139" s="278"/>
      <c r="D139" s="278"/>
      <c r="E139" s="278"/>
      <c r="F139" s="278"/>
      <c r="G139" s="280"/>
      <c r="H139" s="278"/>
      <c r="I139" s="278"/>
      <c r="J139" s="278"/>
      <c r="K139" s="515"/>
      <c r="L139" s="64"/>
      <c r="M139" s="516"/>
      <c r="N139" s="516"/>
      <c r="O139" s="285"/>
      <c r="P139" s="285"/>
      <c r="Q139" s="351"/>
      <c r="R139" s="518"/>
    </row>
    <row r="140" spans="2:20" ht="15.75" x14ac:dyDescent="0.25">
      <c r="B140" s="281"/>
      <c r="C140" s="278" t="s">
        <v>1038</v>
      </c>
      <c r="D140" s="278"/>
      <c r="E140" s="278"/>
      <c r="F140" s="278"/>
      <c r="G140" s="280"/>
      <c r="H140" s="278"/>
      <c r="I140" s="278"/>
      <c r="J140" s="278"/>
      <c r="K140" s="515"/>
      <c r="L140" s="64"/>
      <c r="M140" s="516"/>
      <c r="N140" s="516"/>
      <c r="O140" s="285"/>
      <c r="P140" s="285"/>
      <c r="Q140" s="351"/>
      <c r="R140" s="518"/>
    </row>
    <row r="141" spans="2:20" ht="15.75" x14ac:dyDescent="0.25">
      <c r="B141" s="281"/>
      <c r="C141" s="278"/>
      <c r="D141" s="278"/>
      <c r="E141" s="278"/>
      <c r="F141" s="278"/>
      <c r="G141" s="280"/>
      <c r="H141" s="278"/>
      <c r="I141" s="278"/>
      <c r="J141" s="278"/>
      <c r="K141" s="515"/>
      <c r="L141" s="64"/>
      <c r="M141" s="516"/>
      <c r="N141" s="516"/>
      <c r="O141" s="285"/>
      <c r="P141" s="285"/>
      <c r="Q141" s="351"/>
      <c r="R141" s="518"/>
    </row>
    <row r="142" spans="2:20" ht="15.75" x14ac:dyDescent="0.25">
      <c r="B142" s="281"/>
      <c r="C142" s="278"/>
      <c r="D142" s="278"/>
      <c r="E142" s="278"/>
      <c r="F142" s="278"/>
      <c r="G142" s="278"/>
      <c r="H142" s="278"/>
      <c r="I142" s="278"/>
      <c r="J142" s="278"/>
      <c r="K142" s="515"/>
      <c r="L142" s="64"/>
      <c r="M142" s="516"/>
      <c r="N142" s="516"/>
      <c r="O142" s="285"/>
      <c r="P142" s="285"/>
      <c r="Q142" s="351"/>
      <c r="R142" s="518"/>
    </row>
    <row r="143" spans="2:20" ht="15.75" x14ac:dyDescent="0.25">
      <c r="B143" s="281"/>
      <c r="C143" s="293"/>
      <c r="D143" s="293"/>
      <c r="E143" s="293"/>
      <c r="F143" s="278"/>
      <c r="G143" s="278"/>
      <c r="H143" s="278"/>
      <c r="I143" s="278"/>
      <c r="J143" s="278"/>
      <c r="K143" s="515"/>
      <c r="L143" s="64"/>
      <c r="M143" s="516"/>
      <c r="N143" s="516"/>
      <c r="O143" s="285"/>
      <c r="P143" s="285"/>
      <c r="Q143" s="351"/>
      <c r="R143" s="518"/>
    </row>
    <row r="144" spans="2:20" ht="15.75" x14ac:dyDescent="0.25">
      <c r="B144" s="281"/>
      <c r="C144" s="293"/>
      <c r="D144" s="293"/>
      <c r="E144" s="293"/>
      <c r="F144" s="278"/>
      <c r="G144" s="278"/>
      <c r="H144" s="278"/>
      <c r="I144" s="278"/>
      <c r="J144" s="278"/>
      <c r="K144" s="515"/>
      <c r="L144" s="64"/>
      <c r="M144" s="516"/>
      <c r="N144" s="516"/>
      <c r="O144" s="285"/>
      <c r="P144" s="285"/>
      <c r="Q144" s="351"/>
      <c r="R144" s="518"/>
    </row>
    <row r="145" spans="2:18" ht="15.75" x14ac:dyDescent="0.25">
      <c r="B145" s="281"/>
      <c r="C145" s="293"/>
      <c r="D145" s="293"/>
      <c r="E145" s="293"/>
      <c r="F145" s="278"/>
      <c r="G145" s="278"/>
      <c r="H145" s="278"/>
      <c r="I145" s="278"/>
      <c r="J145" s="278"/>
      <c r="K145" s="515"/>
      <c r="L145" s="64"/>
      <c r="M145" s="516"/>
      <c r="N145" s="516"/>
      <c r="O145" s="285"/>
      <c r="P145" s="285"/>
      <c r="Q145" s="351"/>
      <c r="R145" s="518"/>
    </row>
    <row r="146" spans="2:18" ht="15.75" x14ac:dyDescent="0.25">
      <c r="B146" s="281"/>
      <c r="C146" s="293"/>
      <c r="D146" s="293"/>
      <c r="E146" s="293"/>
      <c r="F146" s="278"/>
      <c r="G146" s="278"/>
      <c r="H146" s="278"/>
      <c r="K146" s="515"/>
      <c r="L146" s="64"/>
      <c r="M146" s="516"/>
      <c r="N146" s="516"/>
      <c r="O146" s="285"/>
      <c r="P146" s="285"/>
      <c r="Q146" s="351"/>
      <c r="R146" s="518"/>
    </row>
    <row r="147" spans="2:18" ht="15.75" x14ac:dyDescent="0.25">
      <c r="B147" s="281"/>
      <c r="C147" s="293"/>
      <c r="D147" s="293"/>
      <c r="E147" s="293"/>
      <c r="F147" s="278"/>
      <c r="G147" s="278"/>
      <c r="H147" s="278"/>
      <c r="K147" s="515"/>
      <c r="L147" s="64"/>
      <c r="M147" s="516"/>
      <c r="N147" s="516"/>
      <c r="O147" s="285"/>
      <c r="P147" s="285"/>
      <c r="Q147" s="351"/>
      <c r="R147" s="518"/>
    </row>
    <row r="148" spans="2:18" ht="15.75" x14ac:dyDescent="0.25">
      <c r="B148" s="281"/>
      <c r="C148" s="293"/>
      <c r="D148" s="293"/>
      <c r="E148" s="293"/>
      <c r="F148" s="278"/>
      <c r="G148" s="278"/>
      <c r="H148" s="278"/>
      <c r="K148" s="515"/>
      <c r="L148" s="64"/>
      <c r="M148" s="516"/>
      <c r="N148" s="516"/>
      <c r="O148" s="285"/>
      <c r="P148" s="285"/>
      <c r="Q148" s="351"/>
      <c r="R148" s="518"/>
    </row>
    <row r="149" spans="2:18" ht="15.75" x14ac:dyDescent="0.25">
      <c r="B149" s="281"/>
      <c r="C149" s="293"/>
      <c r="D149" s="293"/>
      <c r="E149" s="293"/>
      <c r="F149" s="278"/>
      <c r="G149" s="278"/>
      <c r="H149" s="278"/>
      <c r="K149" s="515"/>
      <c r="L149" s="64"/>
      <c r="M149" s="516"/>
      <c r="N149" s="516"/>
      <c r="O149" s="285"/>
      <c r="P149" s="285"/>
      <c r="Q149" s="351"/>
      <c r="R149" s="518"/>
    </row>
    <row r="150" spans="2:18" ht="15.75" x14ac:dyDescent="0.25">
      <c r="B150" s="281"/>
      <c r="C150" s="293"/>
      <c r="D150" s="293"/>
      <c r="E150" s="293"/>
      <c r="F150" s="278"/>
      <c r="G150" s="278"/>
      <c r="H150" s="278"/>
      <c r="K150" s="515"/>
      <c r="L150" s="64"/>
      <c r="M150" s="516"/>
      <c r="N150" s="516"/>
      <c r="O150" s="285"/>
      <c r="P150" s="285"/>
      <c r="Q150" s="351"/>
      <c r="R150" s="518"/>
    </row>
    <row r="151" spans="2:18" ht="15.75" x14ac:dyDescent="0.25">
      <c r="B151" s="281"/>
      <c r="C151" s="293"/>
      <c r="D151" s="293"/>
      <c r="E151" s="293"/>
      <c r="F151" s="278"/>
      <c r="G151" s="278"/>
      <c r="H151" s="278"/>
      <c r="K151" s="515"/>
      <c r="L151" s="64"/>
      <c r="M151" s="516"/>
      <c r="N151" s="516"/>
      <c r="O151" s="285"/>
      <c r="P151" s="285"/>
      <c r="Q151" s="351"/>
      <c r="R151" s="518"/>
    </row>
    <row r="152" spans="2:18" ht="15.75" x14ac:dyDescent="0.25">
      <c r="B152" s="281"/>
      <c r="C152" s="293"/>
      <c r="D152" s="293"/>
      <c r="E152" s="293"/>
      <c r="F152" s="278"/>
      <c r="G152" s="278"/>
      <c r="H152" s="278"/>
      <c r="K152" s="515"/>
      <c r="L152" s="64"/>
      <c r="M152" s="516"/>
      <c r="N152" s="516"/>
      <c r="O152" s="285"/>
      <c r="P152" s="285"/>
      <c r="Q152" s="351"/>
      <c r="R152" s="518"/>
    </row>
    <row r="153" spans="2:18" ht="15.75" x14ac:dyDescent="0.25">
      <c r="B153" s="281"/>
      <c r="C153" s="293"/>
      <c r="D153" s="293"/>
      <c r="E153" s="293"/>
      <c r="F153" s="278"/>
      <c r="G153" s="278"/>
      <c r="H153" s="278"/>
      <c r="K153" s="515"/>
      <c r="L153" s="64"/>
      <c r="M153" s="516"/>
      <c r="N153" s="516"/>
      <c r="O153" s="285"/>
      <c r="P153" s="285"/>
      <c r="Q153" s="351"/>
      <c r="R153" s="518"/>
    </row>
    <row r="154" spans="2:18" ht="15.75" x14ac:dyDescent="0.25">
      <c r="B154" s="281"/>
      <c r="C154" s="293"/>
      <c r="D154" s="293"/>
      <c r="E154" s="293"/>
      <c r="F154" s="278"/>
      <c r="G154" s="278"/>
      <c r="H154" s="278"/>
      <c r="I154" s="278"/>
      <c r="J154" s="278"/>
      <c r="K154" s="515"/>
      <c r="L154" s="64"/>
      <c r="M154" s="516"/>
      <c r="N154" s="516"/>
      <c r="O154" s="285"/>
      <c r="P154" s="285"/>
      <c r="Q154" s="351"/>
      <c r="R154" s="518"/>
    </row>
    <row r="155" spans="2:18" ht="15.75" x14ac:dyDescent="0.25">
      <c r="B155" s="281"/>
      <c r="C155" s="293"/>
      <c r="D155" s="293"/>
      <c r="E155" s="293"/>
      <c r="F155" s="278"/>
      <c r="G155" s="278"/>
      <c r="H155" s="278"/>
      <c r="I155" s="278"/>
      <c r="J155" s="278"/>
      <c r="K155" s="515"/>
      <c r="L155" s="64"/>
      <c r="M155" s="516"/>
      <c r="N155" s="516"/>
      <c r="O155" s="285"/>
      <c r="P155" s="285"/>
      <c r="Q155" s="351"/>
      <c r="R155" s="518"/>
    </row>
    <row r="156" spans="2:18" ht="15.75" x14ac:dyDescent="0.25">
      <c r="B156" s="281"/>
      <c r="C156" s="293"/>
      <c r="D156" s="293"/>
      <c r="E156" s="293"/>
      <c r="F156" s="278"/>
      <c r="G156" s="278"/>
      <c r="H156" s="278"/>
      <c r="I156" s="278"/>
      <c r="J156" s="278"/>
      <c r="K156" s="515"/>
      <c r="L156" s="64"/>
      <c r="M156" s="516"/>
      <c r="N156" s="516"/>
      <c r="O156" s="285"/>
      <c r="P156" s="285"/>
      <c r="Q156" s="351"/>
      <c r="R156" s="518"/>
    </row>
    <row r="157" spans="2:18" ht="15.75" x14ac:dyDescent="0.25">
      <c r="B157" s="281"/>
      <c r="C157" s="293"/>
      <c r="D157" s="293"/>
      <c r="E157" s="293"/>
      <c r="F157" s="278"/>
      <c r="G157" s="278"/>
      <c r="H157" s="278"/>
      <c r="I157" s="278"/>
      <c r="J157" s="278"/>
      <c r="K157" s="515"/>
      <c r="L157" s="64"/>
      <c r="M157" s="516"/>
      <c r="N157" s="516"/>
      <c r="O157" s="285"/>
      <c r="P157" s="285"/>
      <c r="Q157" s="351"/>
      <c r="R157" s="518"/>
    </row>
    <row r="158" spans="2:18" ht="18" x14ac:dyDescent="0.25">
      <c r="B158" s="2008" t="s">
        <v>116</v>
      </c>
      <c r="C158" s="358" t="s">
        <v>117</v>
      </c>
      <c r="D158" s="358"/>
      <c r="E158" s="358"/>
      <c r="F158" s="2009"/>
      <c r="G158" s="524" t="s">
        <v>118</v>
      </c>
      <c r="H158" s="432" t="s">
        <v>765</v>
      </c>
      <c r="I158" s="2012" t="s">
        <v>737</v>
      </c>
      <c r="J158" s="2016" t="s">
        <v>129</v>
      </c>
      <c r="K158" s="1952" t="s">
        <v>667</v>
      </c>
      <c r="L158" s="467"/>
      <c r="M158" s="516"/>
      <c r="N158" s="516"/>
      <c r="O158" s="285"/>
      <c r="P158" s="285"/>
      <c r="Q158" s="351"/>
      <c r="R158" s="518"/>
    </row>
    <row r="159" spans="2:18" ht="15.75" customHeight="1" x14ac:dyDescent="0.25">
      <c r="B159" s="2008"/>
      <c r="C159" s="2017" t="s">
        <v>76</v>
      </c>
      <c r="D159" s="2017" t="s">
        <v>735</v>
      </c>
      <c r="E159" s="2017" t="s">
        <v>119</v>
      </c>
      <c r="F159" s="2010"/>
      <c r="G159" s="2018" t="s">
        <v>1039</v>
      </c>
      <c r="H159" s="2025" t="s">
        <v>124</v>
      </c>
      <c r="I159" s="2012"/>
      <c r="J159" s="2016"/>
      <c r="K159" s="1952"/>
      <c r="L159" s="467"/>
      <c r="M159" s="516"/>
      <c r="N159" s="516"/>
      <c r="O159" s="285"/>
      <c r="P159" s="285"/>
      <c r="Q159" s="351"/>
      <c r="R159" s="518"/>
    </row>
    <row r="160" spans="2:18" ht="18" x14ac:dyDescent="0.25">
      <c r="B160" s="2008"/>
      <c r="C160" s="2017"/>
      <c r="D160" s="2017"/>
      <c r="E160" s="2017"/>
      <c r="F160" s="2010"/>
      <c r="G160" s="2019"/>
      <c r="H160" s="2025"/>
      <c r="I160" s="2012"/>
      <c r="J160" s="2016"/>
      <c r="K160" s="1952"/>
      <c r="L160" s="467"/>
      <c r="M160" s="516"/>
      <c r="N160" s="516"/>
      <c r="O160" s="285"/>
      <c r="P160" s="285"/>
      <c r="Q160" s="351"/>
      <c r="R160" s="518"/>
    </row>
    <row r="161" spans="2:20" ht="15.75" x14ac:dyDescent="0.25">
      <c r="B161" s="2028" t="s">
        <v>1101</v>
      </c>
      <c r="C161" s="2031" t="s">
        <v>87</v>
      </c>
      <c r="D161" s="1869" t="s">
        <v>732</v>
      </c>
      <c r="E161" s="1869" t="s">
        <v>731</v>
      </c>
      <c r="F161" s="2010"/>
      <c r="G161" s="1826" t="s">
        <v>1042</v>
      </c>
      <c r="H161" s="2033" t="s">
        <v>91</v>
      </c>
      <c r="I161" s="2013" t="s">
        <v>771</v>
      </c>
      <c r="J161" s="2020">
        <v>827</v>
      </c>
      <c r="K161" s="2023"/>
      <c r="L161" s="468"/>
      <c r="M161" s="516"/>
      <c r="N161" s="516"/>
      <c r="O161" s="285"/>
      <c r="P161" s="285"/>
      <c r="Q161" s="351"/>
      <c r="R161" s="518"/>
    </row>
    <row r="162" spans="2:20" ht="15.75" x14ac:dyDescent="0.25">
      <c r="B162" s="2029"/>
      <c r="C162" s="2031"/>
      <c r="D162" s="1870"/>
      <c r="E162" s="1870"/>
      <c r="F162" s="2010"/>
      <c r="G162" s="1827"/>
      <c r="H162" s="2034"/>
      <c r="I162" s="2014"/>
      <c r="J162" s="2021"/>
      <c r="K162" s="2023"/>
      <c r="L162" s="468"/>
      <c r="M162" s="516"/>
      <c r="N162" s="516"/>
      <c r="O162" s="285"/>
      <c r="P162" s="285"/>
      <c r="Q162" s="351"/>
      <c r="R162" s="518"/>
    </row>
    <row r="163" spans="2:20" ht="32.25" customHeight="1" thickBot="1" x14ac:dyDescent="0.3">
      <c r="B163" s="2030"/>
      <c r="C163" s="2032"/>
      <c r="D163" s="1871"/>
      <c r="E163" s="1871"/>
      <c r="F163" s="2011"/>
      <c r="G163" s="1828"/>
      <c r="H163" s="2035"/>
      <c r="I163" s="2015"/>
      <c r="J163" s="2022"/>
      <c r="K163" s="2024"/>
      <c r="L163" s="468"/>
      <c r="M163" s="516"/>
      <c r="N163" s="516"/>
      <c r="O163" s="285"/>
      <c r="P163" s="285"/>
      <c r="Q163" s="351"/>
      <c r="R163" s="518"/>
    </row>
    <row r="164" spans="2:20" ht="15.75" x14ac:dyDescent="0.25">
      <c r="B164" s="353"/>
      <c r="C164" s="287"/>
      <c r="D164" s="287"/>
      <c r="E164" s="287"/>
      <c r="F164" s="287"/>
      <c r="G164" s="287"/>
      <c r="H164" s="357"/>
      <c r="I164" s="348"/>
      <c r="J164" s="287"/>
      <c r="K164" s="516"/>
      <c r="L164" s="516"/>
      <c r="M164" s="516"/>
      <c r="N164" s="516"/>
      <c r="O164" s="516"/>
      <c r="P164" s="516"/>
      <c r="Q164" s="285"/>
      <c r="R164" s="285"/>
      <c r="S164" s="351"/>
      <c r="T164" s="518"/>
    </row>
    <row r="165" spans="2:20" ht="16.5" thickBot="1" x14ac:dyDescent="0.3">
      <c r="B165" s="353"/>
      <c r="C165" s="287"/>
      <c r="D165" s="287"/>
      <c r="E165" s="287"/>
      <c r="F165" s="287"/>
      <c r="G165" s="287"/>
      <c r="H165" s="357"/>
      <c r="I165" s="348"/>
      <c r="J165" s="287"/>
      <c r="K165" s="516"/>
      <c r="L165" s="516"/>
      <c r="M165" s="516"/>
      <c r="N165" s="516"/>
      <c r="O165" s="516"/>
      <c r="P165" s="516"/>
      <c r="Q165" s="285"/>
      <c r="R165" s="285"/>
      <c r="S165" s="351"/>
      <c r="T165" s="518"/>
    </row>
    <row r="166" spans="2:20" ht="16.5" thickBot="1" x14ac:dyDescent="0.3">
      <c r="B166" s="304" t="s">
        <v>1046</v>
      </c>
      <c r="C166" s="343"/>
      <c r="D166" s="343"/>
      <c r="E166" s="343"/>
      <c r="F166" s="343"/>
      <c r="G166" s="343"/>
      <c r="H166" s="343"/>
      <c r="I166" s="343"/>
      <c r="J166" s="343"/>
      <c r="K166" s="343"/>
      <c r="L166" s="343"/>
      <c r="M166" s="359"/>
    </row>
    <row r="167" spans="2:20" ht="15.75" x14ac:dyDescent="0.25">
      <c r="B167" s="281"/>
      <c r="C167" s="282" t="s">
        <v>704</v>
      </c>
      <c r="D167" s="282"/>
      <c r="E167" s="282"/>
      <c r="F167" s="282"/>
      <c r="G167" s="278"/>
      <c r="H167" s="278"/>
      <c r="I167" s="278"/>
      <c r="J167" s="278"/>
      <c r="K167" s="278"/>
      <c r="L167" s="278"/>
      <c r="M167" s="515"/>
    </row>
    <row r="168" spans="2:20" ht="15.75" x14ac:dyDescent="0.25">
      <c r="B168" s="281"/>
      <c r="C168" s="278" t="s">
        <v>703</v>
      </c>
      <c r="D168" s="278"/>
      <c r="E168" s="278"/>
      <c r="F168" s="278"/>
      <c r="G168" s="278"/>
      <c r="H168" s="278" t="s">
        <v>87</v>
      </c>
      <c r="I168" s="278"/>
      <c r="J168" s="278"/>
      <c r="K168" s="278"/>
      <c r="L168" s="278"/>
      <c r="M168" s="515"/>
    </row>
    <row r="169" spans="2:20" ht="15.75" x14ac:dyDescent="0.25">
      <c r="B169" s="281"/>
      <c r="C169" s="278" t="s">
        <v>707</v>
      </c>
      <c r="D169" s="278"/>
      <c r="E169" s="278"/>
      <c r="F169" s="278"/>
      <c r="G169" s="278"/>
      <c r="H169" s="280" t="s">
        <v>706</v>
      </c>
      <c r="I169" s="280"/>
      <c r="J169" s="278"/>
      <c r="K169" s="278"/>
      <c r="L169" s="278"/>
      <c r="M169" s="515"/>
    </row>
    <row r="170" spans="2:20" ht="15.75" x14ac:dyDescent="0.25">
      <c r="B170" s="281"/>
      <c r="C170" s="278" t="s">
        <v>702</v>
      </c>
      <c r="D170" s="278"/>
      <c r="E170" s="278"/>
      <c r="F170" s="278"/>
      <c r="G170" s="278"/>
      <c r="H170" s="280" t="s">
        <v>701</v>
      </c>
      <c r="I170" s="280"/>
      <c r="J170" s="278"/>
      <c r="K170" s="278"/>
      <c r="L170" s="278"/>
      <c r="M170" s="515"/>
    </row>
    <row r="171" spans="2:20" ht="15.75" x14ac:dyDescent="0.25">
      <c r="B171" s="281"/>
      <c r="C171" s="278" t="s">
        <v>700</v>
      </c>
      <c r="D171" s="278"/>
      <c r="E171" s="278"/>
      <c r="F171" s="278"/>
      <c r="G171" s="278"/>
      <c r="H171" s="280" t="s">
        <v>699</v>
      </c>
      <c r="I171" s="280"/>
      <c r="J171" s="278"/>
      <c r="K171" s="278"/>
      <c r="L171" s="278"/>
      <c r="M171" s="515"/>
    </row>
    <row r="172" spans="2:20" ht="15.75" x14ac:dyDescent="0.25">
      <c r="B172" s="281"/>
      <c r="C172" s="278" t="s">
        <v>698</v>
      </c>
      <c r="D172" s="278"/>
      <c r="E172" s="278"/>
      <c r="F172" s="278"/>
      <c r="G172" s="278"/>
      <c r="H172" s="280" t="s">
        <v>697</v>
      </c>
      <c r="I172" s="280"/>
      <c r="J172" s="278"/>
      <c r="K172" s="278"/>
      <c r="L172" s="278"/>
      <c r="M172" s="515"/>
    </row>
    <row r="173" spans="2:20" ht="15.75" x14ac:dyDescent="0.25">
      <c r="B173" s="281"/>
      <c r="C173" s="278" t="s">
        <v>696</v>
      </c>
      <c r="D173" s="278"/>
      <c r="E173" s="278"/>
      <c r="F173" s="278"/>
      <c r="G173" s="278"/>
      <c r="H173" s="280" t="s">
        <v>695</v>
      </c>
      <c r="I173" s="280"/>
      <c r="J173" s="278"/>
      <c r="K173" s="278"/>
      <c r="L173" s="278"/>
      <c r="M173" s="515"/>
    </row>
    <row r="174" spans="2:20" ht="15.75" x14ac:dyDescent="0.25">
      <c r="B174" s="281"/>
      <c r="C174" s="278" t="s">
        <v>694</v>
      </c>
      <c r="D174" s="278"/>
      <c r="E174" s="278"/>
      <c r="F174" s="278"/>
      <c r="G174" s="278"/>
      <c r="H174" s="280" t="s">
        <v>693</v>
      </c>
      <c r="I174" s="280"/>
      <c r="J174" s="278"/>
      <c r="K174" s="278"/>
      <c r="L174" s="278"/>
      <c r="M174" s="515"/>
    </row>
    <row r="175" spans="2:20" ht="15.75" x14ac:dyDescent="0.25">
      <c r="B175" s="281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515"/>
    </row>
    <row r="176" spans="2:20" ht="15.75" x14ac:dyDescent="0.25">
      <c r="B176" s="281"/>
      <c r="C176" s="278" t="s">
        <v>770</v>
      </c>
      <c r="D176" s="278"/>
      <c r="E176" s="278"/>
      <c r="F176" s="278"/>
      <c r="G176" s="278"/>
      <c r="H176" s="278"/>
      <c r="I176" s="278"/>
      <c r="J176" s="278"/>
      <c r="K176" s="278"/>
      <c r="L176" s="278"/>
      <c r="M176" s="515"/>
    </row>
    <row r="177" spans="2:14" ht="15.75" x14ac:dyDescent="0.25">
      <c r="B177" s="281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515"/>
    </row>
    <row r="178" spans="2:14" ht="15.75" x14ac:dyDescent="0.25">
      <c r="B178" s="281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515"/>
    </row>
    <row r="179" spans="2:14" ht="15.75" x14ac:dyDescent="0.25">
      <c r="B179" s="281"/>
      <c r="C179" s="293"/>
      <c r="D179" s="293"/>
      <c r="E179" s="293"/>
      <c r="F179" s="293"/>
      <c r="G179" s="278"/>
      <c r="H179" s="278"/>
      <c r="I179" s="278"/>
      <c r="J179" s="278"/>
      <c r="K179" s="278"/>
      <c r="L179" s="278"/>
      <c r="M179" s="515"/>
    </row>
    <row r="180" spans="2:14" ht="15.75" x14ac:dyDescent="0.25">
      <c r="B180" s="281"/>
      <c r="C180" s="293"/>
      <c r="D180" s="293"/>
      <c r="E180" s="293"/>
      <c r="F180" s="293"/>
      <c r="G180" s="278"/>
      <c r="H180" s="278"/>
      <c r="I180" s="278"/>
      <c r="J180" s="278"/>
      <c r="K180" s="278"/>
      <c r="L180" s="278"/>
      <c r="M180" s="515"/>
    </row>
    <row r="181" spans="2:14" ht="15.75" x14ac:dyDescent="0.25">
      <c r="B181" s="281"/>
      <c r="C181" s="293"/>
      <c r="D181" s="293"/>
      <c r="E181" s="293"/>
      <c r="F181" s="293"/>
      <c r="G181" s="278"/>
      <c r="H181" s="278"/>
      <c r="I181" s="278"/>
      <c r="J181" s="278"/>
      <c r="K181" s="278"/>
      <c r="L181" s="278"/>
      <c r="M181" s="515"/>
    </row>
    <row r="182" spans="2:14" ht="15.75" x14ac:dyDescent="0.25">
      <c r="B182" s="281"/>
      <c r="C182" s="293"/>
      <c r="D182" s="293"/>
      <c r="E182" s="293"/>
      <c r="F182" s="293"/>
      <c r="G182" s="278"/>
      <c r="H182" s="278"/>
      <c r="I182" s="278"/>
      <c r="J182" s="278"/>
      <c r="M182" s="515"/>
    </row>
    <row r="183" spans="2:14" ht="15.75" x14ac:dyDescent="0.25">
      <c r="B183" s="281"/>
      <c r="C183" s="293"/>
      <c r="D183" s="293"/>
      <c r="E183" s="293"/>
      <c r="F183" s="293"/>
      <c r="G183" s="278"/>
      <c r="H183" s="278"/>
      <c r="I183" s="278"/>
      <c r="J183" s="278"/>
      <c r="M183" s="515"/>
    </row>
    <row r="184" spans="2:14" ht="15.75" x14ac:dyDescent="0.25">
      <c r="B184" s="281"/>
      <c r="C184" s="293"/>
      <c r="D184" s="293"/>
      <c r="E184" s="293"/>
      <c r="F184" s="293"/>
      <c r="G184" s="278"/>
      <c r="H184" s="278"/>
      <c r="I184" s="278"/>
      <c r="J184" s="278"/>
      <c r="M184" s="515"/>
      <c r="N184" s="301"/>
    </row>
    <row r="185" spans="2:14" ht="15.75" x14ac:dyDescent="0.25">
      <c r="B185" s="281"/>
      <c r="C185" s="293"/>
      <c r="D185" s="293"/>
      <c r="E185" s="293"/>
      <c r="F185" s="293"/>
      <c r="G185" s="278"/>
      <c r="H185" s="278"/>
      <c r="I185" s="278"/>
      <c r="J185" s="278"/>
      <c r="M185" s="515"/>
      <c r="N185" s="301"/>
    </row>
    <row r="186" spans="2:14" ht="15.75" x14ac:dyDescent="0.25">
      <c r="B186" s="281"/>
      <c r="C186" s="293"/>
      <c r="D186" s="293"/>
      <c r="E186" s="293"/>
      <c r="F186" s="293"/>
      <c r="G186" s="278"/>
      <c r="H186" s="278"/>
      <c r="I186" s="278"/>
      <c r="J186" s="278"/>
      <c r="M186" s="515"/>
      <c r="N186" s="301"/>
    </row>
    <row r="187" spans="2:14" ht="15.75" x14ac:dyDescent="0.25">
      <c r="B187" s="281"/>
      <c r="C187" s="293"/>
      <c r="D187" s="293"/>
      <c r="E187" s="293"/>
      <c r="F187" s="293"/>
      <c r="G187" s="278"/>
      <c r="H187" s="278"/>
      <c r="I187" s="278"/>
      <c r="J187" s="278"/>
      <c r="M187" s="515"/>
      <c r="N187" s="301"/>
    </row>
    <row r="188" spans="2:14" ht="15.75" x14ac:dyDescent="0.25">
      <c r="B188" s="281"/>
      <c r="C188" s="293"/>
      <c r="D188" s="293"/>
      <c r="E188" s="293"/>
      <c r="F188" s="293"/>
      <c r="G188" s="278"/>
      <c r="H188" s="278"/>
      <c r="I188" s="278"/>
      <c r="J188" s="278"/>
      <c r="M188" s="515"/>
      <c r="N188" s="301"/>
    </row>
    <row r="189" spans="2:14" ht="15.75" x14ac:dyDescent="0.25">
      <c r="B189" s="281"/>
      <c r="C189" s="293"/>
      <c r="D189" s="293"/>
      <c r="E189" s="293"/>
      <c r="F189" s="293"/>
      <c r="G189" s="278"/>
      <c r="H189" s="278"/>
      <c r="I189" s="278"/>
      <c r="J189" s="278"/>
      <c r="M189" s="515"/>
      <c r="N189" s="301"/>
    </row>
    <row r="190" spans="2:14" ht="15.75" x14ac:dyDescent="0.25">
      <c r="B190" s="281"/>
      <c r="C190" s="293"/>
      <c r="D190" s="293"/>
      <c r="E190" s="293"/>
      <c r="F190" s="293"/>
      <c r="G190" s="278"/>
      <c r="H190" s="278"/>
      <c r="I190" s="278"/>
      <c r="J190" s="278"/>
      <c r="K190" s="278"/>
      <c r="L190" s="278"/>
      <c r="M190" s="515"/>
    </row>
    <row r="191" spans="2:14" ht="15.75" x14ac:dyDescent="0.25">
      <c r="B191" s="281"/>
      <c r="C191" s="293"/>
      <c r="D191" s="293"/>
      <c r="E191" s="293"/>
      <c r="F191" s="293"/>
      <c r="G191" s="278"/>
      <c r="H191" s="278"/>
      <c r="I191" s="278"/>
      <c r="J191" s="278"/>
      <c r="K191" s="278"/>
      <c r="L191" s="278"/>
      <c r="M191" s="515"/>
    </row>
    <row r="192" spans="2:14" ht="15.75" x14ac:dyDescent="0.25">
      <c r="B192" s="281"/>
      <c r="C192" s="293"/>
      <c r="D192" s="293"/>
      <c r="E192" s="293"/>
      <c r="F192" s="293"/>
      <c r="G192" s="278"/>
      <c r="H192" s="278"/>
      <c r="I192" s="278"/>
      <c r="J192" s="278"/>
      <c r="K192" s="278"/>
      <c r="L192" s="278"/>
      <c r="M192" s="515"/>
    </row>
    <row r="193" spans="2:14" ht="15.75" x14ac:dyDescent="0.25">
      <c r="B193" s="281"/>
      <c r="C193" s="293"/>
      <c r="D193" s="293"/>
      <c r="E193" s="293"/>
      <c r="F193" s="293"/>
      <c r="G193" s="278"/>
      <c r="H193" s="278"/>
      <c r="I193" s="278"/>
      <c r="J193" s="278"/>
      <c r="K193" s="278"/>
      <c r="L193" s="278"/>
      <c r="M193" s="515"/>
    </row>
    <row r="194" spans="2:14" ht="15.75" x14ac:dyDescent="0.25">
      <c r="B194" s="281"/>
      <c r="C194" s="293"/>
      <c r="D194" s="293"/>
      <c r="E194" s="293"/>
      <c r="F194" s="293"/>
      <c r="G194" s="278"/>
      <c r="H194" s="278"/>
      <c r="I194" s="278"/>
      <c r="J194" s="278"/>
      <c r="K194" s="278"/>
      <c r="L194" s="278"/>
      <c r="M194" s="515"/>
    </row>
    <row r="195" spans="2:14" ht="15.75" x14ac:dyDescent="0.25">
      <c r="B195" s="281"/>
      <c r="C195" s="293"/>
      <c r="D195" s="293"/>
      <c r="E195" s="293"/>
      <c r="F195" s="293"/>
      <c r="G195" s="278"/>
      <c r="H195" s="278"/>
      <c r="I195" s="278"/>
      <c r="J195" s="278"/>
      <c r="K195" s="278"/>
      <c r="L195" s="278"/>
      <c r="M195" s="515"/>
    </row>
    <row r="196" spans="2:14" ht="15.75" x14ac:dyDescent="0.25">
      <c r="B196" s="281"/>
      <c r="C196" s="293"/>
      <c r="D196" s="293"/>
      <c r="E196" s="293"/>
      <c r="F196" s="293"/>
      <c r="G196" s="278"/>
      <c r="H196" s="278"/>
      <c r="I196" s="278"/>
      <c r="J196" s="278"/>
      <c r="K196" s="278"/>
      <c r="L196" s="278"/>
      <c r="M196" s="515"/>
    </row>
    <row r="197" spans="2:14" ht="15.75" x14ac:dyDescent="0.25">
      <c r="B197" s="281"/>
      <c r="C197" s="293"/>
      <c r="D197" s="293"/>
      <c r="E197" s="293"/>
      <c r="F197" s="293"/>
      <c r="G197" s="278"/>
      <c r="H197" s="278"/>
      <c r="I197" s="278"/>
      <c r="J197" s="278"/>
      <c r="K197" s="278"/>
      <c r="L197" s="278"/>
      <c r="M197" s="515"/>
    </row>
    <row r="198" spans="2:14" ht="18" customHeight="1" x14ac:dyDescent="0.2">
      <c r="B198" s="1984" t="s">
        <v>116</v>
      </c>
      <c r="C198" s="925" t="s">
        <v>117</v>
      </c>
      <c r="D198" s="925"/>
      <c r="E198" s="925"/>
      <c r="F198" s="925"/>
      <c r="G198" s="1985"/>
      <c r="H198" s="1988" t="s">
        <v>118</v>
      </c>
      <c r="I198" s="1989"/>
      <c r="J198" s="933" t="s">
        <v>765</v>
      </c>
      <c r="K198" s="1990" t="s">
        <v>737</v>
      </c>
      <c r="L198" s="1948" t="s">
        <v>129</v>
      </c>
      <c r="M198" s="1952" t="s">
        <v>667</v>
      </c>
    </row>
    <row r="199" spans="2:14" ht="15.75" customHeight="1" x14ac:dyDescent="0.2">
      <c r="B199" s="1984"/>
      <c r="C199" s="2003" t="s">
        <v>76</v>
      </c>
      <c r="D199" s="2003" t="s">
        <v>735</v>
      </c>
      <c r="E199" s="2003" t="s">
        <v>124</v>
      </c>
      <c r="F199" s="2003" t="s">
        <v>119</v>
      </c>
      <c r="G199" s="1986"/>
      <c r="H199" s="2004" t="s">
        <v>1040</v>
      </c>
      <c r="I199" s="2006" t="s">
        <v>151</v>
      </c>
      <c r="J199" s="1951" t="s">
        <v>124</v>
      </c>
      <c r="K199" s="1990"/>
      <c r="L199" s="1948"/>
      <c r="M199" s="1952"/>
    </row>
    <row r="200" spans="2:14" ht="42.75" customHeight="1" x14ac:dyDescent="0.2">
      <c r="B200" s="1984"/>
      <c r="C200" s="2003"/>
      <c r="D200" s="2003"/>
      <c r="E200" s="2003"/>
      <c r="F200" s="2003"/>
      <c r="G200" s="1986"/>
      <c r="H200" s="2005"/>
      <c r="I200" s="2007"/>
      <c r="J200" s="1951"/>
      <c r="K200" s="1990"/>
      <c r="L200" s="1948"/>
      <c r="M200" s="1952"/>
      <c r="N200" s="278"/>
    </row>
    <row r="201" spans="2:14" ht="30" customHeight="1" x14ac:dyDescent="0.25">
      <c r="B201" s="1991" t="s">
        <v>1101</v>
      </c>
      <c r="C201" s="1994" t="s">
        <v>768</v>
      </c>
      <c r="D201" s="2026" t="s">
        <v>732</v>
      </c>
      <c r="E201" s="1999" t="s">
        <v>767</v>
      </c>
      <c r="F201" s="1994" t="s">
        <v>731</v>
      </c>
      <c r="G201" s="1986"/>
      <c r="H201" s="1999" t="s">
        <v>1044</v>
      </c>
      <c r="I201" s="1999" t="s">
        <v>730</v>
      </c>
      <c r="J201" s="1999" t="s">
        <v>766</v>
      </c>
      <c r="K201" s="1999" t="s">
        <v>742</v>
      </c>
      <c r="L201" s="1953">
        <v>828</v>
      </c>
      <c r="M201" s="2023"/>
      <c r="N201" s="518"/>
    </row>
    <row r="202" spans="2:14" ht="15.75" x14ac:dyDescent="0.25">
      <c r="B202" s="1992"/>
      <c r="C202" s="1994"/>
      <c r="D202" s="2026"/>
      <c r="E202" s="2000"/>
      <c r="F202" s="1994"/>
      <c r="G202" s="1986"/>
      <c r="H202" s="2000"/>
      <c r="I202" s="2000"/>
      <c r="J202" s="2038"/>
      <c r="K202" s="2000"/>
      <c r="L202" s="1954"/>
      <c r="M202" s="2023"/>
      <c r="N202" s="518"/>
    </row>
    <row r="203" spans="2:14" ht="15.75" customHeight="1" x14ac:dyDescent="0.25">
      <c r="B203" s="1992"/>
      <c r="C203" s="1994"/>
      <c r="D203" s="2026"/>
      <c r="E203" s="2000"/>
      <c r="F203" s="1994" t="s">
        <v>1043</v>
      </c>
      <c r="G203" s="1986"/>
      <c r="H203" s="2000"/>
      <c r="I203" s="2000"/>
      <c r="J203" s="2036" t="s">
        <v>1761</v>
      </c>
      <c r="K203" s="2000"/>
      <c r="L203" s="1953">
        <v>830</v>
      </c>
      <c r="M203" s="2023"/>
      <c r="N203" s="518"/>
    </row>
    <row r="204" spans="2:14" ht="15.75" x14ac:dyDescent="0.25">
      <c r="B204" s="1992"/>
      <c r="C204" s="1994"/>
      <c r="D204" s="2026"/>
      <c r="E204" s="2000"/>
      <c r="F204" s="1994"/>
      <c r="G204" s="1986"/>
      <c r="H204" s="2000"/>
      <c r="I204" s="2000"/>
      <c r="J204" s="2037"/>
      <c r="K204" s="2000"/>
      <c r="L204" s="1954"/>
      <c r="M204" s="2023"/>
      <c r="N204" s="518"/>
    </row>
    <row r="205" spans="2:14" ht="15.75" customHeight="1" x14ac:dyDescent="0.25">
      <c r="B205" s="1992"/>
      <c r="C205" s="1994"/>
      <c r="D205" s="2026"/>
      <c r="E205" s="2000"/>
      <c r="F205" s="1994" t="s">
        <v>731</v>
      </c>
      <c r="G205" s="1986"/>
      <c r="H205" s="2000"/>
      <c r="I205" s="2000"/>
      <c r="J205" s="1999" t="s">
        <v>766</v>
      </c>
      <c r="K205" s="2000"/>
      <c r="L205" s="1953">
        <v>831</v>
      </c>
      <c r="M205" s="2023"/>
      <c r="N205" s="518"/>
    </row>
    <row r="206" spans="2:14" ht="25.5" customHeight="1" x14ac:dyDescent="0.25">
      <c r="B206" s="1992"/>
      <c r="C206" s="1994"/>
      <c r="D206" s="2026"/>
      <c r="E206" s="2000"/>
      <c r="F206" s="1994"/>
      <c r="G206" s="1986"/>
      <c r="H206" s="2000"/>
      <c r="I206" s="2000"/>
      <c r="J206" s="2000"/>
      <c r="K206" s="2000"/>
      <c r="L206" s="2026"/>
      <c r="M206" s="2023"/>
      <c r="N206" s="518"/>
    </row>
    <row r="207" spans="2:14" ht="50.25" customHeight="1" x14ac:dyDescent="0.25">
      <c r="B207" s="1992"/>
      <c r="C207" s="1994"/>
      <c r="D207" s="2026"/>
      <c r="E207" s="2000"/>
      <c r="F207" s="1994"/>
      <c r="G207" s="1986"/>
      <c r="H207" s="2000"/>
      <c r="I207" s="929" t="s">
        <v>1143</v>
      </c>
      <c r="J207" s="929" t="s">
        <v>766</v>
      </c>
      <c r="K207" s="2000"/>
      <c r="L207" s="1954"/>
      <c r="M207" s="2023"/>
      <c r="N207" s="518"/>
    </row>
    <row r="208" spans="2:14" ht="15.75" customHeight="1" x14ac:dyDescent="0.25">
      <c r="B208" s="1992"/>
      <c r="C208" s="1994"/>
      <c r="D208" s="2026"/>
      <c r="E208" s="2000"/>
      <c r="F208" s="1953" t="s">
        <v>1036</v>
      </c>
      <c r="G208" s="1986"/>
      <c r="H208" s="2000"/>
      <c r="I208" s="1999" t="s">
        <v>730</v>
      </c>
      <c r="J208" s="2036" t="s">
        <v>766</v>
      </c>
      <c r="K208" s="2000"/>
      <c r="L208" s="2040">
        <v>832</v>
      </c>
      <c r="M208" s="2023"/>
      <c r="N208" s="518"/>
    </row>
    <row r="209" spans="2:20" ht="39" customHeight="1" thickBot="1" x14ac:dyDescent="0.3">
      <c r="B209" s="1993"/>
      <c r="C209" s="1995"/>
      <c r="D209" s="2027"/>
      <c r="E209" s="2001"/>
      <c r="F209" s="2027"/>
      <c r="G209" s="1987"/>
      <c r="H209" s="2001"/>
      <c r="I209" s="2001"/>
      <c r="J209" s="2039"/>
      <c r="K209" s="2001"/>
      <c r="L209" s="2041"/>
      <c r="M209" s="2024"/>
      <c r="N209" s="518"/>
    </row>
    <row r="210" spans="2:20" ht="15.75" x14ac:dyDescent="0.25">
      <c r="B210" s="353"/>
      <c r="C210" s="287"/>
      <c r="D210" s="287"/>
      <c r="E210" s="287"/>
      <c r="F210" s="287"/>
      <c r="G210" s="287"/>
      <c r="H210" s="357"/>
      <c r="I210" s="348"/>
      <c r="J210" s="287"/>
      <c r="K210" s="516"/>
      <c r="L210" s="516"/>
      <c r="M210" s="433"/>
      <c r="N210" s="433"/>
      <c r="O210" s="433"/>
      <c r="P210" s="516"/>
      <c r="Q210" s="285"/>
      <c r="R210" s="285"/>
      <c r="S210" s="351"/>
      <c r="T210" s="518"/>
    </row>
    <row r="211" spans="2:20" ht="13.5" customHeight="1" thickBot="1" x14ac:dyDescent="0.25"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434"/>
      <c r="N211" s="434"/>
      <c r="O211" s="434"/>
      <c r="P211" s="278"/>
      <c r="Q211" s="278"/>
      <c r="R211" s="278"/>
      <c r="S211" s="278"/>
    </row>
    <row r="212" spans="2:20" ht="16.5" thickBot="1" x14ac:dyDescent="0.3">
      <c r="B212" s="304" t="s">
        <v>1049</v>
      </c>
      <c r="C212" s="343"/>
      <c r="D212" s="343"/>
      <c r="E212" s="343"/>
      <c r="F212" s="343"/>
      <c r="G212" s="343"/>
      <c r="H212" s="343"/>
      <c r="I212" s="343"/>
      <c r="J212" s="343"/>
      <c r="K212" s="343"/>
      <c r="L212" s="343"/>
      <c r="M212" s="343"/>
      <c r="N212" s="359"/>
    </row>
    <row r="213" spans="2:20" ht="15.75" x14ac:dyDescent="0.25">
      <c r="B213" s="281"/>
      <c r="C213" s="282" t="s">
        <v>704</v>
      </c>
      <c r="D213" s="282"/>
      <c r="E213" s="282"/>
      <c r="F213" s="282"/>
      <c r="G213" s="278"/>
      <c r="H213" s="278"/>
      <c r="I213" s="278"/>
      <c r="J213" s="278"/>
      <c r="K213" s="278"/>
      <c r="L213" s="278"/>
      <c r="M213" s="278"/>
      <c r="N213" s="515"/>
    </row>
    <row r="214" spans="2:20" ht="15.75" x14ac:dyDescent="0.25">
      <c r="B214" s="281"/>
      <c r="C214" s="278" t="s">
        <v>703</v>
      </c>
      <c r="D214" s="278"/>
      <c r="E214" s="278"/>
      <c r="F214" s="278"/>
      <c r="G214" s="278"/>
      <c r="H214" s="278" t="s">
        <v>87</v>
      </c>
      <c r="I214" s="278"/>
      <c r="J214" s="278"/>
      <c r="K214" s="278"/>
      <c r="L214" s="278"/>
      <c r="M214" s="278"/>
      <c r="N214" s="515"/>
    </row>
    <row r="215" spans="2:20" ht="15.75" x14ac:dyDescent="0.25">
      <c r="B215" s="281"/>
      <c r="C215" s="278" t="s">
        <v>707</v>
      </c>
      <c r="D215" s="278"/>
      <c r="E215" s="278"/>
      <c r="F215" s="278"/>
      <c r="G215" s="278"/>
      <c r="H215" s="280" t="s">
        <v>706</v>
      </c>
      <c r="I215" s="278"/>
      <c r="J215" s="278"/>
      <c r="K215" s="278"/>
      <c r="L215" s="278"/>
      <c r="M215" s="278"/>
      <c r="N215" s="515"/>
    </row>
    <row r="216" spans="2:20" ht="15.75" x14ac:dyDescent="0.25">
      <c r="B216" s="281"/>
      <c r="C216" s="278" t="s">
        <v>702</v>
      </c>
      <c r="D216" s="278"/>
      <c r="E216" s="278"/>
      <c r="F216" s="278"/>
      <c r="G216" s="278"/>
      <c r="H216" s="280" t="s">
        <v>701</v>
      </c>
      <c r="I216" s="278"/>
      <c r="J216" s="278"/>
      <c r="K216" s="278"/>
      <c r="L216" s="278"/>
      <c r="M216" s="278"/>
      <c r="N216" s="515"/>
    </row>
    <row r="217" spans="2:20" ht="15.75" x14ac:dyDescent="0.25">
      <c r="B217" s="281"/>
      <c r="C217" s="278" t="s">
        <v>700</v>
      </c>
      <c r="D217" s="278"/>
      <c r="E217" s="278"/>
      <c r="F217" s="278"/>
      <c r="G217" s="278"/>
      <c r="H217" s="280" t="s">
        <v>699</v>
      </c>
      <c r="I217" s="278"/>
      <c r="J217" s="278"/>
      <c r="K217" s="278"/>
      <c r="L217" s="278"/>
      <c r="M217" s="278"/>
      <c r="N217" s="515"/>
    </row>
    <row r="218" spans="2:20" ht="15.75" x14ac:dyDescent="0.25">
      <c r="B218" s="281"/>
      <c r="C218" s="278" t="s">
        <v>698</v>
      </c>
      <c r="D218" s="278"/>
      <c r="E218" s="278"/>
      <c r="F218" s="278"/>
      <c r="G218" s="278"/>
      <c r="H218" s="280" t="s">
        <v>697</v>
      </c>
      <c r="I218" s="278"/>
      <c r="J218" s="278"/>
      <c r="K218" s="278"/>
      <c r="L218" s="278"/>
      <c r="M218" s="278"/>
      <c r="N218" s="515"/>
    </row>
    <row r="219" spans="2:20" ht="15.75" x14ac:dyDescent="0.25">
      <c r="B219" s="281"/>
      <c r="C219" s="278" t="s">
        <v>696</v>
      </c>
      <c r="D219" s="278"/>
      <c r="E219" s="278"/>
      <c r="F219" s="278"/>
      <c r="G219" s="278"/>
      <c r="H219" s="280" t="s">
        <v>695</v>
      </c>
      <c r="I219" s="278"/>
      <c r="J219" s="278"/>
      <c r="K219" s="278"/>
      <c r="L219" s="278"/>
      <c r="M219" s="278"/>
      <c r="N219" s="515"/>
    </row>
    <row r="220" spans="2:20" ht="15.75" x14ac:dyDescent="0.25">
      <c r="B220" s="281"/>
      <c r="C220" s="278" t="s">
        <v>694</v>
      </c>
      <c r="D220" s="278"/>
      <c r="E220" s="278"/>
      <c r="F220" s="278"/>
      <c r="G220" s="278"/>
      <c r="H220" s="280" t="s">
        <v>693</v>
      </c>
      <c r="I220" s="278"/>
      <c r="J220" s="278"/>
      <c r="K220" s="278"/>
      <c r="L220" s="278"/>
      <c r="M220" s="278"/>
      <c r="N220" s="515"/>
    </row>
    <row r="221" spans="2:20" ht="15.75" x14ac:dyDescent="0.25">
      <c r="B221" s="281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515"/>
    </row>
    <row r="222" spans="2:20" ht="15.75" x14ac:dyDescent="0.25">
      <c r="B222" s="281"/>
      <c r="C222" s="278" t="s">
        <v>1047</v>
      </c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515"/>
    </row>
    <row r="223" spans="2:20" ht="15.75" x14ac:dyDescent="0.25">
      <c r="B223" s="281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515"/>
    </row>
    <row r="224" spans="2:20" ht="15.75" x14ac:dyDescent="0.25">
      <c r="B224" s="281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515"/>
    </row>
    <row r="225" spans="2:15" ht="15.75" x14ac:dyDescent="0.25">
      <c r="B225" s="281"/>
      <c r="C225" s="293"/>
      <c r="D225" s="293"/>
      <c r="E225" s="293"/>
      <c r="F225" s="293"/>
      <c r="G225" s="278"/>
      <c r="H225" s="278"/>
      <c r="I225" s="278"/>
      <c r="J225" s="278"/>
      <c r="K225" s="278"/>
      <c r="L225" s="278"/>
      <c r="M225" s="278"/>
      <c r="N225" s="515"/>
    </row>
    <row r="226" spans="2:15" ht="15.75" x14ac:dyDescent="0.25">
      <c r="B226" s="281"/>
      <c r="C226" s="293"/>
      <c r="D226" s="293"/>
      <c r="E226" s="293"/>
      <c r="F226" s="293"/>
      <c r="G226" s="278"/>
      <c r="H226" s="278"/>
      <c r="I226" s="278"/>
      <c r="J226" s="278"/>
      <c r="K226" s="278"/>
      <c r="L226" s="278"/>
      <c r="M226" s="278"/>
      <c r="N226" s="515"/>
    </row>
    <row r="227" spans="2:15" ht="15.75" x14ac:dyDescent="0.25">
      <c r="B227" s="281"/>
      <c r="C227" s="293"/>
      <c r="D227" s="293"/>
      <c r="E227" s="293"/>
      <c r="F227" s="293"/>
      <c r="G227" s="278"/>
      <c r="H227" s="278"/>
      <c r="I227" s="278"/>
      <c r="J227" s="278"/>
      <c r="K227" s="278"/>
      <c r="L227" s="278"/>
      <c r="M227" s="278"/>
      <c r="N227" s="515"/>
    </row>
    <row r="228" spans="2:15" ht="15.75" x14ac:dyDescent="0.25">
      <c r="B228" s="281"/>
      <c r="C228" s="293"/>
      <c r="D228" s="293"/>
      <c r="E228" s="293"/>
      <c r="F228" s="293"/>
      <c r="G228" s="278"/>
      <c r="H228" s="278"/>
      <c r="I228" s="278"/>
      <c r="J228" s="278"/>
      <c r="K228" s="278"/>
      <c r="N228" s="515"/>
    </row>
    <row r="229" spans="2:15" ht="15.75" x14ac:dyDescent="0.25">
      <c r="B229" s="281"/>
      <c r="C229" s="293"/>
      <c r="D229" s="293"/>
      <c r="E229" s="293"/>
      <c r="F229" s="293"/>
      <c r="G229" s="278"/>
      <c r="H229" s="278"/>
      <c r="I229" s="278"/>
      <c r="J229" s="278"/>
      <c r="K229" s="278"/>
      <c r="N229" s="515"/>
    </row>
    <row r="230" spans="2:15" ht="15.75" x14ac:dyDescent="0.25">
      <c r="B230" s="281"/>
      <c r="C230" s="293"/>
      <c r="D230" s="293"/>
      <c r="E230" s="293"/>
      <c r="F230" s="293"/>
      <c r="G230" s="278"/>
      <c r="H230" s="278"/>
      <c r="I230" s="278"/>
      <c r="J230" s="278"/>
      <c r="K230" s="278"/>
      <c r="N230" s="515"/>
      <c r="O230" s="301"/>
    </row>
    <row r="231" spans="2:15" ht="15.75" x14ac:dyDescent="0.25">
      <c r="B231" s="281"/>
      <c r="C231" s="293"/>
      <c r="D231" s="293"/>
      <c r="E231" s="293"/>
      <c r="F231" s="293"/>
      <c r="G231" s="278"/>
      <c r="H231" s="278"/>
      <c r="I231" s="278"/>
      <c r="J231" s="278"/>
      <c r="K231" s="278"/>
      <c r="N231" s="515"/>
      <c r="O231" s="301"/>
    </row>
    <row r="232" spans="2:15" ht="15.75" x14ac:dyDescent="0.25">
      <c r="B232" s="281"/>
      <c r="C232" s="293"/>
      <c r="D232" s="293"/>
      <c r="E232" s="293"/>
      <c r="F232" s="293"/>
      <c r="G232" s="278"/>
      <c r="H232" s="278"/>
      <c r="I232" s="278"/>
      <c r="J232" s="278"/>
      <c r="K232" s="278"/>
      <c r="N232" s="515"/>
      <c r="O232" s="301"/>
    </row>
    <row r="233" spans="2:15" ht="15.75" x14ac:dyDescent="0.25">
      <c r="B233" s="281"/>
      <c r="C233" s="293"/>
      <c r="D233" s="293"/>
      <c r="E233" s="293"/>
      <c r="F233" s="293"/>
      <c r="G233" s="278"/>
      <c r="H233" s="278"/>
      <c r="I233" s="278"/>
      <c r="J233" s="278"/>
      <c r="K233" s="278"/>
      <c r="N233" s="515"/>
      <c r="O233" s="301"/>
    </row>
    <row r="234" spans="2:15" ht="15.75" x14ac:dyDescent="0.25">
      <c r="B234" s="281"/>
      <c r="C234" s="293"/>
      <c r="D234" s="293"/>
      <c r="E234" s="293"/>
      <c r="F234" s="293"/>
      <c r="G234" s="278"/>
      <c r="H234" s="278"/>
      <c r="I234" s="278"/>
      <c r="J234" s="278"/>
      <c r="K234" s="278"/>
      <c r="N234" s="515"/>
      <c r="O234" s="301"/>
    </row>
    <row r="235" spans="2:15" ht="15.75" x14ac:dyDescent="0.25">
      <c r="B235" s="281"/>
      <c r="C235" s="293"/>
      <c r="D235" s="293"/>
      <c r="E235" s="293"/>
      <c r="F235" s="293"/>
      <c r="G235" s="278"/>
      <c r="H235" s="278"/>
      <c r="I235" s="278"/>
      <c r="J235" s="278"/>
      <c r="K235" s="278"/>
      <c r="N235" s="515"/>
      <c r="O235" s="301"/>
    </row>
    <row r="236" spans="2:15" ht="15.75" x14ac:dyDescent="0.25">
      <c r="B236" s="281"/>
      <c r="C236" s="293"/>
      <c r="D236" s="293"/>
      <c r="E236" s="293"/>
      <c r="F236" s="293"/>
      <c r="G236" s="278"/>
      <c r="H236" s="278"/>
      <c r="I236" s="278"/>
      <c r="J236" s="278"/>
      <c r="K236" s="278"/>
      <c r="L236" s="278"/>
      <c r="M236" s="278"/>
      <c r="N236" s="515"/>
    </row>
    <row r="237" spans="2:15" ht="15.75" x14ac:dyDescent="0.25">
      <c r="B237" s="281"/>
      <c r="C237" s="293"/>
      <c r="D237" s="293"/>
      <c r="E237" s="293"/>
      <c r="F237" s="293"/>
      <c r="G237" s="278"/>
      <c r="H237" s="278"/>
      <c r="I237" s="278"/>
      <c r="J237" s="278"/>
      <c r="K237" s="278"/>
      <c r="L237" s="278"/>
      <c r="M237" s="278"/>
      <c r="N237" s="515"/>
    </row>
    <row r="238" spans="2:15" ht="15.75" x14ac:dyDescent="0.25">
      <c r="B238" s="281"/>
      <c r="C238" s="293"/>
      <c r="D238" s="293"/>
      <c r="E238" s="293"/>
      <c r="F238" s="293"/>
      <c r="G238" s="278"/>
      <c r="H238" s="278"/>
      <c r="I238" s="278"/>
      <c r="J238" s="278"/>
      <c r="K238" s="278"/>
      <c r="L238" s="278"/>
      <c r="M238" s="278"/>
      <c r="N238" s="515"/>
    </row>
    <row r="239" spans="2:15" ht="18" customHeight="1" x14ac:dyDescent="0.2">
      <c r="B239" s="1984" t="s">
        <v>116</v>
      </c>
      <c r="C239" s="925" t="s">
        <v>117</v>
      </c>
      <c r="D239" s="925"/>
      <c r="E239" s="925"/>
      <c r="F239" s="925"/>
      <c r="G239" s="1985"/>
      <c r="H239" s="934" t="s">
        <v>118</v>
      </c>
      <c r="I239" s="933" t="s">
        <v>765</v>
      </c>
      <c r="J239" s="934" t="s">
        <v>118</v>
      </c>
      <c r="K239" s="933" t="s">
        <v>765</v>
      </c>
      <c r="L239" s="1990" t="s">
        <v>737</v>
      </c>
      <c r="M239" s="1948" t="s">
        <v>129</v>
      </c>
      <c r="N239" s="1952" t="s">
        <v>667</v>
      </c>
    </row>
    <row r="240" spans="2:15" ht="15.75" customHeight="1" x14ac:dyDescent="0.2">
      <c r="B240" s="1984"/>
      <c r="C240" s="2003" t="s">
        <v>76</v>
      </c>
      <c r="D240" s="2003" t="s">
        <v>735</v>
      </c>
      <c r="E240" s="2003" t="s">
        <v>124</v>
      </c>
      <c r="F240" s="2003" t="s">
        <v>119</v>
      </c>
      <c r="G240" s="1986"/>
      <c r="H240" s="2004" t="s">
        <v>1040</v>
      </c>
      <c r="I240" s="1951" t="s">
        <v>124</v>
      </c>
      <c r="J240" s="2004" t="s">
        <v>1040</v>
      </c>
      <c r="K240" s="1951" t="s">
        <v>124</v>
      </c>
      <c r="L240" s="1990"/>
      <c r="M240" s="1948"/>
      <c r="N240" s="1952"/>
    </row>
    <row r="241" spans="2:22" ht="42.75" customHeight="1" x14ac:dyDescent="0.2">
      <c r="B241" s="1984"/>
      <c r="C241" s="2003"/>
      <c r="D241" s="2003"/>
      <c r="E241" s="2003"/>
      <c r="F241" s="2003"/>
      <c r="G241" s="1986"/>
      <c r="H241" s="2005"/>
      <c r="I241" s="1951"/>
      <c r="J241" s="2005"/>
      <c r="K241" s="1951"/>
      <c r="L241" s="1990"/>
      <c r="M241" s="1948"/>
      <c r="N241" s="1952"/>
      <c r="O241" s="278"/>
    </row>
    <row r="242" spans="2:22" ht="30" customHeight="1" x14ac:dyDescent="0.25">
      <c r="B242" s="1991" t="s">
        <v>1101</v>
      </c>
      <c r="C242" s="1994" t="s">
        <v>768</v>
      </c>
      <c r="D242" s="2026" t="s">
        <v>732</v>
      </c>
      <c r="E242" s="1999" t="s">
        <v>767</v>
      </c>
      <c r="F242" s="1953" t="s">
        <v>731</v>
      </c>
      <c r="G242" s="1986"/>
      <c r="H242" s="1999" t="s">
        <v>1044</v>
      </c>
      <c r="I242" s="1999" t="s">
        <v>766</v>
      </c>
      <c r="J242" s="1999" t="s">
        <v>1048</v>
      </c>
      <c r="K242" s="1999" t="s">
        <v>767</v>
      </c>
      <c r="L242" s="1999" t="s">
        <v>742</v>
      </c>
      <c r="M242" s="1999" t="s">
        <v>1762</v>
      </c>
      <c r="N242" s="2023"/>
      <c r="O242" s="518"/>
    </row>
    <row r="243" spans="2:22" ht="15.75" x14ac:dyDescent="0.25">
      <c r="B243" s="1992"/>
      <c r="C243" s="1994"/>
      <c r="D243" s="2026"/>
      <c r="E243" s="2000"/>
      <c r="F243" s="2026"/>
      <c r="G243" s="1986"/>
      <c r="H243" s="2000"/>
      <c r="I243" s="2000"/>
      <c r="J243" s="2000"/>
      <c r="K243" s="2000"/>
      <c r="L243" s="2000"/>
      <c r="M243" s="2000"/>
      <c r="N243" s="2023"/>
      <c r="O243" s="518"/>
    </row>
    <row r="244" spans="2:22" ht="15.75" customHeight="1" x14ac:dyDescent="0.25">
      <c r="B244" s="1992"/>
      <c r="C244" s="1994"/>
      <c r="D244" s="2026"/>
      <c r="E244" s="2000"/>
      <c r="F244" s="2026"/>
      <c r="G244" s="1986"/>
      <c r="H244" s="2000"/>
      <c r="I244" s="2000"/>
      <c r="J244" s="2000"/>
      <c r="K244" s="2000"/>
      <c r="L244" s="2000"/>
      <c r="M244" s="2000"/>
      <c r="N244" s="2023"/>
      <c r="O244" s="518"/>
    </row>
    <row r="245" spans="2:22" ht="15.75" x14ac:dyDescent="0.25">
      <c r="B245" s="1992"/>
      <c r="C245" s="1994"/>
      <c r="D245" s="2026"/>
      <c r="E245" s="2000"/>
      <c r="F245" s="2026"/>
      <c r="G245" s="1986"/>
      <c r="H245" s="2000"/>
      <c r="I245" s="2000"/>
      <c r="J245" s="2000"/>
      <c r="K245" s="2000"/>
      <c r="L245" s="2000"/>
      <c r="M245" s="2000"/>
      <c r="N245" s="2023"/>
      <c r="O245" s="518"/>
    </row>
    <row r="246" spans="2:22" ht="15.75" customHeight="1" x14ac:dyDescent="0.25">
      <c r="B246" s="1992"/>
      <c r="C246" s="1994"/>
      <c r="D246" s="2026"/>
      <c r="E246" s="2000"/>
      <c r="F246" s="2026"/>
      <c r="G246" s="1986"/>
      <c r="H246" s="2000"/>
      <c r="I246" s="2000"/>
      <c r="J246" s="2000"/>
      <c r="K246" s="2000"/>
      <c r="L246" s="2000"/>
      <c r="M246" s="2000"/>
      <c r="N246" s="2023"/>
      <c r="O246" s="518"/>
    </row>
    <row r="247" spans="2:22" ht="33" customHeight="1" x14ac:dyDescent="0.25">
      <c r="B247" s="1992"/>
      <c r="C247" s="1994"/>
      <c r="D247" s="2026"/>
      <c r="E247" s="2000"/>
      <c r="F247" s="2026"/>
      <c r="G247" s="1986"/>
      <c r="H247" s="2000"/>
      <c r="I247" s="2000"/>
      <c r="J247" s="2000"/>
      <c r="K247" s="2000"/>
      <c r="L247" s="2000"/>
      <c r="M247" s="2000"/>
      <c r="N247" s="2023"/>
      <c r="O247" s="518"/>
    </row>
    <row r="248" spans="2:22" ht="15.75" customHeight="1" x14ac:dyDescent="0.25">
      <c r="B248" s="1992"/>
      <c r="C248" s="1994"/>
      <c r="D248" s="2026"/>
      <c r="E248" s="2000"/>
      <c r="F248" s="2026"/>
      <c r="G248" s="1986"/>
      <c r="H248" s="2000"/>
      <c r="I248" s="2000"/>
      <c r="J248" s="2000"/>
      <c r="K248" s="2000"/>
      <c r="L248" s="2000"/>
      <c r="M248" s="2000"/>
      <c r="N248" s="2023"/>
      <c r="O248" s="518"/>
    </row>
    <row r="249" spans="2:22" ht="39" customHeight="1" thickBot="1" x14ac:dyDescent="0.3">
      <c r="B249" s="1993"/>
      <c r="C249" s="1995"/>
      <c r="D249" s="2027"/>
      <c r="E249" s="2001"/>
      <c r="F249" s="2027"/>
      <c r="G249" s="1987"/>
      <c r="H249" s="2001"/>
      <c r="I249" s="2001"/>
      <c r="J249" s="2001"/>
      <c r="K249" s="2001"/>
      <c r="L249" s="2001"/>
      <c r="M249" s="2001"/>
      <c r="N249" s="2024"/>
      <c r="O249" s="518"/>
    </row>
    <row r="250" spans="2:22" ht="15.75" x14ac:dyDescent="0.2">
      <c r="B250" s="353"/>
      <c r="C250" s="287"/>
      <c r="D250" s="287"/>
      <c r="E250" s="287"/>
      <c r="F250" s="287"/>
      <c r="G250" s="287"/>
      <c r="H250" s="357"/>
      <c r="I250" s="356"/>
      <c r="J250" s="516"/>
      <c r="K250" s="287"/>
      <c r="L250" s="287"/>
      <c r="M250" s="433"/>
      <c r="N250" s="435"/>
      <c r="O250" s="436"/>
      <c r="P250" s="355"/>
      <c r="Q250" s="516"/>
      <c r="R250" s="516"/>
      <c r="S250" s="354"/>
      <c r="T250" s="285"/>
      <c r="U250" s="351"/>
      <c r="V250" s="278"/>
    </row>
    <row r="251" spans="2:22" ht="16.5" thickBot="1" x14ac:dyDescent="0.25">
      <c r="B251" s="353"/>
      <c r="C251" s="287"/>
      <c r="D251" s="287"/>
      <c r="E251" s="287"/>
      <c r="F251" s="287"/>
      <c r="G251" s="287"/>
      <c r="H251" s="348"/>
      <c r="I251" s="348"/>
      <c r="J251" s="287"/>
      <c r="K251" s="516"/>
      <c r="L251" s="516"/>
      <c r="M251" s="516"/>
      <c r="N251" s="516"/>
      <c r="O251" s="516"/>
      <c r="P251" s="516"/>
      <c r="Q251" s="285"/>
      <c r="R251" s="285"/>
      <c r="S251" s="351"/>
      <c r="T251" s="278"/>
    </row>
    <row r="252" spans="2:22" ht="16.5" thickBot="1" x14ac:dyDescent="0.3">
      <c r="B252" s="334" t="s">
        <v>763</v>
      </c>
      <c r="C252" s="333"/>
      <c r="D252" s="333"/>
      <c r="E252" s="333"/>
      <c r="F252" s="333"/>
      <c r="G252" s="333"/>
      <c r="H252" s="333"/>
      <c r="I252" s="333"/>
      <c r="J252" s="333"/>
      <c r="K252" s="333"/>
      <c r="L252" s="333"/>
      <c r="M252" s="333"/>
      <c r="N252" s="333"/>
      <c r="O252" s="332"/>
      <c r="P252" s="352"/>
      <c r="Q252" s="278"/>
    </row>
    <row r="253" spans="2:22" ht="15" x14ac:dyDescent="0.2">
      <c r="B253" s="331"/>
      <c r="C253" s="330"/>
      <c r="D253" s="330"/>
      <c r="E253" s="330"/>
      <c r="F253" s="330"/>
      <c r="G253" s="329"/>
      <c r="H253" s="329"/>
      <c r="I253" s="329"/>
      <c r="J253" s="329"/>
      <c r="K253" s="330"/>
      <c r="L253" s="328"/>
      <c r="M253" s="328"/>
      <c r="N253" s="327"/>
      <c r="O253" s="326"/>
      <c r="P253" s="351"/>
      <c r="Q253" s="278"/>
    </row>
    <row r="254" spans="2:22" ht="15.75" x14ac:dyDescent="0.25">
      <c r="B254" s="281"/>
      <c r="C254" s="282" t="s">
        <v>704</v>
      </c>
      <c r="D254" s="282"/>
      <c r="E254" s="282"/>
      <c r="F254" s="282"/>
      <c r="G254" s="278"/>
      <c r="H254" s="278"/>
      <c r="I254" s="278"/>
      <c r="J254" s="348"/>
      <c r="K254" s="287"/>
      <c r="L254" s="278"/>
      <c r="M254" s="278"/>
      <c r="N254" s="278"/>
      <c r="O254" s="515"/>
    </row>
    <row r="255" spans="2:22" ht="15.75" x14ac:dyDescent="0.25">
      <c r="B255" s="281"/>
      <c r="C255" s="278" t="s">
        <v>703</v>
      </c>
      <c r="D255" s="278"/>
      <c r="E255" s="278"/>
      <c r="F255" s="278"/>
      <c r="G255" s="278"/>
      <c r="H255" s="278" t="s">
        <v>87</v>
      </c>
      <c r="I255" s="278"/>
      <c r="J255" s="348"/>
      <c r="K255" s="287"/>
      <c r="L255" s="278"/>
      <c r="M255" s="278"/>
      <c r="N255" s="278"/>
      <c r="O255" s="515"/>
    </row>
    <row r="256" spans="2:22" ht="15.75" x14ac:dyDescent="0.25">
      <c r="B256" s="281"/>
      <c r="C256" s="278" t="s">
        <v>707</v>
      </c>
      <c r="D256" s="278"/>
      <c r="E256" s="278"/>
      <c r="F256" s="278"/>
      <c r="G256" s="278"/>
      <c r="H256" s="280" t="s">
        <v>706</v>
      </c>
      <c r="I256" s="280"/>
      <c r="J256" s="348"/>
      <c r="K256" s="287"/>
      <c r="L256" s="278"/>
      <c r="M256" s="278"/>
      <c r="N256" s="278"/>
      <c r="O256" s="515"/>
    </row>
    <row r="257" spans="2:17" ht="15.75" x14ac:dyDescent="0.25">
      <c r="B257" s="281"/>
      <c r="C257" s="278" t="s">
        <v>702</v>
      </c>
      <c r="D257" s="278"/>
      <c r="E257" s="278"/>
      <c r="F257" s="278"/>
      <c r="G257" s="278"/>
      <c r="H257" s="280" t="s">
        <v>701</v>
      </c>
      <c r="I257" s="280"/>
      <c r="J257" s="348"/>
      <c r="K257" s="287"/>
      <c r="L257" s="278"/>
      <c r="M257" s="278"/>
      <c r="N257" s="278"/>
      <c r="O257" s="515"/>
    </row>
    <row r="258" spans="2:17" ht="15.75" x14ac:dyDescent="0.25">
      <c r="B258" s="281"/>
      <c r="C258" s="278" t="s">
        <v>700</v>
      </c>
      <c r="D258" s="278"/>
      <c r="E258" s="278"/>
      <c r="F258" s="278"/>
      <c r="G258" s="278"/>
      <c r="H258" s="280" t="s">
        <v>699</v>
      </c>
      <c r="I258" s="280"/>
      <c r="J258" s="348"/>
      <c r="K258" s="287"/>
      <c r="L258" s="278"/>
      <c r="M258" s="278"/>
      <c r="N258" s="278"/>
      <c r="O258" s="515"/>
    </row>
    <row r="259" spans="2:17" ht="15.75" x14ac:dyDescent="0.25">
      <c r="B259" s="281"/>
      <c r="C259" s="278" t="s">
        <v>698</v>
      </c>
      <c r="D259" s="278"/>
      <c r="E259" s="278"/>
      <c r="F259" s="278"/>
      <c r="G259" s="278"/>
      <c r="H259" s="280" t="s">
        <v>697</v>
      </c>
      <c r="I259" s="280"/>
      <c r="J259" s="348"/>
      <c r="K259" s="287"/>
      <c r="L259" s="278"/>
      <c r="M259" s="278"/>
      <c r="N259" s="278"/>
      <c r="O259" s="515"/>
    </row>
    <row r="260" spans="2:17" ht="15.75" x14ac:dyDescent="0.25">
      <c r="B260" s="281"/>
      <c r="C260" s="278" t="s">
        <v>696</v>
      </c>
      <c r="D260" s="278"/>
      <c r="E260" s="278"/>
      <c r="F260" s="278"/>
      <c r="G260" s="278"/>
      <c r="H260" s="280" t="s">
        <v>695</v>
      </c>
      <c r="I260" s="280"/>
      <c r="J260" s="348"/>
      <c r="K260" s="287"/>
      <c r="L260" s="278"/>
      <c r="M260" s="278"/>
      <c r="N260" s="278"/>
      <c r="O260" s="515"/>
    </row>
    <row r="261" spans="2:17" ht="15.75" x14ac:dyDescent="0.25">
      <c r="B261" s="281"/>
      <c r="C261" s="278" t="s">
        <v>694</v>
      </c>
      <c r="D261" s="278"/>
      <c r="E261" s="278"/>
      <c r="F261" s="278"/>
      <c r="G261" s="278"/>
      <c r="H261" s="280" t="s">
        <v>693</v>
      </c>
      <c r="I261" s="280"/>
      <c r="J261" s="348"/>
      <c r="K261" s="287"/>
      <c r="L261" s="278"/>
      <c r="M261" s="278"/>
      <c r="N261" s="278"/>
      <c r="O261" s="515"/>
    </row>
    <row r="262" spans="2:17" ht="15.75" x14ac:dyDescent="0.25">
      <c r="B262" s="281"/>
      <c r="C262" s="278"/>
      <c r="D262" s="278"/>
      <c r="E262" s="278"/>
      <c r="F262" s="278"/>
      <c r="G262" s="278"/>
      <c r="H262" s="280"/>
      <c r="I262" s="280"/>
      <c r="J262" s="348"/>
      <c r="K262" s="287"/>
      <c r="L262" s="278"/>
      <c r="M262" s="278"/>
      <c r="N262" s="278"/>
      <c r="O262" s="515"/>
    </row>
    <row r="263" spans="2:17" ht="15.75" x14ac:dyDescent="0.25">
      <c r="B263" s="281"/>
      <c r="C263" s="278" t="s">
        <v>762</v>
      </c>
      <c r="D263" s="278"/>
      <c r="E263" s="278"/>
      <c r="F263" s="278"/>
      <c r="G263" s="278"/>
      <c r="H263" s="280"/>
      <c r="I263" s="280"/>
      <c r="J263" s="348"/>
      <c r="K263" s="287"/>
      <c r="L263" s="278"/>
      <c r="M263" s="278"/>
      <c r="N263" s="278"/>
      <c r="O263" s="515"/>
    </row>
    <row r="264" spans="2:17" ht="15" x14ac:dyDescent="0.2">
      <c r="B264" s="323"/>
      <c r="C264" s="278"/>
      <c r="D264" s="278"/>
      <c r="E264" s="278"/>
      <c r="F264" s="278"/>
      <c r="G264" s="278"/>
      <c r="H264" s="278"/>
      <c r="I264" s="278"/>
      <c r="J264" s="348"/>
      <c r="K264" s="287"/>
      <c r="L264" s="278"/>
      <c r="M264" s="278"/>
      <c r="N264" s="278"/>
      <c r="O264" s="324"/>
      <c r="P264" s="278"/>
      <c r="Q264" s="278"/>
    </row>
    <row r="265" spans="2:17" ht="15" x14ac:dyDescent="0.2">
      <c r="B265" s="323"/>
      <c r="C265" s="278"/>
      <c r="D265" s="278"/>
      <c r="E265" s="278"/>
      <c r="F265" s="278"/>
      <c r="G265" s="278"/>
      <c r="H265" s="278"/>
      <c r="I265" s="278"/>
      <c r="J265" s="348"/>
      <c r="K265" s="287"/>
      <c r="L265" s="278"/>
      <c r="M265" s="278"/>
      <c r="N265" s="278"/>
      <c r="O265" s="324"/>
      <c r="P265" s="278"/>
      <c r="Q265" s="278"/>
    </row>
    <row r="266" spans="2:17" ht="15" x14ac:dyDescent="0.2">
      <c r="B266" s="323"/>
      <c r="C266" s="278"/>
      <c r="D266" s="278"/>
      <c r="E266" s="278"/>
      <c r="F266" s="278"/>
      <c r="G266" s="278"/>
      <c r="H266" s="278"/>
      <c r="I266" s="278"/>
      <c r="J266" s="348"/>
      <c r="K266" s="287"/>
      <c r="L266" s="278"/>
      <c r="M266" s="278"/>
      <c r="N266" s="278"/>
      <c r="O266" s="324"/>
      <c r="P266" s="278"/>
      <c r="Q266" s="278"/>
    </row>
    <row r="267" spans="2:17" ht="15" x14ac:dyDescent="0.2">
      <c r="B267" s="323"/>
      <c r="C267" s="278"/>
      <c r="D267" s="278"/>
      <c r="E267" s="278"/>
      <c r="F267" s="278"/>
      <c r="G267" s="278"/>
      <c r="H267" s="278"/>
      <c r="I267" s="278"/>
      <c r="J267" s="348"/>
      <c r="K267" s="287"/>
      <c r="L267" s="278"/>
      <c r="M267" s="278"/>
      <c r="N267" s="278"/>
      <c r="O267" s="324"/>
      <c r="P267" s="278"/>
      <c r="Q267" s="278"/>
    </row>
    <row r="268" spans="2:17" ht="15" x14ac:dyDescent="0.2">
      <c r="B268" s="323"/>
      <c r="C268" s="278"/>
      <c r="D268" s="278"/>
      <c r="E268" s="278"/>
      <c r="F268" s="278"/>
      <c r="G268" s="278"/>
      <c r="H268" s="278"/>
      <c r="I268" s="278"/>
      <c r="J268" s="348"/>
      <c r="K268" s="287"/>
      <c r="L268" s="278"/>
      <c r="M268" s="278"/>
      <c r="N268" s="278"/>
      <c r="O268" s="324"/>
      <c r="P268" s="278"/>
      <c r="Q268" s="278"/>
    </row>
    <row r="269" spans="2:17" ht="15" x14ac:dyDescent="0.2">
      <c r="B269" s="323"/>
      <c r="C269" s="278"/>
      <c r="D269" s="278"/>
      <c r="E269" s="278"/>
      <c r="F269" s="278"/>
      <c r="G269" s="278"/>
      <c r="H269" s="278"/>
      <c r="I269" s="278"/>
      <c r="J269" s="348"/>
      <c r="K269" s="287"/>
      <c r="L269" s="278"/>
      <c r="M269" s="278"/>
      <c r="N269" s="278"/>
      <c r="O269" s="324"/>
      <c r="P269" s="278"/>
      <c r="Q269" s="278"/>
    </row>
    <row r="270" spans="2:17" ht="15" x14ac:dyDescent="0.2">
      <c r="B270" s="323"/>
      <c r="C270" s="278"/>
      <c r="D270" s="278"/>
      <c r="E270" s="278"/>
      <c r="F270" s="278"/>
      <c r="G270" s="278"/>
      <c r="H270" s="278"/>
      <c r="I270" s="278"/>
      <c r="J270" s="348"/>
      <c r="K270" s="287"/>
      <c r="L270" s="278"/>
      <c r="M270" s="278"/>
      <c r="N270" s="278"/>
      <c r="O270" s="324"/>
      <c r="P270" s="278"/>
      <c r="Q270" s="278"/>
    </row>
    <row r="271" spans="2:17" ht="15" x14ac:dyDescent="0.2">
      <c r="B271" s="323"/>
      <c r="C271" s="278"/>
      <c r="D271" s="278"/>
      <c r="E271" s="278"/>
      <c r="F271" s="278"/>
      <c r="G271" s="278"/>
      <c r="H271" s="278"/>
      <c r="I271" s="278"/>
      <c r="J271" s="348"/>
      <c r="K271" s="287"/>
      <c r="L271" s="278"/>
      <c r="M271" s="278"/>
      <c r="N271" s="278"/>
      <c r="O271" s="324"/>
      <c r="P271" s="278"/>
      <c r="Q271" s="278"/>
    </row>
    <row r="272" spans="2:17" ht="15" x14ac:dyDescent="0.2">
      <c r="B272" s="323"/>
      <c r="C272" s="278"/>
      <c r="D272" s="278"/>
      <c r="E272" s="278"/>
      <c r="F272" s="278"/>
      <c r="G272" s="278"/>
      <c r="H272" s="278"/>
      <c r="I272" s="278"/>
      <c r="J272" s="348"/>
      <c r="K272" s="287"/>
      <c r="L272" s="278"/>
      <c r="M272" s="278"/>
      <c r="N272" s="278"/>
      <c r="O272" s="324"/>
      <c r="P272" s="278"/>
      <c r="Q272" s="278"/>
    </row>
    <row r="273" spans="2:17" ht="15" x14ac:dyDescent="0.2">
      <c r="B273" s="323"/>
      <c r="C273" s="278"/>
      <c r="D273" s="278"/>
      <c r="E273" s="278"/>
      <c r="F273" s="278"/>
      <c r="G273" s="278"/>
      <c r="H273" s="278"/>
      <c r="I273" s="278"/>
      <c r="J273" s="348"/>
      <c r="K273" s="287"/>
      <c r="L273" s="278"/>
      <c r="M273" s="278"/>
      <c r="N273" s="278"/>
      <c r="O273" s="324"/>
      <c r="P273" s="278"/>
      <c r="Q273" s="278"/>
    </row>
    <row r="274" spans="2:17" ht="15" x14ac:dyDescent="0.2">
      <c r="B274" s="323"/>
      <c r="C274" s="278"/>
      <c r="D274" s="278"/>
      <c r="E274" s="278"/>
      <c r="F274" s="278"/>
      <c r="G274" s="278"/>
      <c r="H274" s="278"/>
      <c r="I274" s="278"/>
      <c r="J274" s="348"/>
      <c r="K274" s="287"/>
      <c r="L274" s="278"/>
      <c r="M274" s="278"/>
      <c r="N274" s="278"/>
      <c r="O274" s="324"/>
      <c r="P274" s="278"/>
      <c r="Q274" s="278"/>
    </row>
    <row r="275" spans="2:17" ht="15" x14ac:dyDescent="0.2">
      <c r="B275" s="323"/>
      <c r="C275" s="278"/>
      <c r="D275" s="278"/>
      <c r="E275" s="278"/>
      <c r="F275" s="278"/>
      <c r="G275" s="278"/>
      <c r="H275" s="278"/>
      <c r="I275" s="278"/>
      <c r="J275" s="348"/>
      <c r="K275" s="287"/>
      <c r="L275" s="278"/>
      <c r="M275" s="278"/>
      <c r="N275" s="278"/>
      <c r="O275" s="324"/>
      <c r="P275" s="278"/>
      <c r="Q275" s="278"/>
    </row>
    <row r="276" spans="2:17" ht="15" x14ac:dyDescent="0.2">
      <c r="B276" s="323"/>
      <c r="C276" s="278"/>
      <c r="D276" s="278"/>
      <c r="E276" s="278"/>
      <c r="F276" s="278"/>
      <c r="G276" s="278"/>
      <c r="H276" s="278"/>
      <c r="I276" s="278"/>
      <c r="J276" s="348"/>
      <c r="K276" s="287"/>
      <c r="L276" s="278"/>
      <c r="M276" s="278"/>
      <c r="N276" s="278"/>
      <c r="O276" s="324"/>
      <c r="P276" s="278"/>
      <c r="Q276" s="278"/>
    </row>
    <row r="277" spans="2:17" ht="15" x14ac:dyDescent="0.2">
      <c r="B277" s="323"/>
      <c r="C277" s="278"/>
      <c r="D277" s="278"/>
      <c r="E277" s="278"/>
      <c r="F277" s="278"/>
      <c r="G277" s="278"/>
      <c r="H277" s="278"/>
      <c r="I277" s="278"/>
      <c r="J277" s="348"/>
      <c r="K277" s="287"/>
      <c r="L277" s="278"/>
      <c r="M277" s="278"/>
      <c r="N277" s="278"/>
      <c r="O277" s="324"/>
      <c r="P277" s="278"/>
      <c r="Q277" s="278"/>
    </row>
    <row r="278" spans="2:17" ht="15" x14ac:dyDescent="0.2">
      <c r="B278" s="323"/>
      <c r="C278" s="278"/>
      <c r="D278" s="278"/>
      <c r="E278" s="278"/>
      <c r="F278" s="278"/>
      <c r="G278" s="278"/>
      <c r="H278" s="278"/>
      <c r="I278" s="278"/>
      <c r="J278" s="348"/>
      <c r="K278" s="287"/>
      <c r="L278" s="278"/>
      <c r="M278" s="278"/>
      <c r="N278" s="278"/>
      <c r="O278" s="324"/>
      <c r="P278" s="278"/>
      <c r="Q278" s="278"/>
    </row>
    <row r="279" spans="2:17" ht="15" x14ac:dyDescent="0.2">
      <c r="B279" s="323"/>
      <c r="C279" s="278"/>
      <c r="D279" s="278"/>
      <c r="E279" s="278"/>
      <c r="F279" s="278"/>
      <c r="G279" s="278"/>
      <c r="H279" s="278"/>
      <c r="I279" s="278"/>
      <c r="J279" s="348"/>
      <c r="K279" s="287"/>
      <c r="L279" s="278"/>
      <c r="M279" s="278"/>
      <c r="N279" s="278"/>
      <c r="O279" s="324"/>
      <c r="P279" s="278"/>
      <c r="Q279" s="278"/>
    </row>
    <row r="280" spans="2:17" ht="15" x14ac:dyDescent="0.2">
      <c r="B280" s="323"/>
      <c r="C280" s="278"/>
      <c r="D280" s="278"/>
      <c r="E280" s="278"/>
      <c r="F280" s="278"/>
      <c r="G280" s="278"/>
      <c r="H280" s="278"/>
      <c r="I280" s="278"/>
      <c r="J280" s="348"/>
      <c r="K280" s="287"/>
      <c r="L280" s="278"/>
      <c r="M280" s="278"/>
      <c r="N280" s="278"/>
      <c r="O280" s="324"/>
      <c r="P280" s="278"/>
      <c r="Q280" s="278"/>
    </row>
    <row r="281" spans="2:17" ht="15" x14ac:dyDescent="0.2">
      <c r="B281" s="323"/>
      <c r="C281" s="278"/>
      <c r="D281" s="278"/>
      <c r="E281" s="278"/>
      <c r="F281" s="278"/>
      <c r="G281" s="278"/>
      <c r="H281" s="278"/>
      <c r="I281" s="278"/>
      <c r="J281" s="348"/>
      <c r="K281" s="287"/>
      <c r="L281" s="278"/>
      <c r="M281" s="278"/>
      <c r="N281" s="278"/>
      <c r="O281" s="324"/>
      <c r="P281" s="278"/>
      <c r="Q281" s="278"/>
    </row>
    <row r="282" spans="2:17" ht="15" x14ac:dyDescent="0.2">
      <c r="B282" s="323"/>
      <c r="C282" s="278"/>
      <c r="D282" s="278"/>
      <c r="E282" s="278"/>
      <c r="F282" s="278"/>
      <c r="G282" s="278"/>
      <c r="H282" s="278"/>
      <c r="I282" s="278"/>
      <c r="J282" s="348"/>
      <c r="K282" s="287"/>
      <c r="L282" s="278"/>
      <c r="M282" s="278"/>
      <c r="N282" s="278"/>
      <c r="O282" s="324"/>
      <c r="P282" s="278"/>
      <c r="Q282" s="278"/>
    </row>
    <row r="283" spans="2:17" ht="15" x14ac:dyDescent="0.2">
      <c r="B283" s="323"/>
      <c r="C283" s="278"/>
      <c r="D283" s="278"/>
      <c r="E283" s="278"/>
      <c r="F283" s="278"/>
      <c r="G283" s="278"/>
      <c r="H283" s="278"/>
      <c r="I283" s="278"/>
      <c r="J283" s="348"/>
      <c r="K283" s="287"/>
      <c r="L283" s="278"/>
      <c r="M283" s="278"/>
      <c r="N283" s="278"/>
      <c r="O283" s="324"/>
      <c r="P283" s="278"/>
      <c r="Q283" s="278"/>
    </row>
    <row r="284" spans="2:17" ht="15" x14ac:dyDescent="0.2">
      <c r="B284" s="323"/>
      <c r="C284" s="278"/>
      <c r="D284" s="278"/>
      <c r="E284" s="278"/>
      <c r="F284" s="278"/>
      <c r="G284" s="278"/>
      <c r="H284" s="278"/>
      <c r="I284" s="278"/>
      <c r="J284" s="348"/>
      <c r="K284" s="287"/>
      <c r="L284" s="278"/>
      <c r="M284" s="278"/>
      <c r="N284" s="278"/>
      <c r="O284" s="324"/>
      <c r="P284" s="278"/>
      <c r="Q284" s="278"/>
    </row>
    <row r="285" spans="2:17" ht="15" x14ac:dyDescent="0.2">
      <c r="B285" s="323"/>
      <c r="C285" s="278"/>
      <c r="D285" s="278"/>
      <c r="E285" s="278"/>
      <c r="F285" s="278"/>
      <c r="G285" s="278"/>
      <c r="H285" s="278"/>
      <c r="I285" s="278"/>
      <c r="J285" s="348"/>
      <c r="K285" s="287"/>
      <c r="L285" s="278"/>
      <c r="M285" s="278"/>
      <c r="N285" s="278"/>
      <c r="O285" s="324"/>
      <c r="P285" s="278"/>
      <c r="Q285" s="278"/>
    </row>
    <row r="286" spans="2:17" ht="15" x14ac:dyDescent="0.2">
      <c r="B286" s="323"/>
      <c r="C286" s="277"/>
      <c r="D286" s="277"/>
      <c r="E286" s="277"/>
      <c r="F286" s="277"/>
      <c r="G286" s="277"/>
      <c r="H286" s="278"/>
      <c r="I286" s="278"/>
      <c r="J286" s="348"/>
      <c r="K286" s="287"/>
      <c r="L286" s="278"/>
      <c r="M286" s="278"/>
      <c r="N286" s="277"/>
      <c r="O286" s="322"/>
      <c r="P286" s="278"/>
      <c r="Q286" s="278"/>
    </row>
    <row r="287" spans="2:17" ht="15.75" x14ac:dyDescent="0.2">
      <c r="B287" s="2047" t="s">
        <v>116</v>
      </c>
      <c r="C287" s="2050" t="s">
        <v>117</v>
      </c>
      <c r="D287" s="2051"/>
      <c r="E287" s="2051"/>
      <c r="F287" s="2051"/>
      <c r="G287" s="2052"/>
      <c r="H287" s="1988" t="s">
        <v>118</v>
      </c>
      <c r="I287" s="2054"/>
      <c r="J287" s="2054"/>
      <c r="K287" s="2054"/>
      <c r="L287" s="1989"/>
      <c r="M287" s="2055" t="s">
        <v>738</v>
      </c>
      <c r="N287" s="2056"/>
      <c r="O287" s="1928" t="s">
        <v>129</v>
      </c>
    </row>
    <row r="288" spans="2:17" ht="15.75" x14ac:dyDescent="0.2">
      <c r="B288" s="2048"/>
      <c r="C288" s="2061" t="s">
        <v>76</v>
      </c>
      <c r="D288" s="2061" t="s">
        <v>735</v>
      </c>
      <c r="E288" s="2061" t="s">
        <v>119</v>
      </c>
      <c r="F288" s="2061" t="s">
        <v>1763</v>
      </c>
      <c r="G288" s="2052"/>
      <c r="H288" s="2004" t="s">
        <v>761</v>
      </c>
      <c r="I288" s="2004"/>
      <c r="J288" s="2042" t="s">
        <v>151</v>
      </c>
      <c r="K288" s="2042" t="s">
        <v>760</v>
      </c>
      <c r="L288" s="2042" t="s">
        <v>759</v>
      </c>
      <c r="M288" s="2044" t="s">
        <v>124</v>
      </c>
      <c r="N288" s="2045" t="s">
        <v>595</v>
      </c>
      <c r="O288" s="1928"/>
    </row>
    <row r="289" spans="2:21" ht="62.25" customHeight="1" x14ac:dyDescent="0.2">
      <c r="B289" s="2049"/>
      <c r="C289" s="2061"/>
      <c r="D289" s="2061"/>
      <c r="E289" s="2061"/>
      <c r="F289" s="2061"/>
      <c r="G289" s="2052"/>
      <c r="H289" s="935" t="s">
        <v>655</v>
      </c>
      <c r="I289" s="935" t="s">
        <v>733</v>
      </c>
      <c r="J289" s="2043"/>
      <c r="K289" s="2043"/>
      <c r="L289" s="2043"/>
      <c r="M289" s="2044"/>
      <c r="N289" s="2046"/>
      <c r="O289" s="1929"/>
    </row>
    <row r="290" spans="2:21" ht="30.75" customHeight="1" x14ac:dyDescent="0.25">
      <c r="B290" s="2058" t="s">
        <v>1102</v>
      </c>
      <c r="C290" s="1994" t="s">
        <v>87</v>
      </c>
      <c r="D290" s="1994" t="s">
        <v>732</v>
      </c>
      <c r="E290" s="1994" t="s">
        <v>731</v>
      </c>
      <c r="F290" s="1994" t="s">
        <v>1764</v>
      </c>
      <c r="G290" s="2052"/>
      <c r="H290" s="2062" t="s">
        <v>758</v>
      </c>
      <c r="I290" s="936" t="s">
        <v>757</v>
      </c>
      <c r="J290" s="2062" t="s">
        <v>730</v>
      </c>
      <c r="K290" s="2062" t="s">
        <v>730</v>
      </c>
      <c r="L290" s="2062" t="s">
        <v>730</v>
      </c>
      <c r="M290" s="937" t="s">
        <v>265</v>
      </c>
      <c r="N290" s="929" t="s">
        <v>1765</v>
      </c>
      <c r="O290" s="938">
        <v>833</v>
      </c>
      <c r="P290" s="336"/>
    </row>
    <row r="291" spans="2:21" ht="15" customHeight="1" x14ac:dyDescent="0.2">
      <c r="B291" s="2059"/>
      <c r="C291" s="1994"/>
      <c r="D291" s="1994"/>
      <c r="E291" s="1994"/>
      <c r="F291" s="1994"/>
      <c r="G291" s="2052"/>
      <c r="H291" s="2062"/>
      <c r="I291" s="939" t="s">
        <v>756</v>
      </c>
      <c r="J291" s="2062"/>
      <c r="K291" s="2062"/>
      <c r="L291" s="2062"/>
      <c r="M291" s="937" t="s">
        <v>315</v>
      </c>
      <c r="N291" s="929" t="s">
        <v>1766</v>
      </c>
      <c r="O291" s="938">
        <v>834</v>
      </c>
    </row>
    <row r="292" spans="2:21" ht="30" customHeight="1" x14ac:dyDescent="0.2">
      <c r="B292" s="2059"/>
      <c r="C292" s="1994"/>
      <c r="D292" s="1994"/>
      <c r="E292" s="1953" t="s">
        <v>1043</v>
      </c>
      <c r="F292" s="1994"/>
      <c r="G292" s="2052"/>
      <c r="H292" s="2062"/>
      <c r="I292" s="936" t="s">
        <v>757</v>
      </c>
      <c r="J292" s="2062"/>
      <c r="K292" s="2062"/>
      <c r="L292" s="2062"/>
      <c r="M292" s="937" t="s">
        <v>265</v>
      </c>
      <c r="N292" s="929" t="s">
        <v>1765</v>
      </c>
      <c r="O292" s="938">
        <v>837</v>
      </c>
    </row>
    <row r="293" spans="2:21" ht="30" customHeight="1" x14ac:dyDescent="0.2">
      <c r="B293" s="2059"/>
      <c r="C293" s="1994"/>
      <c r="D293" s="1994"/>
      <c r="E293" s="1954"/>
      <c r="F293" s="1994"/>
      <c r="G293" s="2052"/>
      <c r="H293" s="2062"/>
      <c r="I293" s="939" t="s">
        <v>756</v>
      </c>
      <c r="J293" s="2062"/>
      <c r="K293" s="2062"/>
      <c r="L293" s="2062"/>
      <c r="M293" s="937" t="s">
        <v>315</v>
      </c>
      <c r="N293" s="929" t="s">
        <v>1766</v>
      </c>
      <c r="O293" s="938">
        <v>838</v>
      </c>
    </row>
    <row r="294" spans="2:21" ht="30" customHeight="1" x14ac:dyDescent="0.2">
      <c r="B294" s="2059"/>
      <c r="C294" s="1994"/>
      <c r="D294" s="1994"/>
      <c r="E294" s="1953" t="s">
        <v>1045</v>
      </c>
      <c r="F294" s="1994"/>
      <c r="G294" s="2052"/>
      <c r="H294" s="2062"/>
      <c r="I294" s="936" t="s">
        <v>757</v>
      </c>
      <c r="J294" s="2062"/>
      <c r="K294" s="2062"/>
      <c r="L294" s="2062"/>
      <c r="M294" s="937" t="s">
        <v>265</v>
      </c>
      <c r="N294" s="929" t="s">
        <v>1765</v>
      </c>
      <c r="O294" s="938">
        <v>835</v>
      </c>
    </row>
    <row r="295" spans="2:21" ht="15" customHeight="1" x14ac:dyDescent="0.2">
      <c r="B295" s="2059"/>
      <c r="C295" s="1994"/>
      <c r="D295" s="1994"/>
      <c r="E295" s="1954"/>
      <c r="F295" s="1994"/>
      <c r="G295" s="2052"/>
      <c r="H295" s="2062"/>
      <c r="I295" s="939" t="s">
        <v>756</v>
      </c>
      <c r="J295" s="2062"/>
      <c r="K295" s="2062"/>
      <c r="L295" s="2062"/>
      <c r="M295" s="937" t="s">
        <v>315</v>
      </c>
      <c r="N295" s="929" t="s">
        <v>1766</v>
      </c>
      <c r="O295" s="938">
        <v>839</v>
      </c>
    </row>
    <row r="296" spans="2:21" ht="15" x14ac:dyDescent="0.2">
      <c r="B296" s="2059"/>
      <c r="C296" s="1994"/>
      <c r="D296" s="1994" t="s">
        <v>740</v>
      </c>
      <c r="E296" s="1994" t="s">
        <v>731</v>
      </c>
      <c r="F296" s="1994"/>
      <c r="G296" s="2052"/>
      <c r="H296" s="2062"/>
      <c r="I296" s="936" t="s">
        <v>757</v>
      </c>
      <c r="J296" s="2062"/>
      <c r="K296" s="2062"/>
      <c r="L296" s="2062"/>
      <c r="M296" s="937" t="s">
        <v>265</v>
      </c>
      <c r="N296" s="929" t="s">
        <v>1765</v>
      </c>
      <c r="O296" s="938">
        <v>840</v>
      </c>
    </row>
    <row r="297" spans="2:21" ht="15" customHeight="1" x14ac:dyDescent="0.2">
      <c r="B297" s="2059"/>
      <c r="C297" s="1994"/>
      <c r="D297" s="1994"/>
      <c r="E297" s="1994"/>
      <c r="F297" s="1994"/>
      <c r="G297" s="2052"/>
      <c r="H297" s="2062"/>
      <c r="I297" s="939" t="s">
        <v>756</v>
      </c>
      <c r="J297" s="2062"/>
      <c r="K297" s="2062"/>
      <c r="L297" s="2062"/>
      <c r="M297" s="937" t="s">
        <v>265</v>
      </c>
      <c r="N297" s="929" t="s">
        <v>1767</v>
      </c>
      <c r="O297" s="938">
        <v>836</v>
      </c>
      <c r="P297" s="350"/>
    </row>
    <row r="298" spans="2:21" ht="15" customHeight="1" x14ac:dyDescent="0.2">
      <c r="B298" s="2059"/>
      <c r="C298" s="1994"/>
      <c r="D298" s="1994" t="s">
        <v>732</v>
      </c>
      <c r="E298" s="1994" t="s">
        <v>731</v>
      </c>
      <c r="F298" s="1994"/>
      <c r="G298" s="2052"/>
      <c r="H298" s="2062"/>
      <c r="I298" s="936" t="s">
        <v>756</v>
      </c>
      <c r="J298" s="940" t="s">
        <v>1143</v>
      </c>
      <c r="K298" s="941" t="s">
        <v>730</v>
      </c>
      <c r="L298" s="941" t="s">
        <v>730</v>
      </c>
      <c r="M298" s="937" t="s">
        <v>1144</v>
      </c>
      <c r="N298" s="929" t="s">
        <v>1766</v>
      </c>
      <c r="O298" s="938">
        <v>841</v>
      </c>
      <c r="P298" s="746"/>
    </row>
    <row r="299" spans="2:21" ht="15" customHeight="1" x14ac:dyDescent="0.2">
      <c r="B299" s="2059"/>
      <c r="C299" s="1994"/>
      <c r="D299" s="1994"/>
      <c r="E299" s="1994"/>
      <c r="F299" s="1994"/>
      <c r="G299" s="2052"/>
      <c r="H299" s="2062"/>
      <c r="I299" s="939" t="s">
        <v>756</v>
      </c>
      <c r="J299" s="941" t="s">
        <v>730</v>
      </c>
      <c r="K299" s="940" t="s">
        <v>1768</v>
      </c>
      <c r="L299" s="941" t="s">
        <v>730</v>
      </c>
      <c r="M299" s="937" t="s">
        <v>1769</v>
      </c>
      <c r="N299" s="929" t="s">
        <v>1766</v>
      </c>
      <c r="O299" s="938">
        <v>842</v>
      </c>
    </row>
    <row r="300" spans="2:21" ht="15.75" customHeight="1" thickBot="1" x14ac:dyDescent="0.25">
      <c r="B300" s="2060"/>
      <c r="C300" s="1995"/>
      <c r="D300" s="1995"/>
      <c r="E300" s="1995"/>
      <c r="F300" s="1953"/>
      <c r="G300" s="2053"/>
      <c r="H300" s="2063"/>
      <c r="I300" s="942" t="s">
        <v>756</v>
      </c>
      <c r="J300" s="943" t="s">
        <v>730</v>
      </c>
      <c r="K300" s="944" t="s">
        <v>730</v>
      </c>
      <c r="L300" s="940" t="s">
        <v>1768</v>
      </c>
      <c r="M300" s="945" t="s">
        <v>2138</v>
      </c>
      <c r="N300" s="947" t="s">
        <v>1766</v>
      </c>
      <c r="O300" s="946">
        <v>843</v>
      </c>
    </row>
    <row r="301" spans="2:21" ht="15" x14ac:dyDescent="0.2">
      <c r="B301" s="338"/>
      <c r="C301" s="348"/>
      <c r="D301" s="348"/>
      <c r="E301" s="348"/>
      <c r="F301" s="329"/>
      <c r="G301" s="329"/>
      <c r="H301" s="349"/>
      <c r="I301" s="329"/>
      <c r="J301" s="287"/>
      <c r="K301" s="345"/>
      <c r="L301" s="345"/>
      <c r="M301" s="345"/>
      <c r="N301" s="345"/>
      <c r="O301" s="345"/>
      <c r="P301" s="345"/>
      <c r="Q301" s="278"/>
      <c r="R301" s="278"/>
      <c r="S301" s="278"/>
    </row>
    <row r="302" spans="2:21" ht="15.75" thickBot="1" x14ac:dyDescent="0.25">
      <c r="B302" s="338"/>
      <c r="C302" s="348"/>
      <c r="D302" s="348"/>
      <c r="E302" s="348"/>
      <c r="F302" s="440"/>
      <c r="G302" s="440"/>
      <c r="H302" s="441"/>
      <c r="I302" s="440"/>
      <c r="J302" s="287"/>
      <c r="K302" s="345"/>
      <c r="L302" s="345"/>
      <c r="M302" s="345"/>
      <c r="N302" s="345"/>
      <c r="O302" s="345"/>
      <c r="P302" s="345"/>
      <c r="Q302" s="278"/>
      <c r="R302" s="278"/>
      <c r="S302" s="278"/>
    </row>
    <row r="303" spans="2:21" ht="16.5" thickBot="1" x14ac:dyDescent="0.3">
      <c r="B303" s="334" t="s">
        <v>1050</v>
      </c>
      <c r="C303" s="333"/>
      <c r="D303" s="333"/>
      <c r="E303" s="333"/>
      <c r="F303" s="333"/>
      <c r="G303" s="333"/>
      <c r="H303" s="333"/>
      <c r="I303" s="333"/>
      <c r="J303" s="333"/>
      <c r="K303" s="333"/>
      <c r="L303" s="333"/>
      <c r="M303" s="333"/>
      <c r="N303" s="333"/>
      <c r="O303" s="333"/>
      <c r="P303" s="333"/>
      <c r="Q303" s="333"/>
      <c r="R303" s="333"/>
      <c r="S303" s="332"/>
      <c r="T303" s="352"/>
      <c r="U303" s="278"/>
    </row>
    <row r="304" spans="2:21" ht="15" x14ac:dyDescent="0.2">
      <c r="B304" s="331"/>
      <c r="C304" s="330"/>
      <c r="D304" s="330"/>
      <c r="E304" s="330"/>
      <c r="F304" s="330"/>
      <c r="G304" s="330"/>
      <c r="H304" s="330"/>
      <c r="I304" s="329"/>
      <c r="J304" s="329"/>
      <c r="K304" s="329"/>
      <c r="L304" s="329"/>
      <c r="M304" s="330"/>
      <c r="N304" s="328"/>
      <c r="O304" s="328"/>
      <c r="P304" s="328"/>
      <c r="Q304" s="328"/>
      <c r="R304" s="327"/>
      <c r="S304" s="326"/>
      <c r="T304" s="351"/>
      <c r="U304" s="278"/>
    </row>
    <row r="305" spans="2:21" ht="15.75" x14ac:dyDescent="0.25">
      <c r="B305" s="281"/>
      <c r="C305" s="282" t="s">
        <v>704</v>
      </c>
      <c r="D305" s="282"/>
      <c r="E305" s="282"/>
      <c r="F305" s="282"/>
      <c r="G305" s="282"/>
      <c r="H305" s="282"/>
      <c r="I305" s="278"/>
      <c r="J305" s="278"/>
      <c r="K305" s="278"/>
      <c r="L305" s="348"/>
      <c r="M305" s="287"/>
      <c r="N305" s="278"/>
      <c r="O305" s="278"/>
      <c r="P305" s="278"/>
      <c r="Q305" s="278"/>
      <c r="R305" s="278"/>
      <c r="S305" s="515"/>
    </row>
    <row r="306" spans="2:21" ht="15.75" x14ac:dyDescent="0.25">
      <c r="B306" s="281"/>
      <c r="C306" s="278" t="s">
        <v>703</v>
      </c>
      <c r="D306" s="278"/>
      <c r="E306" s="278"/>
      <c r="F306" s="278"/>
      <c r="G306" s="278"/>
      <c r="H306" s="278"/>
      <c r="I306" s="278"/>
      <c r="J306" s="278" t="s">
        <v>87</v>
      </c>
      <c r="K306" s="278"/>
      <c r="L306" s="348"/>
      <c r="M306" s="287"/>
      <c r="N306" s="278"/>
      <c r="O306" s="278"/>
      <c r="P306" s="278"/>
      <c r="Q306" s="278"/>
      <c r="R306" s="278"/>
      <c r="S306" s="515"/>
    </row>
    <row r="307" spans="2:21" ht="15.75" x14ac:dyDescent="0.25">
      <c r="B307" s="281"/>
      <c r="C307" s="278" t="s">
        <v>707</v>
      </c>
      <c r="D307" s="278"/>
      <c r="E307" s="278"/>
      <c r="F307" s="278"/>
      <c r="G307" s="278"/>
      <c r="H307" s="278"/>
      <c r="I307" s="278"/>
      <c r="J307" s="280" t="s">
        <v>706</v>
      </c>
      <c r="K307" s="280"/>
      <c r="L307" s="348"/>
      <c r="M307" s="287"/>
      <c r="N307" s="278"/>
      <c r="O307" s="278"/>
      <c r="P307" s="278"/>
      <c r="Q307" s="278"/>
      <c r="R307" s="278"/>
      <c r="S307" s="515"/>
    </row>
    <row r="308" spans="2:21" ht="15.75" x14ac:dyDescent="0.25">
      <c r="B308" s="281"/>
      <c r="C308" s="278" t="s">
        <v>702</v>
      </c>
      <c r="D308" s="278"/>
      <c r="E308" s="278"/>
      <c r="F308" s="278"/>
      <c r="G308" s="278"/>
      <c r="H308" s="278"/>
      <c r="I308" s="278"/>
      <c r="J308" s="280" t="s">
        <v>701</v>
      </c>
      <c r="K308" s="280"/>
      <c r="L308" s="348"/>
      <c r="M308" s="287"/>
      <c r="N308" s="278"/>
      <c r="O308" s="278"/>
      <c r="P308" s="278"/>
      <c r="Q308" s="278"/>
      <c r="R308" s="278"/>
      <c r="S308" s="515"/>
    </row>
    <row r="309" spans="2:21" ht="15.75" x14ac:dyDescent="0.25">
      <c r="B309" s="281"/>
      <c r="C309" s="278" t="s">
        <v>700</v>
      </c>
      <c r="D309" s="278"/>
      <c r="E309" s="278"/>
      <c r="F309" s="278"/>
      <c r="G309" s="278"/>
      <c r="H309" s="278"/>
      <c r="I309" s="278"/>
      <c r="J309" s="280" t="s">
        <v>699</v>
      </c>
      <c r="K309" s="280"/>
      <c r="L309" s="348"/>
      <c r="M309" s="287"/>
      <c r="N309" s="278"/>
      <c r="O309" s="278"/>
      <c r="P309" s="278"/>
      <c r="Q309" s="278"/>
      <c r="R309" s="278"/>
      <c r="S309" s="515"/>
    </row>
    <row r="310" spans="2:21" ht="15.75" x14ac:dyDescent="0.25">
      <c r="B310" s="281"/>
      <c r="C310" s="278" t="s">
        <v>698</v>
      </c>
      <c r="D310" s="278"/>
      <c r="E310" s="278"/>
      <c r="F310" s="278"/>
      <c r="G310" s="278"/>
      <c r="H310" s="278"/>
      <c r="I310" s="278"/>
      <c r="J310" s="280" t="s">
        <v>697</v>
      </c>
      <c r="K310" s="280"/>
      <c r="L310" s="348"/>
      <c r="M310" s="287"/>
      <c r="N310" s="278"/>
      <c r="O310" s="278"/>
      <c r="P310" s="278"/>
      <c r="Q310" s="278"/>
      <c r="R310" s="278"/>
      <c r="S310" s="515"/>
    </row>
    <row r="311" spans="2:21" ht="15.75" x14ac:dyDescent="0.25">
      <c r="B311" s="281"/>
      <c r="C311" s="278" t="s">
        <v>696</v>
      </c>
      <c r="D311" s="278"/>
      <c r="E311" s="278"/>
      <c r="F311" s="278"/>
      <c r="G311" s="278"/>
      <c r="H311" s="278"/>
      <c r="I311" s="278"/>
      <c r="J311" s="280" t="s">
        <v>695</v>
      </c>
      <c r="K311" s="280"/>
      <c r="L311" s="348"/>
      <c r="M311" s="287"/>
      <c r="N311" s="278"/>
      <c r="O311" s="278"/>
      <c r="P311" s="278"/>
      <c r="Q311" s="278"/>
      <c r="R311" s="278"/>
      <c r="S311" s="515"/>
    </row>
    <row r="312" spans="2:21" ht="15.75" x14ac:dyDescent="0.25">
      <c r="B312" s="281"/>
      <c r="C312" s="278" t="s">
        <v>694</v>
      </c>
      <c r="D312" s="278"/>
      <c r="E312" s="278"/>
      <c r="F312" s="278"/>
      <c r="G312" s="278"/>
      <c r="H312" s="278"/>
      <c r="I312" s="278"/>
      <c r="J312" s="280" t="s">
        <v>693</v>
      </c>
      <c r="K312" s="280"/>
      <c r="L312" s="348"/>
      <c r="M312" s="287"/>
      <c r="N312" s="278"/>
      <c r="O312" s="278"/>
      <c r="P312" s="278"/>
      <c r="Q312" s="278"/>
      <c r="R312" s="278"/>
      <c r="S312" s="515"/>
    </row>
    <row r="313" spans="2:21" ht="15.75" x14ac:dyDescent="0.25">
      <c r="B313" s="281"/>
      <c r="C313" s="278"/>
      <c r="D313" s="278"/>
      <c r="E313" s="278"/>
      <c r="F313" s="278"/>
      <c r="G313" s="278"/>
      <c r="H313" s="278"/>
      <c r="I313" s="278"/>
      <c r="J313" s="280"/>
      <c r="K313" s="280"/>
      <c r="L313" s="348"/>
      <c r="M313" s="287"/>
      <c r="N313" s="278"/>
      <c r="O313" s="278"/>
      <c r="P313" s="278"/>
      <c r="Q313" s="278"/>
      <c r="R313" s="278"/>
      <c r="S313" s="515"/>
    </row>
    <row r="314" spans="2:21" ht="15.75" x14ac:dyDescent="0.25">
      <c r="B314" s="281"/>
      <c r="C314" s="278" t="s">
        <v>1051</v>
      </c>
      <c r="D314" s="278"/>
      <c r="E314" s="278"/>
      <c r="F314" s="278"/>
      <c r="G314" s="278"/>
      <c r="H314" s="278"/>
      <c r="I314" s="278"/>
      <c r="J314" s="280"/>
      <c r="K314" s="280"/>
      <c r="L314" s="348"/>
      <c r="M314" s="287"/>
      <c r="N314" s="278"/>
      <c r="O314" s="278"/>
      <c r="P314" s="278"/>
      <c r="Q314" s="278"/>
      <c r="R314" s="278"/>
      <c r="S314" s="515"/>
    </row>
    <row r="315" spans="2:21" ht="15" x14ac:dyDescent="0.2">
      <c r="B315" s="323"/>
      <c r="C315" s="278"/>
      <c r="D315" s="278"/>
      <c r="E315" s="278"/>
      <c r="F315" s="278"/>
      <c r="G315" s="278"/>
      <c r="H315" s="278"/>
      <c r="I315" s="278"/>
      <c r="J315" s="278"/>
      <c r="K315" s="278"/>
      <c r="L315" s="348"/>
      <c r="M315" s="287"/>
      <c r="N315" s="278"/>
      <c r="O315" s="278"/>
      <c r="P315" s="278"/>
      <c r="Q315" s="278"/>
      <c r="R315" s="278"/>
      <c r="S315" s="324"/>
      <c r="T315" s="278"/>
      <c r="U315" s="278"/>
    </row>
    <row r="316" spans="2:21" ht="15" x14ac:dyDescent="0.2">
      <c r="B316" s="323"/>
      <c r="C316" s="278"/>
      <c r="D316" s="278"/>
      <c r="E316" s="278"/>
      <c r="F316" s="278"/>
      <c r="G316" s="278"/>
      <c r="H316" s="278"/>
      <c r="I316" s="278"/>
      <c r="J316" s="278"/>
      <c r="K316" s="278"/>
      <c r="L316" s="348"/>
      <c r="M316" s="287"/>
      <c r="N316" s="278"/>
      <c r="O316" s="278"/>
      <c r="P316" s="278"/>
      <c r="Q316" s="278"/>
      <c r="R316" s="278"/>
      <c r="S316" s="324"/>
      <c r="T316" s="278"/>
      <c r="U316" s="278"/>
    </row>
    <row r="317" spans="2:21" ht="15" x14ac:dyDescent="0.2">
      <c r="B317" s="323"/>
      <c r="C317" s="278"/>
      <c r="D317" s="278"/>
      <c r="E317" s="278"/>
      <c r="F317" s="278"/>
      <c r="G317" s="278"/>
      <c r="H317" s="278"/>
      <c r="I317" s="278"/>
      <c r="J317" s="278"/>
      <c r="K317" s="278"/>
      <c r="L317" s="348"/>
      <c r="M317" s="287"/>
      <c r="N317" s="278"/>
      <c r="O317" s="278"/>
      <c r="P317" s="278"/>
      <c r="Q317" s="278"/>
      <c r="R317" s="278"/>
      <c r="S317" s="324"/>
      <c r="T317" s="278"/>
      <c r="U317" s="278"/>
    </row>
    <row r="318" spans="2:21" ht="15" x14ac:dyDescent="0.2">
      <c r="B318" s="323"/>
      <c r="C318" s="278"/>
      <c r="D318" s="278"/>
      <c r="E318" s="278"/>
      <c r="F318" s="278"/>
      <c r="G318" s="278"/>
      <c r="H318" s="278"/>
      <c r="I318" s="278"/>
      <c r="J318" s="278"/>
      <c r="K318" s="278"/>
      <c r="L318" s="348"/>
      <c r="M318" s="287"/>
      <c r="N318" s="278"/>
      <c r="O318" s="278"/>
      <c r="P318" s="278"/>
      <c r="Q318" s="278"/>
      <c r="R318" s="278"/>
      <c r="S318" s="324"/>
      <c r="T318" s="278"/>
      <c r="U318" s="278"/>
    </row>
    <row r="319" spans="2:21" ht="15" x14ac:dyDescent="0.2">
      <c r="B319" s="323"/>
      <c r="C319" s="278"/>
      <c r="D319" s="278"/>
      <c r="E319" s="278"/>
      <c r="F319" s="278"/>
      <c r="G319" s="278"/>
      <c r="H319" s="278"/>
      <c r="I319" s="278"/>
      <c r="J319" s="278"/>
      <c r="K319" s="278"/>
      <c r="L319" s="348"/>
      <c r="M319" s="287"/>
      <c r="N319" s="278"/>
      <c r="O319" s="278"/>
      <c r="P319" s="278"/>
      <c r="Q319" s="278"/>
      <c r="R319" s="278"/>
      <c r="S319" s="324"/>
      <c r="T319" s="278"/>
      <c r="U319" s="278"/>
    </row>
    <row r="320" spans="2:21" ht="15" x14ac:dyDescent="0.2">
      <c r="B320" s="323"/>
      <c r="C320" s="278"/>
      <c r="D320" s="278"/>
      <c r="E320" s="278"/>
      <c r="F320" s="278"/>
      <c r="G320" s="278"/>
      <c r="H320" s="278"/>
      <c r="I320" s="278"/>
      <c r="J320" s="278"/>
      <c r="K320" s="278"/>
      <c r="L320" s="348"/>
      <c r="M320" s="287"/>
      <c r="N320" s="278"/>
      <c r="O320" s="278"/>
      <c r="P320" s="278"/>
      <c r="Q320" s="278"/>
      <c r="R320" s="278"/>
      <c r="S320" s="324"/>
      <c r="T320" s="278"/>
      <c r="U320" s="278"/>
    </row>
    <row r="321" spans="2:21" ht="15" x14ac:dyDescent="0.2">
      <c r="B321" s="323"/>
      <c r="C321" s="278"/>
      <c r="D321" s="278"/>
      <c r="E321" s="278"/>
      <c r="F321" s="278"/>
      <c r="G321" s="278"/>
      <c r="H321" s="278"/>
      <c r="I321" s="278"/>
      <c r="J321" s="278"/>
      <c r="K321" s="278"/>
      <c r="L321" s="348"/>
      <c r="M321" s="287"/>
      <c r="N321" s="278"/>
      <c r="O321" s="278"/>
      <c r="P321" s="278"/>
      <c r="Q321" s="278"/>
      <c r="R321" s="278"/>
      <c r="S321" s="324"/>
      <c r="T321" s="278"/>
      <c r="U321" s="278"/>
    </row>
    <row r="322" spans="2:21" ht="15" x14ac:dyDescent="0.2">
      <c r="B322" s="323"/>
      <c r="C322" s="278"/>
      <c r="D322" s="278"/>
      <c r="E322" s="278"/>
      <c r="F322" s="278"/>
      <c r="G322" s="278"/>
      <c r="H322" s="278"/>
      <c r="I322" s="278"/>
      <c r="J322" s="278"/>
      <c r="K322" s="278"/>
      <c r="L322" s="348"/>
      <c r="M322" s="287"/>
      <c r="N322" s="278"/>
      <c r="O322" s="278"/>
      <c r="P322" s="278"/>
      <c r="Q322" s="278"/>
      <c r="R322" s="278"/>
      <c r="S322" s="324"/>
      <c r="T322" s="278"/>
      <c r="U322" s="278"/>
    </row>
    <row r="323" spans="2:21" ht="15" x14ac:dyDescent="0.2">
      <c r="B323" s="323"/>
      <c r="C323" s="278"/>
      <c r="D323" s="278"/>
      <c r="E323" s="278"/>
      <c r="F323" s="278"/>
      <c r="G323" s="278"/>
      <c r="H323" s="278"/>
      <c r="I323" s="278"/>
      <c r="J323" s="278"/>
      <c r="K323" s="278"/>
      <c r="L323" s="348"/>
      <c r="M323" s="287"/>
      <c r="N323" s="278"/>
      <c r="O323" s="278"/>
      <c r="P323" s="278"/>
      <c r="Q323" s="278"/>
      <c r="R323" s="278"/>
      <c r="S323" s="324"/>
      <c r="T323" s="278"/>
      <c r="U323" s="278"/>
    </row>
    <row r="324" spans="2:21" ht="15" x14ac:dyDescent="0.2">
      <c r="B324" s="323"/>
      <c r="C324" s="278"/>
      <c r="D324" s="278"/>
      <c r="E324" s="278"/>
      <c r="F324" s="278"/>
      <c r="G324" s="278"/>
      <c r="H324" s="278"/>
      <c r="I324" s="278"/>
      <c r="J324" s="278"/>
      <c r="K324" s="278"/>
      <c r="L324" s="348"/>
      <c r="M324" s="287"/>
      <c r="N324" s="278"/>
      <c r="O324" s="278"/>
      <c r="P324" s="278"/>
      <c r="Q324" s="278"/>
      <c r="R324" s="278"/>
      <c r="S324" s="324"/>
      <c r="T324" s="278"/>
      <c r="U324" s="278"/>
    </row>
    <row r="325" spans="2:21" ht="15" x14ac:dyDescent="0.2">
      <c r="B325" s="323"/>
      <c r="C325" s="278"/>
      <c r="D325" s="278"/>
      <c r="E325" s="278"/>
      <c r="F325" s="278"/>
      <c r="G325" s="278"/>
      <c r="H325" s="278"/>
      <c r="I325" s="278"/>
      <c r="J325" s="278"/>
      <c r="K325" s="278"/>
      <c r="L325" s="348"/>
      <c r="M325" s="287"/>
      <c r="N325" s="278"/>
      <c r="O325" s="278"/>
      <c r="P325" s="278"/>
      <c r="Q325" s="278"/>
      <c r="R325" s="278"/>
      <c r="S325" s="324"/>
      <c r="T325" s="278"/>
      <c r="U325" s="278"/>
    </row>
    <row r="326" spans="2:21" ht="15" x14ac:dyDescent="0.2">
      <c r="B326" s="323"/>
      <c r="C326" s="278"/>
      <c r="D326" s="278"/>
      <c r="E326" s="278"/>
      <c r="F326" s="278"/>
      <c r="G326" s="278"/>
      <c r="H326" s="278"/>
      <c r="I326" s="278"/>
      <c r="J326" s="278"/>
      <c r="K326" s="278"/>
      <c r="L326" s="348"/>
      <c r="M326" s="287"/>
      <c r="N326" s="278"/>
      <c r="O326" s="278"/>
      <c r="P326" s="278"/>
      <c r="Q326" s="278"/>
      <c r="R326" s="278"/>
      <c r="S326" s="324"/>
      <c r="T326" s="278"/>
      <c r="U326" s="278"/>
    </row>
    <row r="327" spans="2:21" ht="15" x14ac:dyDescent="0.2">
      <c r="B327" s="323"/>
      <c r="C327" s="278"/>
      <c r="D327" s="278"/>
      <c r="E327" s="278"/>
      <c r="F327" s="278"/>
      <c r="G327" s="278"/>
      <c r="H327" s="278"/>
      <c r="I327" s="278"/>
      <c r="J327" s="278"/>
      <c r="K327" s="278"/>
      <c r="L327" s="348"/>
      <c r="M327" s="287"/>
      <c r="N327" s="278"/>
      <c r="O327" s="278"/>
      <c r="P327" s="278"/>
      <c r="Q327" s="278"/>
      <c r="R327" s="278"/>
      <c r="S327" s="324"/>
      <c r="T327" s="278"/>
      <c r="U327" s="278"/>
    </row>
    <row r="328" spans="2:21" ht="15" x14ac:dyDescent="0.2">
      <c r="B328" s="323"/>
      <c r="C328" s="278"/>
      <c r="D328" s="278"/>
      <c r="E328" s="278"/>
      <c r="F328" s="278"/>
      <c r="G328" s="278"/>
      <c r="H328" s="278"/>
      <c r="I328" s="278"/>
      <c r="J328" s="278"/>
      <c r="K328" s="278"/>
      <c r="L328" s="348"/>
      <c r="M328" s="287"/>
      <c r="N328" s="278"/>
      <c r="O328" s="278"/>
      <c r="P328" s="278"/>
      <c r="Q328" s="278"/>
      <c r="R328" s="278"/>
      <c r="S328" s="324"/>
      <c r="T328" s="278"/>
      <c r="U328" s="278"/>
    </row>
    <row r="329" spans="2:21" ht="15" x14ac:dyDescent="0.2">
      <c r="B329" s="323"/>
      <c r="C329" s="278"/>
      <c r="D329" s="278"/>
      <c r="E329" s="278"/>
      <c r="F329" s="278"/>
      <c r="G329" s="278"/>
      <c r="H329" s="278"/>
      <c r="I329" s="278"/>
      <c r="J329" s="278"/>
      <c r="K329" s="278"/>
      <c r="L329" s="348"/>
      <c r="M329" s="287"/>
      <c r="N329" s="278"/>
      <c r="O329" s="278"/>
      <c r="P329" s="278"/>
      <c r="Q329" s="278"/>
      <c r="R329" s="278"/>
      <c r="S329" s="324"/>
      <c r="T329" s="278"/>
      <c r="U329" s="278"/>
    </row>
    <row r="330" spans="2:21" ht="15" x14ac:dyDescent="0.2">
      <c r="B330" s="323"/>
      <c r="C330" s="278"/>
      <c r="D330" s="278"/>
      <c r="E330" s="278"/>
      <c r="F330" s="278"/>
      <c r="G330" s="278"/>
      <c r="H330" s="278"/>
      <c r="I330" s="278"/>
      <c r="J330" s="278"/>
      <c r="K330" s="278"/>
      <c r="L330" s="348"/>
      <c r="M330" s="287"/>
      <c r="N330" s="278"/>
      <c r="O330" s="278"/>
      <c r="P330" s="278"/>
      <c r="Q330" s="278"/>
      <c r="R330" s="278"/>
      <c r="S330" s="324"/>
      <c r="T330" s="278"/>
      <c r="U330" s="278"/>
    </row>
    <row r="331" spans="2:21" ht="15" x14ac:dyDescent="0.2">
      <c r="B331" s="323"/>
      <c r="C331" s="278"/>
      <c r="D331" s="278"/>
      <c r="E331" s="278"/>
      <c r="F331" s="278"/>
      <c r="G331" s="278"/>
      <c r="H331" s="278"/>
      <c r="I331" s="278"/>
      <c r="J331" s="278"/>
      <c r="K331" s="278"/>
      <c r="L331" s="348"/>
      <c r="M331" s="287"/>
      <c r="N331" s="278"/>
      <c r="O331" s="278"/>
      <c r="P331" s="278"/>
      <c r="Q331" s="278"/>
      <c r="R331" s="278"/>
      <c r="S331" s="324"/>
      <c r="T331" s="278"/>
      <c r="U331" s="278"/>
    </row>
    <row r="332" spans="2:21" ht="15" x14ac:dyDescent="0.2">
      <c r="B332" s="323"/>
      <c r="C332" s="277"/>
      <c r="D332" s="277"/>
      <c r="E332" s="277"/>
      <c r="F332" s="277"/>
      <c r="G332" s="277"/>
      <c r="H332" s="277"/>
      <c r="I332" s="277"/>
      <c r="J332" s="278"/>
      <c r="K332" s="278"/>
      <c r="L332" s="348"/>
      <c r="M332" s="287"/>
      <c r="N332" s="278"/>
      <c r="O332" s="278"/>
      <c r="P332" s="278"/>
      <c r="Q332" s="278"/>
      <c r="R332" s="277"/>
      <c r="S332" s="322"/>
      <c r="T332" s="278"/>
      <c r="U332" s="278"/>
    </row>
    <row r="333" spans="2:21" ht="15.75" x14ac:dyDescent="0.2">
      <c r="B333" s="2047" t="s">
        <v>116</v>
      </c>
      <c r="C333" s="2050" t="s">
        <v>117</v>
      </c>
      <c r="D333" s="2051"/>
      <c r="E333" s="2051"/>
      <c r="F333" s="2051"/>
      <c r="G333" s="2051"/>
      <c r="H333" s="2051"/>
      <c r="I333" s="2057"/>
      <c r="J333" s="1988" t="s">
        <v>118</v>
      </c>
      <c r="K333" s="1989"/>
      <c r="L333" s="933" t="s">
        <v>738</v>
      </c>
      <c r="M333" s="1988" t="s">
        <v>118</v>
      </c>
      <c r="N333" s="2054"/>
      <c r="O333" s="2054"/>
      <c r="P333" s="1989"/>
      <c r="Q333" s="933" t="s">
        <v>738</v>
      </c>
      <c r="R333" s="1990" t="s">
        <v>737</v>
      </c>
      <c r="S333" s="1927" t="s">
        <v>129</v>
      </c>
    </row>
    <row r="334" spans="2:21" ht="15.75" customHeight="1" x14ac:dyDescent="0.2">
      <c r="B334" s="2048"/>
      <c r="C334" s="2061" t="s">
        <v>1763</v>
      </c>
      <c r="D334" s="2061" t="s">
        <v>735</v>
      </c>
      <c r="E334" s="2061" t="s">
        <v>119</v>
      </c>
      <c r="F334" s="2061" t="s">
        <v>151</v>
      </c>
      <c r="G334" s="2061" t="s">
        <v>760</v>
      </c>
      <c r="H334" s="2061" t="s">
        <v>759</v>
      </c>
      <c r="I334" s="2052"/>
      <c r="J334" s="2004" t="s">
        <v>761</v>
      </c>
      <c r="K334" s="2004"/>
      <c r="L334" s="2044" t="s">
        <v>124</v>
      </c>
      <c r="M334" s="2004" t="s">
        <v>761</v>
      </c>
      <c r="N334" s="2004"/>
      <c r="O334" s="2004" t="s">
        <v>761</v>
      </c>
      <c r="P334" s="2004"/>
      <c r="Q334" s="2044" t="s">
        <v>1770</v>
      </c>
      <c r="R334" s="1990"/>
      <c r="S334" s="1928"/>
    </row>
    <row r="335" spans="2:21" ht="62.25" customHeight="1" x14ac:dyDescent="0.2">
      <c r="B335" s="2049"/>
      <c r="C335" s="2061"/>
      <c r="D335" s="2061"/>
      <c r="E335" s="2061"/>
      <c r="F335" s="2061"/>
      <c r="G335" s="2061"/>
      <c r="H335" s="2061"/>
      <c r="I335" s="2052"/>
      <c r="J335" s="935" t="s">
        <v>655</v>
      </c>
      <c r="K335" s="935" t="s">
        <v>733</v>
      </c>
      <c r="L335" s="2044"/>
      <c r="M335" s="935" t="s">
        <v>655</v>
      </c>
      <c r="N335" s="935" t="s">
        <v>751</v>
      </c>
      <c r="O335" s="935" t="s">
        <v>655</v>
      </c>
      <c r="P335" s="935" t="s">
        <v>733</v>
      </c>
      <c r="Q335" s="2044"/>
      <c r="R335" s="1990"/>
      <c r="S335" s="1929"/>
    </row>
    <row r="336" spans="2:21" ht="30.75" customHeight="1" thickBot="1" x14ac:dyDescent="0.3">
      <c r="B336" s="948" t="s">
        <v>1933</v>
      </c>
      <c r="C336" s="949" t="s">
        <v>1764</v>
      </c>
      <c r="D336" s="949" t="s">
        <v>732</v>
      </c>
      <c r="E336" s="949" t="s">
        <v>731</v>
      </c>
      <c r="F336" s="943" t="s">
        <v>730</v>
      </c>
      <c r="G336" s="943" t="s">
        <v>730</v>
      </c>
      <c r="H336" s="943" t="s">
        <v>730</v>
      </c>
      <c r="I336" s="2053"/>
      <c r="J336" s="943" t="s">
        <v>758</v>
      </c>
      <c r="K336" s="950" t="s">
        <v>1052</v>
      </c>
      <c r="L336" s="949" t="s">
        <v>265</v>
      </c>
      <c r="M336" s="951">
        <v>2</v>
      </c>
      <c r="N336" s="943" t="s">
        <v>316</v>
      </c>
      <c r="O336" s="943" t="s">
        <v>758</v>
      </c>
      <c r="P336" s="950" t="s">
        <v>1052</v>
      </c>
      <c r="Q336" s="947" t="s">
        <v>1771</v>
      </c>
      <c r="R336" s="947" t="s">
        <v>718</v>
      </c>
      <c r="S336" s="946">
        <v>844</v>
      </c>
      <c r="T336" s="336"/>
    </row>
    <row r="337" spans="2:19" ht="15" x14ac:dyDescent="0.2">
      <c r="B337" s="338"/>
      <c r="C337" s="348"/>
      <c r="D337" s="348"/>
      <c r="E337" s="348"/>
      <c r="F337" s="440"/>
      <c r="G337" s="440"/>
      <c r="H337" s="441"/>
      <c r="I337" s="440"/>
      <c r="J337" s="287"/>
      <c r="K337" s="345"/>
      <c r="L337" s="345"/>
      <c r="M337" s="345"/>
      <c r="N337" s="345"/>
      <c r="O337" s="345"/>
      <c r="P337" s="345"/>
      <c r="Q337" s="278"/>
      <c r="R337" s="278"/>
      <c r="S337" s="278"/>
    </row>
    <row r="338" spans="2:19" ht="15" x14ac:dyDescent="0.2">
      <c r="B338" s="338"/>
      <c r="C338" s="348"/>
      <c r="D338" s="348"/>
      <c r="E338" s="348"/>
      <c r="F338" s="348"/>
      <c r="G338" s="348"/>
      <c r="H338" s="290"/>
      <c r="I338" s="348"/>
      <c r="J338" s="287"/>
      <c r="K338" s="345"/>
      <c r="L338" s="345"/>
      <c r="M338" s="345"/>
      <c r="N338" s="345"/>
      <c r="O338" s="345"/>
      <c r="P338" s="345"/>
      <c r="Q338" s="278"/>
      <c r="R338" s="278"/>
      <c r="S338" s="278"/>
    </row>
    <row r="339" spans="2:19" ht="15.75" thickBot="1" x14ac:dyDescent="0.25">
      <c r="B339" s="338"/>
      <c r="C339" s="348"/>
      <c r="D339" s="348"/>
      <c r="E339" s="348"/>
      <c r="F339" s="348"/>
      <c r="G339" s="348"/>
      <c r="H339" s="347"/>
      <c r="I339" s="346"/>
      <c r="J339" s="287"/>
      <c r="K339" s="345"/>
      <c r="L339" s="345"/>
      <c r="M339" s="345"/>
      <c r="N339" s="345"/>
      <c r="O339" s="345"/>
      <c r="P339" s="345"/>
      <c r="Q339" s="278"/>
      <c r="R339" s="278"/>
      <c r="S339" s="278"/>
    </row>
    <row r="340" spans="2:19" ht="16.5" thickBot="1" x14ac:dyDescent="0.3">
      <c r="B340" s="344" t="s">
        <v>1054</v>
      </c>
      <c r="C340" s="343"/>
      <c r="D340" s="343"/>
      <c r="E340" s="343"/>
      <c r="F340" s="343"/>
      <c r="G340" s="333"/>
      <c r="H340" s="333"/>
      <c r="I340" s="343"/>
      <c r="J340" s="343"/>
      <c r="K340" s="343"/>
      <c r="L340" s="343"/>
      <c r="M340" s="343"/>
      <c r="N340" s="343"/>
      <c r="O340" s="343"/>
      <c r="P340" s="343"/>
      <c r="Q340" s="342"/>
      <c r="R340" s="278"/>
    </row>
    <row r="341" spans="2:19" ht="15" x14ac:dyDescent="0.2">
      <c r="B341" s="323"/>
      <c r="C341" s="278"/>
      <c r="D341" s="278"/>
      <c r="E341" s="278"/>
      <c r="F341" s="278"/>
      <c r="G341" s="330"/>
      <c r="H341" s="328"/>
      <c r="I341" s="278"/>
      <c r="J341" s="278"/>
      <c r="K341" s="278"/>
      <c r="L341" s="278"/>
      <c r="M341" s="278"/>
      <c r="N341" s="278"/>
      <c r="O341" s="278"/>
      <c r="P341" s="278"/>
      <c r="Q341" s="324"/>
      <c r="R341" s="278"/>
    </row>
    <row r="342" spans="2:19" ht="15.75" x14ac:dyDescent="0.25">
      <c r="B342" s="281"/>
      <c r="C342" s="282" t="s">
        <v>704</v>
      </c>
      <c r="D342" s="282"/>
      <c r="E342" s="282"/>
      <c r="F342" s="282"/>
      <c r="G342" s="278"/>
      <c r="H342" s="278"/>
      <c r="I342" s="278"/>
      <c r="J342" s="278"/>
      <c r="K342" s="278"/>
      <c r="L342" s="278"/>
      <c r="M342" s="278"/>
      <c r="N342" s="278"/>
      <c r="O342" s="278"/>
      <c r="P342" s="278"/>
      <c r="Q342" s="515"/>
    </row>
    <row r="343" spans="2:19" ht="15.75" x14ac:dyDescent="0.25">
      <c r="B343" s="281"/>
      <c r="C343" s="278" t="s">
        <v>703</v>
      </c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278"/>
      <c r="Q343" s="515"/>
    </row>
    <row r="344" spans="2:19" ht="15.75" x14ac:dyDescent="0.25">
      <c r="B344" s="281"/>
      <c r="C344" s="278" t="s">
        <v>707</v>
      </c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278"/>
      <c r="Q344" s="515"/>
    </row>
    <row r="345" spans="2:19" ht="15.75" x14ac:dyDescent="0.25">
      <c r="B345" s="281"/>
      <c r="C345" s="278" t="s">
        <v>702</v>
      </c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278"/>
      <c r="Q345" s="515"/>
    </row>
    <row r="346" spans="2:19" ht="15.75" x14ac:dyDescent="0.25">
      <c r="B346" s="281"/>
      <c r="C346" s="278" t="s">
        <v>700</v>
      </c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278"/>
      <c r="Q346" s="515"/>
    </row>
    <row r="347" spans="2:19" ht="15.75" x14ac:dyDescent="0.25">
      <c r="B347" s="281"/>
      <c r="C347" s="278" t="s">
        <v>698</v>
      </c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278"/>
      <c r="Q347" s="515"/>
    </row>
    <row r="348" spans="2:19" ht="15.75" x14ac:dyDescent="0.25">
      <c r="B348" s="281"/>
      <c r="C348" s="278" t="s">
        <v>696</v>
      </c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515"/>
    </row>
    <row r="349" spans="2:19" ht="15.75" x14ac:dyDescent="0.25">
      <c r="B349" s="281"/>
      <c r="C349" s="278" t="s">
        <v>694</v>
      </c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278"/>
      <c r="Q349" s="515"/>
    </row>
    <row r="350" spans="2:19" ht="15.75" x14ac:dyDescent="0.25">
      <c r="B350" s="281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278"/>
      <c r="Q350" s="515"/>
    </row>
    <row r="351" spans="2:19" ht="15.75" x14ac:dyDescent="0.25">
      <c r="B351" s="281"/>
      <c r="C351" s="282" t="s">
        <v>755</v>
      </c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515"/>
    </row>
    <row r="352" spans="2:19" ht="15.75" x14ac:dyDescent="0.25">
      <c r="B352" s="281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278"/>
      <c r="Q352" s="515"/>
    </row>
    <row r="353" spans="2:18" ht="15" x14ac:dyDescent="0.2">
      <c r="B353" s="323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278"/>
      <c r="Q353" s="324"/>
      <c r="R353" s="278"/>
    </row>
    <row r="354" spans="2:18" ht="15" x14ac:dyDescent="0.2">
      <c r="B354" s="323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278"/>
      <c r="Q354" s="324"/>
      <c r="R354" s="278"/>
    </row>
    <row r="355" spans="2:18" ht="15.75" x14ac:dyDescent="0.25">
      <c r="B355" s="323"/>
      <c r="C355" s="278"/>
      <c r="D355" s="278"/>
      <c r="E355" s="278"/>
      <c r="F355" s="1872" t="s">
        <v>1772</v>
      </c>
      <c r="G355" s="1872"/>
      <c r="H355" s="278"/>
      <c r="I355" s="278"/>
      <c r="J355" s="278"/>
      <c r="K355" s="278"/>
      <c r="L355" s="278"/>
      <c r="M355" s="278"/>
      <c r="N355" s="278"/>
      <c r="O355" s="278"/>
      <c r="P355" s="278"/>
      <c r="Q355" s="324"/>
      <c r="R355" s="278"/>
    </row>
    <row r="356" spans="2:18" ht="15" x14ac:dyDescent="0.2">
      <c r="B356" s="323"/>
      <c r="C356" s="278"/>
      <c r="D356" s="278"/>
      <c r="E356" s="278"/>
      <c r="F356" s="747"/>
      <c r="G356" s="278"/>
      <c r="H356" s="278"/>
      <c r="I356" s="747"/>
      <c r="J356" s="278"/>
      <c r="K356" s="278"/>
      <c r="L356" s="278"/>
      <c r="M356" s="278"/>
      <c r="N356" s="278"/>
      <c r="O356" s="278"/>
      <c r="P356" s="278"/>
      <c r="Q356" s="324"/>
      <c r="R356" s="278"/>
    </row>
    <row r="357" spans="2:18" ht="15" x14ac:dyDescent="0.2">
      <c r="B357" s="323"/>
      <c r="C357" s="278"/>
      <c r="D357" s="278"/>
      <c r="E357" s="278"/>
      <c r="F357" s="747"/>
      <c r="G357" s="278"/>
      <c r="H357" s="278"/>
      <c r="I357" s="747"/>
      <c r="J357" s="278"/>
      <c r="K357" s="278"/>
      <c r="L357" s="278"/>
      <c r="M357" s="278"/>
      <c r="N357" s="278"/>
      <c r="O357" s="278"/>
      <c r="P357" s="278"/>
      <c r="Q357" s="324"/>
      <c r="R357" s="278"/>
    </row>
    <row r="358" spans="2:18" ht="15" x14ac:dyDescent="0.2">
      <c r="B358" s="323"/>
      <c r="C358" s="748" t="s">
        <v>1773</v>
      </c>
      <c r="D358" s="749" t="s">
        <v>1774</v>
      </c>
      <c r="E358" s="750"/>
      <c r="F358" s="751" t="s">
        <v>1775</v>
      </c>
      <c r="G358" s="752" t="s">
        <v>1776</v>
      </c>
      <c r="H358" s="753"/>
      <c r="I358" s="754" t="s">
        <v>1777</v>
      </c>
      <c r="J358" s="278"/>
      <c r="K358" s="278"/>
      <c r="L358" s="278"/>
      <c r="M358" s="278"/>
      <c r="N358" s="278"/>
      <c r="O358" s="278"/>
      <c r="P358" s="278"/>
      <c r="Q358" s="324"/>
      <c r="R358" s="278"/>
    </row>
    <row r="359" spans="2:18" ht="15" x14ac:dyDescent="0.2">
      <c r="B359" s="323"/>
      <c r="C359" s="278"/>
      <c r="D359" s="278"/>
      <c r="E359" s="278"/>
      <c r="F359" s="755" t="s">
        <v>1778</v>
      </c>
      <c r="G359" s="278"/>
      <c r="H359" s="278"/>
      <c r="I359" s="747"/>
      <c r="J359" s="278"/>
      <c r="K359" s="278"/>
      <c r="L359" s="278"/>
      <c r="M359" s="278"/>
      <c r="N359" s="278"/>
      <c r="O359" s="278"/>
      <c r="P359" s="278"/>
      <c r="Q359" s="324"/>
      <c r="R359" s="278"/>
    </row>
    <row r="360" spans="2:18" ht="15" x14ac:dyDescent="0.2">
      <c r="B360" s="323"/>
      <c r="C360" s="278"/>
      <c r="D360" s="278"/>
      <c r="E360" s="278"/>
      <c r="F360" s="756" t="s">
        <v>1779</v>
      </c>
      <c r="G360" s="278"/>
      <c r="H360" s="278"/>
      <c r="I360" s="747"/>
      <c r="J360" s="278"/>
      <c r="K360" s="278"/>
      <c r="L360" s="278"/>
      <c r="M360" s="278"/>
      <c r="N360" s="278"/>
      <c r="O360" s="278"/>
      <c r="P360" s="278"/>
      <c r="Q360" s="324"/>
      <c r="R360" s="278"/>
    </row>
    <row r="361" spans="2:18" ht="15" x14ac:dyDescent="0.2">
      <c r="B361" s="323"/>
      <c r="C361" s="278"/>
      <c r="D361" s="278"/>
      <c r="E361" s="278"/>
      <c r="F361" s="747"/>
      <c r="G361" s="278"/>
      <c r="H361" s="278"/>
      <c r="I361" s="747"/>
      <c r="J361" s="278"/>
      <c r="K361" s="278"/>
      <c r="L361" s="278"/>
      <c r="M361" s="278"/>
      <c r="N361" s="278"/>
      <c r="O361" s="278"/>
      <c r="P361" s="278"/>
      <c r="Q361" s="324"/>
      <c r="R361" s="278"/>
    </row>
    <row r="362" spans="2:18" ht="15" x14ac:dyDescent="0.2">
      <c r="B362" s="323"/>
      <c r="C362" s="278"/>
      <c r="D362" s="278" t="s">
        <v>1780</v>
      </c>
      <c r="E362" s="278"/>
      <c r="F362" s="747"/>
      <c r="G362" s="278"/>
      <c r="H362" s="278"/>
      <c r="I362" s="747"/>
      <c r="J362" s="278"/>
      <c r="K362" s="278"/>
      <c r="L362" s="278"/>
      <c r="M362" s="278"/>
      <c r="N362" s="278"/>
      <c r="O362" s="278"/>
      <c r="P362" s="278"/>
      <c r="Q362" s="324"/>
      <c r="R362" s="278"/>
    </row>
    <row r="363" spans="2:18" ht="15" x14ac:dyDescent="0.2">
      <c r="B363" s="323"/>
      <c r="C363" s="278"/>
      <c r="D363" s="278"/>
      <c r="E363" s="278"/>
      <c r="F363" s="278" t="s">
        <v>586</v>
      </c>
      <c r="G363" s="278"/>
      <c r="H363" s="278"/>
      <c r="I363" s="747"/>
      <c r="J363" s="278"/>
      <c r="K363" s="278"/>
      <c r="L363" s="278"/>
      <c r="M363" s="278"/>
      <c r="N363" s="278"/>
      <c r="O363" s="278"/>
      <c r="P363" s="278"/>
      <c r="Q363" s="324"/>
      <c r="R363" s="278"/>
    </row>
    <row r="364" spans="2:18" ht="15" x14ac:dyDescent="0.2">
      <c r="B364" s="323"/>
      <c r="C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278"/>
      <c r="Q364" s="324"/>
      <c r="R364" s="278"/>
    </row>
    <row r="365" spans="2:18" ht="15" x14ac:dyDescent="0.2">
      <c r="B365" s="323"/>
      <c r="C365" s="278"/>
      <c r="D365" s="278"/>
      <c r="E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278"/>
      <c r="Q365" s="324"/>
      <c r="R365" s="278"/>
    </row>
    <row r="366" spans="2:18" ht="15" x14ac:dyDescent="0.2">
      <c r="B366" s="323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278"/>
      <c r="Q366" s="324"/>
      <c r="R366" s="278"/>
    </row>
    <row r="367" spans="2:18" ht="15" x14ac:dyDescent="0.2">
      <c r="B367" s="323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278"/>
      <c r="Q367" s="324"/>
      <c r="R367" s="278"/>
    </row>
    <row r="368" spans="2:18" ht="15" x14ac:dyDescent="0.2">
      <c r="B368" s="323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278"/>
      <c r="Q368" s="324"/>
      <c r="R368" s="278"/>
    </row>
    <row r="369" spans="2:18" ht="15" x14ac:dyDescent="0.2">
      <c r="B369" s="323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278"/>
      <c r="Q369" s="324"/>
      <c r="R369" s="278"/>
    </row>
    <row r="370" spans="2:18" ht="15" x14ac:dyDescent="0.2">
      <c r="B370" s="323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278"/>
      <c r="Q370" s="324"/>
      <c r="R370" s="278"/>
    </row>
    <row r="371" spans="2:18" ht="15" x14ac:dyDescent="0.2">
      <c r="B371" s="323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278"/>
      <c r="Q371" s="324"/>
      <c r="R371" s="278"/>
    </row>
    <row r="372" spans="2:18" ht="15" x14ac:dyDescent="0.2">
      <c r="B372" s="323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278"/>
      <c r="Q372" s="324"/>
      <c r="R372" s="278"/>
    </row>
    <row r="373" spans="2:18" ht="15" x14ac:dyDescent="0.2">
      <c r="B373" s="323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278"/>
      <c r="Q373" s="324"/>
      <c r="R373" s="278"/>
    </row>
    <row r="374" spans="2:18" ht="15" x14ac:dyDescent="0.2">
      <c r="B374" s="323"/>
      <c r="C374" s="278"/>
      <c r="D374" s="277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278"/>
      <c r="Q374" s="324"/>
      <c r="R374" s="278"/>
    </row>
    <row r="375" spans="2:18" ht="15" x14ac:dyDescent="0.2">
      <c r="B375" s="323"/>
      <c r="C375" s="278"/>
      <c r="D375" s="278"/>
      <c r="E375" s="278"/>
      <c r="F375" s="278"/>
      <c r="G375" s="278"/>
      <c r="H375" s="278"/>
      <c r="I375" s="278"/>
      <c r="J375" s="278"/>
      <c r="K375" s="278" t="s">
        <v>1781</v>
      </c>
      <c r="L375" s="278"/>
      <c r="M375" s="278"/>
      <c r="N375" s="278"/>
      <c r="O375" s="278"/>
      <c r="P375" s="278"/>
      <c r="Q375" s="324"/>
      <c r="R375" s="278" t="s">
        <v>1782</v>
      </c>
    </row>
    <row r="376" spans="2:18" ht="15" x14ac:dyDescent="0.2">
      <c r="B376" s="323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324"/>
      <c r="R376" s="278"/>
    </row>
    <row r="377" spans="2:18" ht="15.75" x14ac:dyDescent="0.2">
      <c r="B377" s="1984" t="s">
        <v>116</v>
      </c>
      <c r="C377" s="952" t="s">
        <v>117</v>
      </c>
      <c r="D377" s="953"/>
      <c r="E377" s="954"/>
      <c r="F377" s="1988" t="s">
        <v>118</v>
      </c>
      <c r="G377" s="2054"/>
      <c r="H377" s="1989"/>
      <c r="I377" s="2064" t="s">
        <v>738</v>
      </c>
      <c r="J377" s="2064"/>
      <c r="K377" s="1988" t="s">
        <v>118</v>
      </c>
      <c r="L377" s="2054"/>
      <c r="M377" s="1989"/>
      <c r="N377" s="926" t="s">
        <v>738</v>
      </c>
      <c r="O377" s="926"/>
      <c r="P377" s="2004" t="s">
        <v>737</v>
      </c>
      <c r="Q377" s="2068" t="s">
        <v>129</v>
      </c>
      <c r="R377" s="323"/>
    </row>
    <row r="378" spans="2:18" ht="15.75" customHeight="1" x14ac:dyDescent="0.2">
      <c r="B378" s="1984"/>
      <c r="C378" s="2069" t="s">
        <v>121</v>
      </c>
      <c r="D378" s="2069" t="s">
        <v>124</v>
      </c>
      <c r="E378" s="2069" t="s">
        <v>119</v>
      </c>
      <c r="F378" s="1990" t="s">
        <v>1783</v>
      </c>
      <c r="G378" s="2004" t="s">
        <v>754</v>
      </c>
      <c r="H378" s="2004" t="s">
        <v>1056</v>
      </c>
      <c r="I378" s="2065" t="s">
        <v>124</v>
      </c>
      <c r="J378" s="2066" t="s">
        <v>734</v>
      </c>
      <c r="K378" s="2004" t="s">
        <v>1784</v>
      </c>
      <c r="L378" s="2004" t="s">
        <v>754</v>
      </c>
      <c r="M378" s="2004" t="s">
        <v>1056</v>
      </c>
      <c r="N378" s="2065" t="s">
        <v>124</v>
      </c>
      <c r="O378" s="2066" t="s">
        <v>734</v>
      </c>
      <c r="P378" s="2004"/>
      <c r="Q378" s="2068"/>
      <c r="R378" s="323"/>
    </row>
    <row r="379" spans="2:18" ht="15" customHeight="1" x14ac:dyDescent="0.2">
      <c r="B379" s="1984"/>
      <c r="C379" s="2069"/>
      <c r="D379" s="2069"/>
      <c r="E379" s="2069"/>
      <c r="F379" s="1990"/>
      <c r="G379" s="2004"/>
      <c r="H379" s="2004"/>
      <c r="I379" s="2065"/>
      <c r="J379" s="2067"/>
      <c r="K379" s="2004"/>
      <c r="L379" s="2004"/>
      <c r="M379" s="2004"/>
      <c r="N379" s="2065"/>
      <c r="O379" s="2067"/>
      <c r="P379" s="2004"/>
      <c r="Q379" s="2068"/>
      <c r="R379" s="323"/>
    </row>
    <row r="380" spans="2:18" s="511" customFormat="1" ht="30" customHeight="1" x14ac:dyDescent="0.2">
      <c r="B380" s="2070">
        <v>1592</v>
      </c>
      <c r="C380" s="2073" t="s">
        <v>122</v>
      </c>
      <c r="D380" s="1999" t="s">
        <v>1785</v>
      </c>
      <c r="E380" s="929" t="s">
        <v>1041</v>
      </c>
      <c r="F380" s="929" t="s">
        <v>91</v>
      </c>
      <c r="G380" s="928" t="s">
        <v>92</v>
      </c>
      <c r="H380" s="928">
        <v>4000</v>
      </c>
      <c r="I380" s="929" t="s">
        <v>752</v>
      </c>
      <c r="J380" s="928" t="s">
        <v>238</v>
      </c>
      <c r="K380" s="1953" t="s">
        <v>612</v>
      </c>
      <c r="L380" s="928" t="s">
        <v>92</v>
      </c>
      <c r="M380" s="928" t="s">
        <v>1098</v>
      </c>
      <c r="N380" s="929" t="s">
        <v>752</v>
      </c>
      <c r="O380" s="928" t="s">
        <v>238</v>
      </c>
      <c r="P380" s="929" t="s">
        <v>742</v>
      </c>
      <c r="Q380" s="938">
        <v>845</v>
      </c>
      <c r="R380" s="287"/>
    </row>
    <row r="381" spans="2:18" ht="30" x14ac:dyDescent="0.2">
      <c r="B381" s="2071"/>
      <c r="C381" s="2073"/>
      <c r="D381" s="2000"/>
      <c r="E381" s="929" t="s">
        <v>1053</v>
      </c>
      <c r="F381" s="929" t="s">
        <v>91</v>
      </c>
      <c r="G381" s="955" t="s">
        <v>225</v>
      </c>
      <c r="H381" s="928" t="s">
        <v>586</v>
      </c>
      <c r="I381" s="956" t="s">
        <v>752</v>
      </c>
      <c r="J381" s="955" t="s">
        <v>240</v>
      </c>
      <c r="K381" s="1954"/>
      <c r="L381" s="955" t="s">
        <v>225</v>
      </c>
      <c r="M381" s="955" t="s">
        <v>194</v>
      </c>
      <c r="N381" s="956" t="s">
        <v>752</v>
      </c>
      <c r="O381" s="955" t="s">
        <v>240</v>
      </c>
      <c r="P381" s="956" t="s">
        <v>742</v>
      </c>
      <c r="Q381" s="938">
        <v>846</v>
      </c>
      <c r="R381" s="278"/>
    </row>
    <row r="382" spans="2:18" ht="45" x14ac:dyDescent="0.2">
      <c r="B382" s="2071"/>
      <c r="C382" s="1999"/>
      <c r="D382" s="2000"/>
      <c r="E382" s="929" t="s">
        <v>1045</v>
      </c>
      <c r="F382" s="929" t="s">
        <v>1065</v>
      </c>
      <c r="G382" s="955" t="s">
        <v>126</v>
      </c>
      <c r="H382" s="928">
        <v>4000</v>
      </c>
      <c r="I382" s="956" t="s">
        <v>1152</v>
      </c>
      <c r="J382" s="955" t="s">
        <v>81</v>
      </c>
      <c r="K382" s="928" t="s">
        <v>1145</v>
      </c>
      <c r="L382" s="955" t="s">
        <v>126</v>
      </c>
      <c r="M382" s="955" t="s">
        <v>1786</v>
      </c>
      <c r="N382" s="956" t="s">
        <v>1149</v>
      </c>
      <c r="O382" s="955" t="s">
        <v>1787</v>
      </c>
      <c r="P382" s="956" t="s">
        <v>742</v>
      </c>
      <c r="Q382" s="938">
        <v>847</v>
      </c>
      <c r="R382" s="278"/>
    </row>
    <row r="383" spans="2:18" ht="45" x14ac:dyDescent="0.2">
      <c r="B383" s="2071"/>
      <c r="C383" s="1999"/>
      <c r="D383" s="2000"/>
      <c r="E383" s="1999" t="s">
        <v>1041</v>
      </c>
      <c r="F383" s="929" t="s">
        <v>1012</v>
      </c>
      <c r="G383" s="955" t="s">
        <v>126</v>
      </c>
      <c r="H383" s="928">
        <v>4000</v>
      </c>
      <c r="I383" s="956" t="s">
        <v>1153</v>
      </c>
      <c r="J383" s="955" t="s">
        <v>81</v>
      </c>
      <c r="K383" s="928" t="s">
        <v>1147</v>
      </c>
      <c r="L383" s="955" t="s">
        <v>126</v>
      </c>
      <c r="M383" s="955" t="s">
        <v>1098</v>
      </c>
      <c r="N383" s="956" t="s">
        <v>1150</v>
      </c>
      <c r="O383" s="955" t="s">
        <v>1787</v>
      </c>
      <c r="P383" s="956" t="s">
        <v>742</v>
      </c>
      <c r="Q383" s="938">
        <v>848</v>
      </c>
      <c r="R383" s="278"/>
    </row>
    <row r="384" spans="2:18" ht="45.75" thickBot="1" x14ac:dyDescent="0.25">
      <c r="B384" s="2072"/>
      <c r="C384" s="2074"/>
      <c r="D384" s="2001"/>
      <c r="E384" s="2001"/>
      <c r="F384" s="947" t="s">
        <v>1151</v>
      </c>
      <c r="G384" s="957" t="s">
        <v>126</v>
      </c>
      <c r="H384" s="928">
        <v>4000</v>
      </c>
      <c r="I384" s="958" t="s">
        <v>1134</v>
      </c>
      <c r="J384" s="959" t="s">
        <v>239</v>
      </c>
      <c r="K384" s="960" t="s">
        <v>1146</v>
      </c>
      <c r="L384" s="957" t="s">
        <v>126</v>
      </c>
      <c r="M384" s="955" t="s">
        <v>1098</v>
      </c>
      <c r="N384" s="958" t="s">
        <v>1134</v>
      </c>
      <c r="O384" s="959" t="s">
        <v>1148</v>
      </c>
      <c r="P384" s="958" t="s">
        <v>742</v>
      </c>
      <c r="Q384" s="938">
        <v>849</v>
      </c>
      <c r="R384" s="278"/>
    </row>
    <row r="385" spans="2:19" ht="15" x14ac:dyDescent="0.2">
      <c r="B385" s="444"/>
      <c r="C385" s="433"/>
      <c r="D385" s="433"/>
      <c r="E385" s="445"/>
      <c r="F385" s="445"/>
      <c r="G385" s="434"/>
      <c r="H385" s="434"/>
      <c r="I385" s="446"/>
      <c r="J385" s="447"/>
      <c r="K385" s="448"/>
      <c r="L385" s="448"/>
      <c r="M385" s="434"/>
      <c r="N385" s="278"/>
    </row>
    <row r="386" spans="2:19" ht="15" x14ac:dyDescent="0.2">
      <c r="B386" s="444"/>
      <c r="C386" s="433"/>
      <c r="D386" s="433"/>
      <c r="E386" s="445"/>
      <c r="F386" s="445"/>
      <c r="G386" s="434"/>
      <c r="H386" s="434"/>
      <c r="I386" s="446"/>
      <c r="J386" s="447"/>
      <c r="K386" s="448"/>
      <c r="L386" s="448"/>
      <c r="M386" s="434"/>
      <c r="N386" s="278"/>
    </row>
    <row r="387" spans="2:19" ht="15" x14ac:dyDescent="0.2">
      <c r="B387" s="278"/>
      <c r="C387" s="278"/>
      <c r="D387" s="434"/>
      <c r="E387" s="434"/>
      <c r="F387" s="278"/>
      <c r="G387" s="757"/>
      <c r="H387" s="434"/>
      <c r="J387" s="514"/>
      <c r="K387" s="278"/>
      <c r="L387" s="278"/>
      <c r="M387" s="278"/>
      <c r="N387" s="278"/>
      <c r="O387" s="278"/>
      <c r="P387" s="278"/>
      <c r="Q387" s="278"/>
      <c r="R387" s="278"/>
      <c r="S387" s="278"/>
    </row>
    <row r="388" spans="2:19" ht="15.75" thickBot="1" x14ac:dyDescent="0.25">
      <c r="B388" s="278"/>
      <c r="C388" s="278"/>
      <c r="D388" s="434"/>
      <c r="E388" s="434"/>
      <c r="F388" s="278"/>
      <c r="G388" s="278"/>
      <c r="H388" s="434"/>
      <c r="J388" s="514"/>
      <c r="K388" s="278"/>
      <c r="L388" s="278"/>
      <c r="M388" s="278"/>
      <c r="N388" s="278"/>
      <c r="O388" s="278"/>
      <c r="P388" s="278"/>
      <c r="Q388" s="278"/>
      <c r="R388" s="278"/>
      <c r="S388" s="278"/>
    </row>
    <row r="389" spans="2:19" ht="16.5" thickBot="1" x14ac:dyDescent="0.3">
      <c r="B389" s="344" t="s">
        <v>1058</v>
      </c>
      <c r="C389" s="343"/>
      <c r="D389" s="343"/>
      <c r="E389" s="343"/>
      <c r="F389" s="343"/>
      <c r="G389" s="343"/>
      <c r="H389" s="343"/>
      <c r="I389" s="303"/>
      <c r="J389" s="303"/>
      <c r="K389" s="303"/>
      <c r="L389" s="303"/>
      <c r="M389" s="303"/>
      <c r="N389" s="303"/>
      <c r="O389" s="343"/>
      <c r="P389" s="342"/>
      <c r="Q389" s="278"/>
    </row>
    <row r="390" spans="2:19" ht="15" x14ac:dyDescent="0.2">
      <c r="B390" s="323"/>
      <c r="C390" s="278"/>
      <c r="D390" s="278"/>
      <c r="E390" s="278"/>
      <c r="F390" s="278"/>
      <c r="G390" s="278"/>
      <c r="H390" s="278"/>
      <c r="I390" s="435"/>
      <c r="J390" s="433"/>
      <c r="K390" s="433"/>
      <c r="L390" s="433"/>
      <c r="M390" s="433"/>
      <c r="N390" s="433"/>
      <c r="O390" s="278"/>
      <c r="P390" s="324"/>
      <c r="Q390" s="278"/>
    </row>
    <row r="391" spans="2:19" ht="15.75" x14ac:dyDescent="0.25">
      <c r="B391" s="281"/>
      <c r="C391" s="282" t="s">
        <v>704</v>
      </c>
      <c r="D391" s="282"/>
      <c r="E391" s="282"/>
      <c r="F391" s="282"/>
      <c r="G391" s="282"/>
      <c r="H391" s="282"/>
      <c r="I391" s="278"/>
      <c r="J391" s="278"/>
      <c r="K391" s="278"/>
      <c r="L391" s="278"/>
      <c r="M391" s="278"/>
      <c r="N391" s="278"/>
      <c r="O391" s="278"/>
      <c r="P391" s="515"/>
    </row>
    <row r="392" spans="2:19" ht="15.75" x14ac:dyDescent="0.25">
      <c r="B392" s="281"/>
      <c r="C392" s="278" t="s">
        <v>703</v>
      </c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515"/>
    </row>
    <row r="393" spans="2:19" ht="15.75" x14ac:dyDescent="0.25">
      <c r="B393" s="281"/>
      <c r="C393" s="278" t="s">
        <v>707</v>
      </c>
      <c r="D393" s="278"/>
      <c r="E393" s="278"/>
      <c r="F393" s="278" t="s">
        <v>1788</v>
      </c>
      <c r="G393" s="278"/>
      <c r="H393" s="278"/>
      <c r="I393" s="278"/>
      <c r="J393" s="278"/>
      <c r="K393" s="278"/>
      <c r="L393" s="278"/>
      <c r="M393" s="278"/>
      <c r="N393" s="278"/>
      <c r="O393" s="278"/>
      <c r="P393" s="515"/>
    </row>
    <row r="394" spans="2:19" ht="15.75" x14ac:dyDescent="0.25">
      <c r="B394" s="281"/>
      <c r="C394" s="278" t="s">
        <v>702</v>
      </c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515"/>
    </row>
    <row r="395" spans="2:19" ht="15.75" x14ac:dyDescent="0.25">
      <c r="B395" s="281"/>
      <c r="C395" s="278" t="s">
        <v>700</v>
      </c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515"/>
    </row>
    <row r="396" spans="2:19" ht="15.75" x14ac:dyDescent="0.25">
      <c r="B396" s="281"/>
      <c r="C396" s="278" t="s">
        <v>698</v>
      </c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515"/>
    </row>
    <row r="397" spans="2:19" ht="15.75" x14ac:dyDescent="0.25">
      <c r="B397" s="281"/>
      <c r="C397" s="278" t="s">
        <v>696</v>
      </c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515"/>
    </row>
    <row r="398" spans="2:19" ht="15.75" x14ac:dyDescent="0.25">
      <c r="B398" s="281"/>
      <c r="C398" s="278" t="s">
        <v>694</v>
      </c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515"/>
    </row>
    <row r="399" spans="2:19" ht="15.75" x14ac:dyDescent="0.25">
      <c r="B399" s="281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515"/>
    </row>
    <row r="400" spans="2:19" ht="15.75" x14ac:dyDescent="0.25">
      <c r="B400" s="281"/>
      <c r="C400" s="282" t="s">
        <v>1055</v>
      </c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515"/>
    </row>
    <row r="401" spans="2:17" ht="15.75" x14ac:dyDescent="0.25">
      <c r="B401" s="281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515"/>
    </row>
    <row r="402" spans="2:17" ht="15" x14ac:dyDescent="0.2">
      <c r="B402" s="323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324"/>
      <c r="Q402" s="278"/>
    </row>
    <row r="403" spans="2:17" ht="15" x14ac:dyDescent="0.2">
      <c r="B403" s="323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324"/>
      <c r="Q403" s="278"/>
    </row>
    <row r="404" spans="2:17" ht="15" x14ac:dyDescent="0.2">
      <c r="B404" s="323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324"/>
      <c r="Q404" s="278"/>
    </row>
    <row r="405" spans="2:17" ht="15" x14ac:dyDescent="0.2">
      <c r="B405" s="323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324"/>
      <c r="Q405" s="278"/>
    </row>
    <row r="406" spans="2:17" ht="15" x14ac:dyDescent="0.2">
      <c r="B406" s="323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324"/>
      <c r="Q406" s="278"/>
    </row>
    <row r="407" spans="2:17" ht="15" x14ac:dyDescent="0.2">
      <c r="B407" s="323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324"/>
      <c r="Q407" s="278"/>
    </row>
    <row r="408" spans="2:17" ht="15" x14ac:dyDescent="0.2">
      <c r="B408" s="323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324"/>
      <c r="Q408" s="278"/>
    </row>
    <row r="409" spans="2:17" ht="15" x14ac:dyDescent="0.2">
      <c r="B409" s="323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324"/>
      <c r="Q409" s="278"/>
    </row>
    <row r="410" spans="2:17" ht="15" x14ac:dyDescent="0.2">
      <c r="B410" s="323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324"/>
      <c r="Q410" s="278"/>
    </row>
    <row r="411" spans="2:17" ht="15" x14ac:dyDescent="0.2">
      <c r="B411" s="323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324"/>
      <c r="Q411" s="278"/>
    </row>
    <row r="412" spans="2:17" ht="15" x14ac:dyDescent="0.2">
      <c r="B412" s="323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324"/>
      <c r="Q412" s="278"/>
    </row>
    <row r="413" spans="2:17" ht="15" x14ac:dyDescent="0.2">
      <c r="B413" s="323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324"/>
      <c r="Q413" s="278"/>
    </row>
    <row r="414" spans="2:17" ht="15" x14ac:dyDescent="0.2">
      <c r="B414" s="323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324"/>
      <c r="Q414" s="278"/>
    </row>
    <row r="415" spans="2:17" ht="15" x14ac:dyDescent="0.2">
      <c r="B415" s="323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324"/>
      <c r="Q415" s="278"/>
    </row>
    <row r="416" spans="2:17" ht="15" x14ac:dyDescent="0.2">
      <c r="B416" s="323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324"/>
      <c r="Q416" s="278"/>
    </row>
    <row r="417" spans="2:17" ht="15" x14ac:dyDescent="0.2">
      <c r="B417" s="323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324"/>
      <c r="Q417" s="278"/>
    </row>
    <row r="418" spans="2:17" ht="15.75" x14ac:dyDescent="0.2">
      <c r="B418" s="2008" t="s">
        <v>116</v>
      </c>
      <c r="C418" s="437" t="s">
        <v>117</v>
      </c>
      <c r="D418" s="438"/>
      <c r="E418" s="439"/>
      <c r="F418" s="439"/>
      <c r="G418" s="439"/>
      <c r="H418" s="439"/>
      <c r="I418" s="2075" t="s">
        <v>118</v>
      </c>
      <c r="J418" s="2075"/>
      <c r="K418" s="525" t="s">
        <v>738</v>
      </c>
      <c r="L418" s="1866" t="s">
        <v>118</v>
      </c>
      <c r="M418" s="1868"/>
      <c r="N418" s="525" t="s">
        <v>738</v>
      </c>
      <c r="O418" s="2018" t="s">
        <v>737</v>
      </c>
      <c r="P418" s="2077" t="s">
        <v>129</v>
      </c>
      <c r="Q418" s="323"/>
    </row>
    <row r="419" spans="2:17" ht="15.75" customHeight="1" x14ac:dyDescent="0.2">
      <c r="B419" s="2008"/>
      <c r="C419" s="2078" t="s">
        <v>121</v>
      </c>
      <c r="D419" s="2079" t="s">
        <v>119</v>
      </c>
      <c r="E419" s="2081" t="s">
        <v>151</v>
      </c>
      <c r="F419" s="2081" t="s">
        <v>760</v>
      </c>
      <c r="G419" s="2083" t="s">
        <v>759</v>
      </c>
      <c r="H419" s="2078" t="s">
        <v>124</v>
      </c>
      <c r="I419" s="2018" t="s">
        <v>754</v>
      </c>
      <c r="J419" s="2018" t="s">
        <v>1056</v>
      </c>
      <c r="K419" s="2076" t="s">
        <v>124</v>
      </c>
      <c r="L419" s="2089" t="s">
        <v>761</v>
      </c>
      <c r="M419" s="2090"/>
      <c r="N419" s="2076" t="s">
        <v>124</v>
      </c>
      <c r="O419" s="2018"/>
      <c r="P419" s="2077"/>
      <c r="Q419" s="323"/>
    </row>
    <row r="420" spans="2:17" ht="15" customHeight="1" x14ac:dyDescent="0.2">
      <c r="B420" s="2008"/>
      <c r="C420" s="2078"/>
      <c r="D420" s="2080"/>
      <c r="E420" s="2082"/>
      <c r="F420" s="2082"/>
      <c r="G420" s="2083"/>
      <c r="H420" s="2078"/>
      <c r="I420" s="2018"/>
      <c r="J420" s="2018"/>
      <c r="K420" s="2076"/>
      <c r="L420" s="522" t="s">
        <v>655</v>
      </c>
      <c r="M420" s="522" t="s">
        <v>733</v>
      </c>
      <c r="N420" s="2076"/>
      <c r="O420" s="2018"/>
      <c r="P420" s="2077"/>
      <c r="Q420" s="323"/>
    </row>
    <row r="421" spans="2:17" ht="30" customHeight="1" x14ac:dyDescent="0.2">
      <c r="B421" s="2070" t="s">
        <v>1102</v>
      </c>
      <c r="C421" s="2036" t="s">
        <v>122</v>
      </c>
      <c r="D421" s="961" t="s">
        <v>1041</v>
      </c>
      <c r="E421" s="962" t="s">
        <v>730</v>
      </c>
      <c r="F421" s="962" t="s">
        <v>730</v>
      </c>
      <c r="G421" s="2063" t="s">
        <v>730</v>
      </c>
      <c r="H421" s="2063" t="s">
        <v>315</v>
      </c>
      <c r="I421" s="2092" t="s">
        <v>92</v>
      </c>
      <c r="J421" s="2093" t="s">
        <v>753</v>
      </c>
      <c r="K421" s="2063" t="s">
        <v>1057</v>
      </c>
      <c r="L421" s="2092" t="s">
        <v>758</v>
      </c>
      <c r="M421" s="2093" t="s">
        <v>756</v>
      </c>
      <c r="N421" s="2063" t="s">
        <v>315</v>
      </c>
      <c r="O421" s="1999" t="s">
        <v>742</v>
      </c>
      <c r="P421" s="2084" t="s">
        <v>1789</v>
      </c>
      <c r="Q421" s="278"/>
    </row>
    <row r="422" spans="2:17" ht="15.75" thickBot="1" x14ac:dyDescent="0.25">
      <c r="B422" s="2072"/>
      <c r="C422" s="2039"/>
      <c r="D422" s="963"/>
      <c r="E422" s="944"/>
      <c r="F422" s="944"/>
      <c r="G422" s="2091"/>
      <c r="H422" s="2091"/>
      <c r="I422" s="2091"/>
      <c r="J422" s="2094"/>
      <c r="K422" s="2091"/>
      <c r="L422" s="2091"/>
      <c r="M422" s="2094"/>
      <c r="N422" s="2091"/>
      <c r="O422" s="2001"/>
      <c r="P422" s="2085"/>
      <c r="Q422" s="278"/>
    </row>
    <row r="423" spans="2:17" ht="12.75" customHeight="1" x14ac:dyDescent="0.2"/>
    <row r="424" spans="2:17" ht="12.75" customHeight="1" x14ac:dyDescent="0.2"/>
    <row r="425" spans="2:17" ht="12.75" customHeight="1" thickBot="1" x14ac:dyDescent="0.25"/>
    <row r="426" spans="2:17" ht="16.5" thickBot="1" x14ac:dyDescent="0.3">
      <c r="B426" s="334" t="s">
        <v>1120</v>
      </c>
      <c r="C426" s="333"/>
      <c r="D426" s="333"/>
      <c r="E426" s="333"/>
      <c r="F426" s="333"/>
      <c r="G426" s="333"/>
      <c r="H426" s="333"/>
      <c r="I426" s="333"/>
      <c r="J426" s="333"/>
      <c r="K426" s="333"/>
      <c r="L426" s="333"/>
      <c r="M426" s="332"/>
      <c r="N426" s="352"/>
      <c r="O426" s="278"/>
    </row>
    <row r="427" spans="2:17" ht="15" x14ac:dyDescent="0.2">
      <c r="B427" s="331"/>
      <c r="C427" s="330"/>
      <c r="D427" s="330"/>
      <c r="E427" s="330"/>
      <c r="F427" s="329"/>
      <c r="G427" s="329"/>
      <c r="H427" s="329"/>
      <c r="I427" s="329"/>
      <c r="J427" s="329"/>
      <c r="K427" s="329"/>
      <c r="L427" s="327"/>
      <c r="M427" s="326"/>
      <c r="N427" s="351"/>
      <c r="O427" s="278"/>
    </row>
    <row r="428" spans="2:17" ht="15.75" x14ac:dyDescent="0.25">
      <c r="B428" s="281"/>
      <c r="C428" s="282" t="s">
        <v>704</v>
      </c>
      <c r="D428" s="282"/>
      <c r="E428" s="282"/>
      <c r="F428" s="278"/>
      <c r="G428" s="278"/>
      <c r="H428" s="278"/>
      <c r="I428" s="278"/>
      <c r="J428" s="348"/>
      <c r="K428" s="348"/>
      <c r="L428" s="278"/>
      <c r="M428" s="515"/>
    </row>
    <row r="429" spans="2:17" ht="15.75" x14ac:dyDescent="0.25">
      <c r="B429" s="281"/>
      <c r="C429" s="278" t="s">
        <v>703</v>
      </c>
      <c r="D429" s="278"/>
      <c r="E429" s="278"/>
      <c r="F429" s="278"/>
      <c r="G429" s="278"/>
      <c r="H429" s="278" t="s">
        <v>87</v>
      </c>
      <c r="I429" s="278"/>
      <c r="J429" s="348"/>
      <c r="K429" s="348"/>
      <c r="L429" s="278"/>
      <c r="M429" s="515"/>
    </row>
    <row r="430" spans="2:17" ht="15.75" x14ac:dyDescent="0.25">
      <c r="B430" s="281"/>
      <c r="C430" s="278" t="s">
        <v>707</v>
      </c>
      <c r="D430" s="278"/>
      <c r="E430" s="278"/>
      <c r="F430" s="278"/>
      <c r="G430" s="278"/>
      <c r="H430" s="280" t="s">
        <v>706</v>
      </c>
      <c r="I430" s="280"/>
      <c r="J430" s="348"/>
      <c r="K430" s="348"/>
      <c r="L430" s="278"/>
      <c r="M430" s="515"/>
    </row>
    <row r="431" spans="2:17" ht="15.75" x14ac:dyDescent="0.25">
      <c r="B431" s="281"/>
      <c r="C431" s="278" t="s">
        <v>702</v>
      </c>
      <c r="D431" s="278"/>
      <c r="E431" s="278"/>
      <c r="F431" s="278"/>
      <c r="G431" s="278"/>
      <c r="H431" s="280" t="s">
        <v>701</v>
      </c>
      <c r="I431" s="280"/>
      <c r="J431" s="348"/>
      <c r="K431" s="348"/>
      <c r="L431" s="278"/>
      <c r="M431" s="515"/>
    </row>
    <row r="432" spans="2:17" ht="15.75" x14ac:dyDescent="0.25">
      <c r="B432" s="281"/>
      <c r="C432" s="278" t="s">
        <v>700</v>
      </c>
      <c r="D432" s="278"/>
      <c r="E432" s="278"/>
      <c r="F432" s="278"/>
      <c r="G432" s="278"/>
      <c r="H432" s="280" t="s">
        <v>699</v>
      </c>
      <c r="I432" s="280"/>
      <c r="J432" s="348"/>
      <c r="K432" s="348"/>
      <c r="L432" s="278"/>
      <c r="M432" s="515"/>
    </row>
    <row r="433" spans="2:15" ht="15.75" x14ac:dyDescent="0.25">
      <c r="B433" s="281"/>
      <c r="C433" s="278" t="s">
        <v>698</v>
      </c>
      <c r="D433" s="278"/>
      <c r="E433" s="278"/>
      <c r="F433" s="278"/>
      <c r="G433" s="278"/>
      <c r="H433" s="280" t="s">
        <v>697</v>
      </c>
      <c r="I433" s="280"/>
      <c r="J433" s="348"/>
      <c r="K433" s="348"/>
      <c r="L433" s="278"/>
      <c r="M433" s="515"/>
    </row>
    <row r="434" spans="2:15" ht="15.75" x14ac:dyDescent="0.25">
      <c r="B434" s="281"/>
      <c r="C434" s="278" t="s">
        <v>696</v>
      </c>
      <c r="D434" s="278"/>
      <c r="E434" s="278"/>
      <c r="F434" s="278"/>
      <c r="G434" s="278"/>
      <c r="H434" s="280" t="s">
        <v>695</v>
      </c>
      <c r="I434" s="280"/>
      <c r="J434" s="348"/>
      <c r="K434" s="348"/>
      <c r="L434" s="278"/>
      <c r="M434" s="515"/>
    </row>
    <row r="435" spans="2:15" ht="15.75" x14ac:dyDescent="0.25">
      <c r="B435" s="281"/>
      <c r="C435" s="278" t="s">
        <v>694</v>
      </c>
      <c r="D435" s="278"/>
      <c r="E435" s="278"/>
      <c r="F435" s="278"/>
      <c r="G435" s="278"/>
      <c r="H435" s="280" t="s">
        <v>693</v>
      </c>
      <c r="I435" s="280"/>
      <c r="J435" s="348"/>
      <c r="K435" s="348"/>
      <c r="L435" s="278"/>
      <c r="M435" s="515"/>
    </row>
    <row r="436" spans="2:15" ht="15.75" x14ac:dyDescent="0.25">
      <c r="B436" s="281"/>
      <c r="C436" s="278"/>
      <c r="D436" s="278"/>
      <c r="E436" s="278"/>
      <c r="F436" s="278"/>
      <c r="G436" s="278"/>
      <c r="H436" s="280"/>
      <c r="I436" s="280"/>
      <c r="J436" s="348"/>
      <c r="K436" s="348"/>
      <c r="L436" s="278"/>
      <c r="M436" s="515"/>
    </row>
    <row r="437" spans="2:15" ht="15.75" x14ac:dyDescent="0.25">
      <c r="B437" s="281"/>
      <c r="C437" s="278" t="s">
        <v>1059</v>
      </c>
      <c r="D437" s="278"/>
      <c r="E437" s="278"/>
      <c r="F437" s="278"/>
      <c r="G437" s="278"/>
      <c r="H437" s="280"/>
      <c r="I437" s="280"/>
      <c r="J437" s="348"/>
      <c r="K437" s="348"/>
      <c r="L437" s="278"/>
      <c r="M437" s="515"/>
    </row>
    <row r="438" spans="2:15" ht="15" x14ac:dyDescent="0.2">
      <c r="B438" s="323"/>
      <c r="C438" s="278"/>
      <c r="D438" s="278"/>
      <c r="E438" s="278"/>
      <c r="F438" s="278"/>
      <c r="G438" s="278"/>
      <c r="H438" s="278"/>
      <c r="I438" s="278"/>
      <c r="J438" s="348"/>
      <c r="K438" s="348"/>
      <c r="L438" s="278"/>
      <c r="M438" s="324"/>
      <c r="N438" s="278"/>
      <c r="O438" s="278"/>
    </row>
    <row r="439" spans="2:15" ht="15" x14ac:dyDescent="0.2">
      <c r="B439" s="323"/>
      <c r="C439" s="278"/>
      <c r="D439" s="278"/>
      <c r="E439" s="278"/>
      <c r="F439" s="278"/>
      <c r="G439" s="278"/>
      <c r="H439" s="278"/>
      <c r="I439" s="278"/>
      <c r="J439" s="348"/>
      <c r="K439" s="348"/>
      <c r="L439" s="278"/>
      <c r="M439" s="324"/>
      <c r="N439" s="278"/>
      <c r="O439" s="278"/>
    </row>
    <row r="440" spans="2:15" ht="15" x14ac:dyDescent="0.2">
      <c r="B440" s="323"/>
      <c r="C440" s="278"/>
      <c r="D440" s="278"/>
      <c r="E440" s="278"/>
      <c r="F440" s="278"/>
      <c r="G440" s="278"/>
      <c r="H440" s="278"/>
      <c r="I440" s="278"/>
      <c r="J440" s="348"/>
      <c r="K440" s="348"/>
      <c r="L440" s="278"/>
      <c r="M440" s="324"/>
      <c r="N440" s="278"/>
      <c r="O440" s="278"/>
    </row>
    <row r="441" spans="2:15" ht="15" x14ac:dyDescent="0.2">
      <c r="B441" s="323"/>
      <c r="C441" s="278"/>
      <c r="D441" s="278"/>
      <c r="E441" s="278"/>
      <c r="F441" s="278"/>
      <c r="G441" s="278"/>
      <c r="H441" s="278"/>
      <c r="I441" s="278"/>
      <c r="J441" s="348"/>
      <c r="K441" s="348"/>
      <c r="L441" s="278"/>
      <c r="M441" s="324"/>
      <c r="N441" s="278"/>
      <c r="O441" s="278"/>
    </row>
    <row r="442" spans="2:15" ht="15" x14ac:dyDescent="0.2">
      <c r="B442" s="323"/>
      <c r="C442" s="278"/>
      <c r="D442" s="278"/>
      <c r="E442" s="278"/>
      <c r="F442" s="278"/>
      <c r="G442" s="278"/>
      <c r="H442" s="278"/>
      <c r="I442" s="278"/>
      <c r="J442" s="348"/>
      <c r="K442" s="348"/>
      <c r="L442" s="278"/>
      <c r="M442" s="324"/>
      <c r="N442" s="278"/>
      <c r="O442" s="278"/>
    </row>
    <row r="443" spans="2:15" ht="15" x14ac:dyDescent="0.2">
      <c r="B443" s="323"/>
      <c r="C443" s="278"/>
      <c r="D443" s="278"/>
      <c r="E443" s="278"/>
      <c r="F443" s="278"/>
      <c r="G443" s="278"/>
      <c r="H443" s="278"/>
      <c r="I443" s="278"/>
      <c r="J443" s="348"/>
      <c r="K443" s="348"/>
      <c r="L443" s="278"/>
      <c r="M443" s="324"/>
      <c r="N443" s="278"/>
      <c r="O443" s="278"/>
    </row>
    <row r="444" spans="2:15" ht="15" x14ac:dyDescent="0.2">
      <c r="B444" s="323"/>
      <c r="C444" s="278"/>
      <c r="D444" s="278"/>
      <c r="E444" s="278"/>
      <c r="F444" s="278"/>
      <c r="G444" s="278"/>
      <c r="H444" s="278"/>
      <c r="I444" s="278"/>
      <c r="J444" s="348"/>
      <c r="K444" s="348"/>
      <c r="L444" s="278"/>
      <c r="M444" s="324"/>
      <c r="N444" s="278"/>
      <c r="O444" s="278"/>
    </row>
    <row r="445" spans="2:15" ht="15" x14ac:dyDescent="0.2">
      <c r="B445" s="323"/>
      <c r="C445" s="278"/>
      <c r="D445" s="278"/>
      <c r="E445" s="278"/>
      <c r="F445" s="278"/>
      <c r="G445" s="278"/>
      <c r="H445" s="278"/>
      <c r="I445" s="278"/>
      <c r="J445" s="348"/>
      <c r="K445" s="348"/>
      <c r="L445" s="278"/>
      <c r="M445" s="324"/>
      <c r="N445" s="278"/>
      <c r="O445" s="278"/>
    </row>
    <row r="446" spans="2:15" ht="15" x14ac:dyDescent="0.2">
      <c r="B446" s="323"/>
      <c r="C446" s="278"/>
      <c r="D446" s="278"/>
      <c r="E446" s="278"/>
      <c r="F446" s="278"/>
      <c r="G446" s="278"/>
      <c r="H446" s="278"/>
      <c r="I446" s="278"/>
      <c r="J446" s="348"/>
      <c r="K446" s="348"/>
      <c r="L446" s="278"/>
      <c r="M446" s="324"/>
      <c r="N446" s="278"/>
      <c r="O446" s="278"/>
    </row>
    <row r="447" spans="2:15" ht="15" x14ac:dyDescent="0.2">
      <c r="B447" s="323"/>
      <c r="C447" s="278"/>
      <c r="D447" s="278"/>
      <c r="E447" s="278"/>
      <c r="F447" s="278"/>
      <c r="G447" s="278"/>
      <c r="H447" s="278"/>
      <c r="I447" s="278"/>
      <c r="J447" s="348"/>
      <c r="K447" s="348"/>
      <c r="L447" s="278"/>
      <c r="M447" s="324"/>
      <c r="N447" s="278"/>
      <c r="O447" s="278"/>
    </row>
    <row r="448" spans="2:15" ht="15" x14ac:dyDescent="0.2">
      <c r="B448" s="323"/>
      <c r="C448" s="278"/>
      <c r="D448" s="278"/>
      <c r="E448" s="278"/>
      <c r="F448" s="278"/>
      <c r="G448" s="278"/>
      <c r="H448" s="278"/>
      <c r="I448" s="278"/>
      <c r="J448" s="348"/>
      <c r="K448" s="348"/>
      <c r="L448" s="278"/>
      <c r="M448" s="324"/>
      <c r="N448" s="278"/>
      <c r="O448" s="278"/>
    </row>
    <row r="449" spans="2:15" ht="15" x14ac:dyDescent="0.2">
      <c r="B449" s="323"/>
      <c r="C449" s="278"/>
      <c r="D449" s="278"/>
      <c r="E449" s="278"/>
      <c r="F449" s="278"/>
      <c r="G449" s="278"/>
      <c r="H449" s="278"/>
      <c r="I449" s="278"/>
      <c r="J449" s="348"/>
      <c r="K449" s="348"/>
      <c r="L449" s="278"/>
      <c r="M449" s="324"/>
      <c r="N449" s="278"/>
      <c r="O449" s="278"/>
    </row>
    <row r="450" spans="2:15" ht="15" x14ac:dyDescent="0.2">
      <c r="B450" s="323"/>
      <c r="C450" s="278"/>
      <c r="D450" s="278"/>
      <c r="E450" s="278"/>
      <c r="F450" s="278"/>
      <c r="G450" s="278"/>
      <c r="H450" s="278"/>
      <c r="I450" s="278"/>
      <c r="J450" s="348"/>
      <c r="K450" s="348"/>
      <c r="L450" s="278"/>
      <c r="M450" s="324"/>
      <c r="N450" s="278"/>
      <c r="O450" s="278"/>
    </row>
    <row r="451" spans="2:15" ht="15" x14ac:dyDescent="0.2">
      <c r="B451" s="323"/>
      <c r="C451" s="278"/>
      <c r="D451" s="278"/>
      <c r="E451" s="278"/>
      <c r="F451" s="278"/>
      <c r="G451" s="278"/>
      <c r="H451" s="278"/>
      <c r="I451" s="278"/>
      <c r="J451" s="348"/>
      <c r="K451" s="348"/>
      <c r="L451" s="278"/>
      <c r="M451" s="324"/>
      <c r="N451" s="278"/>
      <c r="O451" s="278"/>
    </row>
    <row r="452" spans="2:15" ht="15" x14ac:dyDescent="0.2">
      <c r="B452" s="323"/>
      <c r="C452" s="278"/>
      <c r="D452" s="278"/>
      <c r="E452" s="278"/>
      <c r="F452" s="278"/>
      <c r="G452" s="278"/>
      <c r="H452" s="278"/>
      <c r="I452" s="278"/>
      <c r="J452" s="348"/>
      <c r="K452" s="348"/>
      <c r="L452" s="278"/>
      <c r="M452" s="324"/>
      <c r="N452" s="278"/>
      <c r="O452" s="278"/>
    </row>
    <row r="453" spans="2:15" ht="15" x14ac:dyDescent="0.2">
      <c r="B453" s="323"/>
      <c r="C453" s="278"/>
      <c r="D453" s="278"/>
      <c r="E453" s="278"/>
      <c r="F453" s="278"/>
      <c r="G453" s="278"/>
      <c r="H453" s="278"/>
      <c r="I453" s="278"/>
      <c r="J453" s="348"/>
      <c r="K453" s="348"/>
      <c r="L453" s="278"/>
      <c r="M453" s="324"/>
      <c r="N453" s="278"/>
      <c r="O453" s="278"/>
    </row>
    <row r="454" spans="2:15" ht="15" x14ac:dyDescent="0.2">
      <c r="B454" s="323"/>
      <c r="C454" s="278"/>
      <c r="D454" s="278"/>
      <c r="E454" s="278"/>
      <c r="F454" s="278"/>
      <c r="G454" s="278"/>
      <c r="H454" s="278"/>
      <c r="I454" s="278"/>
      <c r="J454" s="348"/>
      <c r="K454" s="348"/>
      <c r="L454" s="278"/>
      <c r="M454" s="324"/>
      <c r="N454" s="278"/>
      <c r="O454" s="278"/>
    </row>
    <row r="455" spans="2:15" ht="15" x14ac:dyDescent="0.2">
      <c r="B455" s="323"/>
      <c r="C455" s="278"/>
      <c r="D455" s="278"/>
      <c r="E455" s="278"/>
      <c r="F455" s="278"/>
      <c r="G455" s="278"/>
      <c r="H455" s="278"/>
      <c r="I455" s="278"/>
      <c r="J455" s="348"/>
      <c r="K455" s="348"/>
      <c r="L455" s="278"/>
      <c r="M455" s="324"/>
      <c r="N455" s="278"/>
      <c r="O455" s="278"/>
    </row>
    <row r="456" spans="2:15" ht="15" x14ac:dyDescent="0.2">
      <c r="B456" s="323"/>
      <c r="C456" s="278"/>
      <c r="D456" s="278"/>
      <c r="E456" s="278"/>
      <c r="F456" s="278"/>
      <c r="G456" s="278"/>
      <c r="H456" s="278"/>
      <c r="I456" s="278"/>
      <c r="J456" s="348"/>
      <c r="K456" s="348"/>
      <c r="L456" s="278"/>
      <c r="M456" s="324"/>
      <c r="N456" s="278"/>
      <c r="O456" s="278"/>
    </row>
    <row r="457" spans="2:15" ht="15" x14ac:dyDescent="0.2">
      <c r="B457" s="323"/>
      <c r="C457" s="278"/>
      <c r="D457" s="278"/>
      <c r="E457" s="278"/>
      <c r="F457" s="278"/>
      <c r="G457" s="278"/>
      <c r="H457" s="278"/>
      <c r="I457" s="278"/>
      <c r="J457" s="348"/>
      <c r="K457" s="348"/>
      <c r="L457" s="278"/>
      <c r="M457" s="324"/>
      <c r="N457" s="278"/>
      <c r="O457" s="278"/>
    </row>
    <row r="458" spans="2:15" ht="15" x14ac:dyDescent="0.2">
      <c r="B458" s="323"/>
      <c r="C458" s="278"/>
      <c r="D458" s="278"/>
      <c r="E458" s="278"/>
      <c r="F458" s="278"/>
      <c r="G458" s="278"/>
      <c r="H458" s="278"/>
      <c r="I458" s="278"/>
      <c r="J458" s="348"/>
      <c r="K458" s="348"/>
      <c r="L458" s="278"/>
      <c r="M458" s="324"/>
      <c r="N458" s="278"/>
      <c r="O458" s="278"/>
    </row>
    <row r="459" spans="2:15" ht="15" x14ac:dyDescent="0.2">
      <c r="B459" s="323"/>
      <c r="C459" s="277"/>
      <c r="D459" s="277"/>
      <c r="E459" s="277"/>
      <c r="F459" s="277"/>
      <c r="G459" s="434"/>
      <c r="H459" s="278"/>
      <c r="I459" s="278"/>
      <c r="J459" s="348"/>
      <c r="K459" s="348"/>
      <c r="L459" s="277"/>
      <c r="M459" s="322"/>
      <c r="N459" s="278"/>
      <c r="O459" s="278"/>
    </row>
    <row r="460" spans="2:15" ht="15.75" x14ac:dyDescent="0.2">
      <c r="B460" s="2047" t="s">
        <v>116</v>
      </c>
      <c r="C460" s="952" t="s">
        <v>117</v>
      </c>
      <c r="D460" s="953"/>
      <c r="E460" s="953"/>
      <c r="F460" s="2057"/>
      <c r="G460" s="2086" t="s">
        <v>118</v>
      </c>
      <c r="H460" s="2087"/>
      <c r="I460" s="2088"/>
      <c r="J460" s="2055" t="s">
        <v>738</v>
      </c>
      <c r="K460" s="2056"/>
      <c r="L460" s="1990" t="s">
        <v>737</v>
      </c>
      <c r="M460" s="1927" t="s">
        <v>129</v>
      </c>
    </row>
    <row r="461" spans="2:15" ht="15.75" customHeight="1" x14ac:dyDescent="0.2">
      <c r="B461" s="2048"/>
      <c r="C461" s="2061" t="s">
        <v>76</v>
      </c>
      <c r="D461" s="2061" t="s">
        <v>735</v>
      </c>
      <c r="E461" s="2061" t="s">
        <v>119</v>
      </c>
      <c r="F461" s="2052"/>
      <c r="G461" s="2006" t="s">
        <v>1060</v>
      </c>
      <c r="H461" s="964" t="s">
        <v>761</v>
      </c>
      <c r="I461" s="964"/>
      <c r="J461" s="2044" t="s">
        <v>124</v>
      </c>
      <c r="K461" s="2045" t="s">
        <v>734</v>
      </c>
      <c r="L461" s="1990"/>
      <c r="M461" s="1928"/>
    </row>
    <row r="462" spans="2:15" ht="62.25" customHeight="1" x14ac:dyDescent="0.2">
      <c r="B462" s="2049"/>
      <c r="C462" s="2061"/>
      <c r="D462" s="2061"/>
      <c r="E462" s="2061"/>
      <c r="F462" s="2052"/>
      <c r="G462" s="2007"/>
      <c r="H462" s="935" t="s">
        <v>655</v>
      </c>
      <c r="I462" s="935" t="s">
        <v>733</v>
      </c>
      <c r="J462" s="2044"/>
      <c r="K462" s="2046"/>
      <c r="L462" s="1990"/>
      <c r="M462" s="1929"/>
    </row>
    <row r="463" spans="2:15" ht="62.25" customHeight="1" x14ac:dyDescent="0.2">
      <c r="B463" s="2101" t="s">
        <v>1934</v>
      </c>
      <c r="C463" s="1953" t="s">
        <v>87</v>
      </c>
      <c r="D463" s="1953" t="s">
        <v>732</v>
      </c>
      <c r="E463" s="1953" t="s">
        <v>731</v>
      </c>
      <c r="F463" s="2052"/>
      <c r="G463" s="929" t="s">
        <v>722</v>
      </c>
      <c r="H463" s="2063" t="s">
        <v>758</v>
      </c>
      <c r="I463" s="2104" t="s">
        <v>756</v>
      </c>
      <c r="J463" s="929" t="s">
        <v>1790</v>
      </c>
      <c r="K463" s="2095">
        <v>3</v>
      </c>
      <c r="L463" s="1999" t="s">
        <v>718</v>
      </c>
      <c r="M463" s="2098" t="s">
        <v>1791</v>
      </c>
    </row>
    <row r="464" spans="2:15" ht="62.25" customHeight="1" x14ac:dyDescent="0.2">
      <c r="B464" s="2102"/>
      <c r="C464" s="2026"/>
      <c r="D464" s="2026"/>
      <c r="E464" s="2026"/>
      <c r="F464" s="2052"/>
      <c r="G464" s="929" t="s">
        <v>721</v>
      </c>
      <c r="H464" s="2092"/>
      <c r="I464" s="2093"/>
      <c r="J464" s="929" t="s">
        <v>1792</v>
      </c>
      <c r="K464" s="2096"/>
      <c r="L464" s="2000"/>
      <c r="M464" s="2099"/>
    </row>
    <row r="465" spans="2:17" ht="62.25" customHeight="1" x14ac:dyDescent="0.2">
      <c r="B465" s="2102"/>
      <c r="C465" s="2026"/>
      <c r="D465" s="2026"/>
      <c r="E465" s="2026"/>
      <c r="F465" s="2052"/>
      <c r="G465" s="929" t="s">
        <v>720</v>
      </c>
      <c r="H465" s="2092"/>
      <c r="I465" s="2093"/>
      <c r="J465" s="929" t="s">
        <v>1935</v>
      </c>
      <c r="K465" s="2096"/>
      <c r="L465" s="2000"/>
      <c r="M465" s="2099"/>
    </row>
    <row r="466" spans="2:17" ht="30.75" customHeight="1" thickBot="1" x14ac:dyDescent="0.3">
      <c r="B466" s="2103"/>
      <c r="C466" s="2027"/>
      <c r="D466" s="2027"/>
      <c r="E466" s="2027"/>
      <c r="F466" s="2053"/>
      <c r="G466" s="947" t="s">
        <v>719</v>
      </c>
      <c r="H466" s="2091"/>
      <c r="I466" s="2094"/>
      <c r="J466" s="947" t="s">
        <v>1793</v>
      </c>
      <c r="K466" s="2097"/>
      <c r="L466" s="2001"/>
      <c r="M466" s="2100"/>
      <c r="N466" s="336"/>
    </row>
    <row r="467" spans="2:17" ht="12.75" customHeight="1" x14ac:dyDescent="0.2"/>
    <row r="468" spans="2:17" ht="12.75" customHeight="1" thickBot="1" x14ac:dyDescent="0.25"/>
    <row r="469" spans="2:17" ht="16.5" thickBot="1" x14ac:dyDescent="0.3">
      <c r="B469" s="334" t="s">
        <v>1121</v>
      </c>
      <c r="C469" s="333"/>
      <c r="D469" s="333"/>
      <c r="E469" s="333"/>
      <c r="F469" s="333"/>
      <c r="G469" s="333"/>
      <c r="H469" s="333"/>
      <c r="I469" s="333"/>
      <c r="J469" s="333"/>
      <c r="K469" s="333"/>
      <c r="L469" s="333"/>
      <c r="M469" s="333"/>
      <c r="N469" s="333"/>
      <c r="O469" s="332"/>
      <c r="P469" s="352"/>
      <c r="Q469" s="278"/>
    </row>
    <row r="470" spans="2:17" ht="15" x14ac:dyDescent="0.2">
      <c r="B470" s="331"/>
      <c r="C470" s="330"/>
      <c r="D470" s="330"/>
      <c r="E470" s="330"/>
      <c r="F470" s="329"/>
      <c r="G470" s="329"/>
      <c r="H470" s="329"/>
      <c r="I470" s="329"/>
      <c r="J470" s="329"/>
      <c r="K470" s="329"/>
      <c r="L470" s="329"/>
      <c r="M470" s="329"/>
      <c r="N470" s="327"/>
      <c r="O470" s="326"/>
      <c r="P470" s="351"/>
      <c r="Q470" s="278"/>
    </row>
    <row r="471" spans="2:17" ht="15.75" x14ac:dyDescent="0.25">
      <c r="B471" s="281"/>
      <c r="C471" s="282" t="s">
        <v>704</v>
      </c>
      <c r="D471" s="282"/>
      <c r="E471" s="282"/>
      <c r="F471" s="278"/>
      <c r="G471" s="278"/>
      <c r="H471" s="278"/>
      <c r="I471" s="278"/>
      <c r="J471" s="278"/>
      <c r="K471" s="278"/>
      <c r="L471" s="348"/>
      <c r="M471" s="348"/>
      <c r="N471" s="278"/>
      <c r="O471" s="515"/>
    </row>
    <row r="472" spans="2:17" ht="15.75" x14ac:dyDescent="0.25">
      <c r="B472" s="281"/>
      <c r="C472" s="278" t="s">
        <v>703</v>
      </c>
      <c r="D472" s="278"/>
      <c r="E472" s="278"/>
      <c r="F472" s="278"/>
      <c r="G472" s="278"/>
      <c r="H472" s="278" t="s">
        <v>87</v>
      </c>
      <c r="I472" s="278"/>
      <c r="J472" s="278"/>
      <c r="K472" s="278"/>
      <c r="L472" s="348"/>
      <c r="M472" s="348"/>
      <c r="N472" s="278"/>
      <c r="O472" s="515"/>
    </row>
    <row r="473" spans="2:17" ht="15.75" x14ac:dyDescent="0.25">
      <c r="B473" s="281"/>
      <c r="C473" s="278" t="s">
        <v>707</v>
      </c>
      <c r="D473" s="278"/>
      <c r="E473" s="278"/>
      <c r="F473" s="278"/>
      <c r="G473" s="278"/>
      <c r="H473" s="280" t="s">
        <v>706</v>
      </c>
      <c r="I473" s="280"/>
      <c r="J473" s="280"/>
      <c r="K473" s="280"/>
      <c r="L473" s="348"/>
      <c r="M473" s="348"/>
      <c r="N473" s="278"/>
      <c r="O473" s="515"/>
    </row>
    <row r="474" spans="2:17" ht="15.75" x14ac:dyDescent="0.25">
      <c r="B474" s="281"/>
      <c r="C474" s="278" t="s">
        <v>702</v>
      </c>
      <c r="D474" s="278"/>
      <c r="E474" s="278"/>
      <c r="F474" s="278"/>
      <c r="G474" s="278"/>
      <c r="H474" s="280" t="s">
        <v>701</v>
      </c>
      <c r="I474" s="280"/>
      <c r="J474" s="280"/>
      <c r="K474" s="280"/>
      <c r="L474" s="348"/>
      <c r="M474" s="348"/>
      <c r="N474" s="278"/>
      <c r="O474" s="515"/>
    </row>
    <row r="475" spans="2:17" ht="15.75" x14ac:dyDescent="0.25">
      <c r="B475" s="281"/>
      <c r="C475" s="278" t="s">
        <v>700</v>
      </c>
      <c r="D475" s="278"/>
      <c r="E475" s="278"/>
      <c r="F475" s="278"/>
      <c r="G475" s="278"/>
      <c r="H475" s="280" t="s">
        <v>699</v>
      </c>
      <c r="I475" s="280"/>
      <c r="J475" s="280"/>
      <c r="K475" s="280"/>
      <c r="L475" s="348"/>
      <c r="M475" s="348"/>
      <c r="N475" s="278"/>
      <c r="O475" s="515"/>
    </row>
    <row r="476" spans="2:17" ht="15.75" x14ac:dyDescent="0.25">
      <c r="B476" s="281"/>
      <c r="C476" s="278" t="s">
        <v>698</v>
      </c>
      <c r="D476" s="278"/>
      <c r="E476" s="278"/>
      <c r="F476" s="278"/>
      <c r="G476" s="278"/>
      <c r="H476" s="280" t="s">
        <v>697</v>
      </c>
      <c r="I476" s="280"/>
      <c r="J476" s="280"/>
      <c r="K476" s="280"/>
      <c r="L476" s="348"/>
      <c r="M476" s="348"/>
      <c r="N476" s="278"/>
      <c r="O476" s="515"/>
    </row>
    <row r="477" spans="2:17" ht="15.75" x14ac:dyDescent="0.25">
      <c r="B477" s="281"/>
      <c r="C477" s="278" t="s">
        <v>696</v>
      </c>
      <c r="D477" s="278"/>
      <c r="E477" s="278"/>
      <c r="F477" s="278"/>
      <c r="G477" s="278"/>
      <c r="H477" s="280" t="s">
        <v>695</v>
      </c>
      <c r="I477" s="280"/>
      <c r="J477" s="280"/>
      <c r="K477" s="280"/>
      <c r="L477" s="348"/>
      <c r="M477" s="348"/>
      <c r="N477" s="278"/>
      <c r="O477" s="515"/>
    </row>
    <row r="478" spans="2:17" ht="15.75" x14ac:dyDescent="0.25">
      <c r="B478" s="281"/>
      <c r="C478" s="278" t="s">
        <v>694</v>
      </c>
      <c r="D478" s="278"/>
      <c r="E478" s="278"/>
      <c r="F478" s="278"/>
      <c r="G478" s="278"/>
      <c r="H478" s="280" t="s">
        <v>693</v>
      </c>
      <c r="I478" s="280"/>
      <c r="J478" s="280"/>
      <c r="K478" s="280"/>
      <c r="L478" s="348"/>
      <c r="M478" s="348"/>
      <c r="N478" s="278"/>
      <c r="O478" s="515"/>
    </row>
    <row r="479" spans="2:17" ht="15.75" x14ac:dyDescent="0.25">
      <c r="B479" s="281"/>
      <c r="C479" s="278"/>
      <c r="D479" s="278"/>
      <c r="E479" s="278"/>
      <c r="F479" s="278"/>
      <c r="G479" s="278"/>
      <c r="H479" s="280"/>
      <c r="I479" s="280"/>
      <c r="J479" s="280"/>
      <c r="K479" s="280"/>
      <c r="L479" s="348"/>
      <c r="M479" s="348"/>
      <c r="N479" s="278"/>
      <c r="O479" s="515"/>
    </row>
    <row r="480" spans="2:17" ht="15.75" x14ac:dyDescent="0.25">
      <c r="B480" s="281"/>
      <c r="C480" s="278" t="s">
        <v>1061</v>
      </c>
      <c r="D480" s="278"/>
      <c r="E480" s="278"/>
      <c r="F480" s="278"/>
      <c r="G480" s="278"/>
      <c r="H480" s="280"/>
      <c r="I480" s="280"/>
      <c r="J480" s="280"/>
      <c r="K480" s="280"/>
      <c r="L480" s="348"/>
      <c r="M480" s="348"/>
      <c r="N480" s="278"/>
      <c r="O480" s="515"/>
    </row>
    <row r="481" spans="2:17" ht="15" x14ac:dyDescent="0.2">
      <c r="B481" s="323"/>
      <c r="C481" s="278"/>
      <c r="D481" s="278"/>
      <c r="E481" s="278"/>
      <c r="F481" s="278"/>
      <c r="G481" s="278"/>
      <c r="H481" s="278"/>
      <c r="I481" s="278"/>
      <c r="J481" s="278"/>
      <c r="K481" s="278"/>
      <c r="L481" s="348"/>
      <c r="M481" s="348"/>
      <c r="N481" s="278"/>
      <c r="O481" s="324"/>
      <c r="P481" s="278"/>
      <c r="Q481" s="278"/>
    </row>
    <row r="482" spans="2:17" ht="15" x14ac:dyDescent="0.2">
      <c r="B482" s="323"/>
      <c r="C482" s="278"/>
      <c r="D482" s="278"/>
      <c r="E482" s="278"/>
      <c r="F482" s="278"/>
      <c r="G482" s="278"/>
      <c r="H482" s="278"/>
      <c r="I482" s="278"/>
      <c r="J482" s="278"/>
      <c r="K482" s="278"/>
      <c r="L482" s="348"/>
      <c r="M482" s="348"/>
      <c r="N482" s="278"/>
      <c r="O482" s="324"/>
      <c r="P482" s="278"/>
      <c r="Q482" s="278"/>
    </row>
    <row r="483" spans="2:17" ht="15" x14ac:dyDescent="0.2">
      <c r="B483" s="323"/>
      <c r="C483" s="278"/>
      <c r="D483" s="278"/>
      <c r="E483" s="278"/>
      <c r="F483" s="278"/>
      <c r="G483" s="278"/>
      <c r="H483" s="278"/>
      <c r="I483" s="278"/>
      <c r="J483" s="278"/>
      <c r="K483" s="278"/>
      <c r="L483" s="348"/>
      <c r="M483" s="348"/>
      <c r="N483" s="278"/>
      <c r="O483" s="324"/>
      <c r="P483" s="278"/>
      <c r="Q483" s="278"/>
    </row>
    <row r="484" spans="2:17" ht="15" x14ac:dyDescent="0.2">
      <c r="B484" s="323"/>
      <c r="C484" s="278"/>
      <c r="D484" s="278"/>
      <c r="E484" s="278"/>
      <c r="F484" s="278"/>
      <c r="G484" s="278"/>
      <c r="H484" s="278"/>
      <c r="I484" s="278"/>
      <c r="J484" s="278"/>
      <c r="K484" s="278"/>
      <c r="L484" s="348"/>
      <c r="M484" s="348"/>
      <c r="N484" s="278"/>
      <c r="O484" s="324"/>
      <c r="P484" s="278"/>
      <c r="Q484" s="278"/>
    </row>
    <row r="485" spans="2:17" ht="15" x14ac:dyDescent="0.2">
      <c r="B485" s="323"/>
      <c r="C485" s="278"/>
      <c r="D485" s="278"/>
      <c r="E485" s="278"/>
      <c r="F485" s="278"/>
      <c r="G485" s="278"/>
      <c r="H485" s="278"/>
      <c r="I485" s="278"/>
      <c r="J485" s="278"/>
      <c r="K485" s="278"/>
      <c r="L485" s="348"/>
      <c r="M485" s="348"/>
      <c r="N485" s="278"/>
      <c r="O485" s="324"/>
      <c r="P485" s="278"/>
      <c r="Q485" s="278"/>
    </row>
    <row r="486" spans="2:17" ht="15" x14ac:dyDescent="0.2">
      <c r="B486" s="323"/>
      <c r="C486" s="278"/>
      <c r="D486" s="278"/>
      <c r="E486" s="278"/>
      <c r="F486" s="278"/>
      <c r="G486" s="278"/>
      <c r="H486" s="278"/>
      <c r="I486" s="278"/>
      <c r="J486" s="278"/>
      <c r="K486" s="278"/>
      <c r="L486" s="348"/>
      <c r="M486" s="348"/>
      <c r="N486" s="278"/>
      <c r="O486" s="324"/>
      <c r="P486" s="278"/>
      <c r="Q486" s="278"/>
    </row>
    <row r="487" spans="2:17" ht="15" x14ac:dyDescent="0.2">
      <c r="B487" s="323"/>
      <c r="C487" s="278"/>
      <c r="D487" s="278"/>
      <c r="E487" s="278"/>
      <c r="F487" s="278"/>
      <c r="G487" s="278"/>
      <c r="H487" s="278"/>
      <c r="I487" s="278"/>
      <c r="J487" s="278"/>
      <c r="K487" s="278"/>
      <c r="L487" s="348"/>
      <c r="M487" s="348"/>
      <c r="N487" s="278"/>
      <c r="O487" s="324"/>
      <c r="P487" s="278"/>
      <c r="Q487" s="278"/>
    </row>
    <row r="488" spans="2:17" ht="15" x14ac:dyDescent="0.2">
      <c r="B488" s="323"/>
      <c r="C488" s="278"/>
      <c r="D488" s="278"/>
      <c r="E488" s="278"/>
      <c r="F488" s="278"/>
      <c r="G488" s="278"/>
      <c r="H488" s="278"/>
      <c r="I488" s="278"/>
      <c r="J488" s="278"/>
      <c r="K488" s="278"/>
      <c r="L488" s="348"/>
      <c r="M488" s="348"/>
      <c r="N488" s="278"/>
      <c r="O488" s="324"/>
      <c r="P488" s="278"/>
      <c r="Q488" s="278"/>
    </row>
    <row r="489" spans="2:17" ht="15" x14ac:dyDescent="0.2">
      <c r="B489" s="323"/>
      <c r="C489" s="278"/>
      <c r="D489" s="278"/>
      <c r="E489" s="278"/>
      <c r="F489" s="278"/>
      <c r="G489" s="278"/>
      <c r="H489" s="278"/>
      <c r="I489" s="278"/>
      <c r="J489" s="278"/>
      <c r="K489" s="278"/>
      <c r="L489" s="348"/>
      <c r="M489" s="348"/>
      <c r="N489" s="278"/>
      <c r="O489" s="324"/>
      <c r="P489" s="278"/>
      <c r="Q489" s="278"/>
    </row>
    <row r="490" spans="2:17" ht="15" x14ac:dyDescent="0.2">
      <c r="B490" s="323"/>
      <c r="C490" s="278"/>
      <c r="D490" s="278"/>
      <c r="E490" s="278"/>
      <c r="F490" s="278"/>
      <c r="G490" s="278"/>
      <c r="H490" s="278"/>
      <c r="I490" s="278"/>
      <c r="J490" s="278"/>
      <c r="K490" s="278"/>
      <c r="L490" s="348"/>
      <c r="M490" s="348"/>
      <c r="N490" s="278"/>
      <c r="O490" s="324"/>
      <c r="P490" s="278"/>
      <c r="Q490" s="278"/>
    </row>
    <row r="491" spans="2:17" ht="15" x14ac:dyDescent="0.2">
      <c r="B491" s="323"/>
      <c r="C491" s="278"/>
      <c r="D491" s="278"/>
      <c r="E491" s="278"/>
      <c r="F491" s="278"/>
      <c r="G491" s="278"/>
      <c r="H491" s="278"/>
      <c r="I491" s="278"/>
      <c r="J491" s="278"/>
      <c r="K491" s="278"/>
      <c r="L491" s="348"/>
      <c r="M491" s="348"/>
      <c r="N491" s="278"/>
      <c r="O491" s="324"/>
      <c r="P491" s="278"/>
      <c r="Q491" s="278"/>
    </row>
    <row r="492" spans="2:17" ht="15" x14ac:dyDescent="0.2">
      <c r="B492" s="323"/>
      <c r="C492" s="278"/>
      <c r="D492" s="278"/>
      <c r="E492" s="278"/>
      <c r="F492" s="278"/>
      <c r="G492" s="278"/>
      <c r="H492" s="278"/>
      <c r="I492" s="278"/>
      <c r="J492" s="278"/>
      <c r="K492" s="278"/>
      <c r="L492" s="348"/>
      <c r="M492" s="348"/>
      <c r="N492" s="278"/>
      <c r="O492" s="324"/>
      <c r="P492" s="278"/>
      <c r="Q492" s="278"/>
    </row>
    <row r="493" spans="2:17" ht="15" x14ac:dyDescent="0.2">
      <c r="B493" s="323"/>
      <c r="C493" s="278"/>
      <c r="D493" s="278"/>
      <c r="E493" s="278"/>
      <c r="F493" s="278"/>
      <c r="G493" s="278"/>
      <c r="H493" s="278"/>
      <c r="I493" s="278"/>
      <c r="J493" s="278"/>
      <c r="K493" s="278"/>
      <c r="L493" s="348"/>
      <c r="M493" s="348"/>
      <c r="N493" s="278"/>
      <c r="O493" s="324"/>
      <c r="P493" s="278"/>
      <c r="Q493" s="278"/>
    </row>
    <row r="494" spans="2:17" ht="15" x14ac:dyDescent="0.2">
      <c r="B494" s="323"/>
      <c r="C494" s="278"/>
      <c r="D494" s="278"/>
      <c r="E494" s="278"/>
      <c r="F494" s="278"/>
      <c r="G494" s="278"/>
      <c r="H494" s="278"/>
      <c r="I494" s="278"/>
      <c r="J494" s="278"/>
      <c r="K494" s="278"/>
      <c r="L494" s="348"/>
      <c r="M494" s="348"/>
      <c r="N494" s="278"/>
      <c r="O494" s="324"/>
      <c r="P494" s="278"/>
      <c r="Q494" s="278"/>
    </row>
    <row r="495" spans="2:17" ht="15" x14ac:dyDescent="0.2">
      <c r="B495" s="323"/>
      <c r="C495" s="278"/>
      <c r="D495" s="278"/>
      <c r="E495" s="278"/>
      <c r="F495" s="278"/>
      <c r="G495" s="278"/>
      <c r="H495" s="278"/>
      <c r="I495" s="278"/>
      <c r="J495" s="278"/>
      <c r="K495" s="278"/>
      <c r="L495" s="348"/>
      <c r="M495" s="348"/>
      <c r="N495" s="278"/>
      <c r="O495" s="324"/>
      <c r="P495" s="278"/>
      <c r="Q495" s="278"/>
    </row>
    <row r="496" spans="2:17" ht="15" x14ac:dyDescent="0.2">
      <c r="B496" s="323"/>
      <c r="C496" s="278"/>
      <c r="D496" s="278"/>
      <c r="E496" s="278"/>
      <c r="F496" s="278"/>
      <c r="G496" s="278"/>
      <c r="H496" s="278"/>
      <c r="I496" s="278"/>
      <c r="J496" s="278"/>
      <c r="K496" s="278"/>
      <c r="L496" s="348"/>
      <c r="M496" s="348"/>
      <c r="N496" s="278"/>
      <c r="O496" s="324"/>
      <c r="P496" s="278"/>
      <c r="Q496" s="278"/>
    </row>
    <row r="497" spans="2:17" ht="15" x14ac:dyDescent="0.2">
      <c r="B497" s="323"/>
      <c r="C497" s="278"/>
      <c r="D497" s="278"/>
      <c r="E497" s="278"/>
      <c r="F497" s="278"/>
      <c r="G497" s="278"/>
      <c r="H497" s="278"/>
      <c r="I497" s="278"/>
      <c r="J497" s="278"/>
      <c r="K497" s="278"/>
      <c r="L497" s="348"/>
      <c r="M497" s="348"/>
      <c r="N497" s="278"/>
      <c r="O497" s="324"/>
      <c r="P497" s="278"/>
      <c r="Q497" s="278"/>
    </row>
    <row r="498" spans="2:17" ht="15" x14ac:dyDescent="0.2">
      <c r="B498" s="323"/>
      <c r="C498" s="278"/>
      <c r="D498" s="278"/>
      <c r="E498" s="278"/>
      <c r="F498" s="278"/>
      <c r="G498" s="278"/>
      <c r="H498" s="278"/>
      <c r="I498" s="278"/>
      <c r="J498" s="278"/>
      <c r="K498" s="278"/>
      <c r="L498" s="348"/>
      <c r="M498" s="348"/>
      <c r="N498" s="278"/>
      <c r="O498" s="324"/>
      <c r="P498" s="278"/>
      <c r="Q498" s="278"/>
    </row>
    <row r="499" spans="2:17" ht="15" x14ac:dyDescent="0.2">
      <c r="B499" s="323"/>
      <c r="C499" s="278"/>
      <c r="D499" s="278"/>
      <c r="E499" s="278"/>
      <c r="F499" s="278"/>
      <c r="G499" s="278"/>
      <c r="H499" s="278"/>
      <c r="I499" s="278"/>
      <c r="J499" s="278"/>
      <c r="K499" s="278"/>
      <c r="L499" s="348"/>
      <c r="M499" s="348"/>
      <c r="N499" s="278"/>
      <c r="O499" s="324"/>
      <c r="P499" s="278"/>
      <c r="Q499" s="278"/>
    </row>
    <row r="500" spans="2:17" ht="15" x14ac:dyDescent="0.2">
      <c r="B500" s="323"/>
      <c r="C500" s="278"/>
      <c r="D500" s="278"/>
      <c r="E500" s="278"/>
      <c r="F500" s="278"/>
      <c r="G500" s="278"/>
      <c r="H500" s="278"/>
      <c r="I500" s="278"/>
      <c r="J500" s="278"/>
      <c r="K500" s="278"/>
      <c r="L500" s="348"/>
      <c r="M500" s="348"/>
      <c r="N500" s="278"/>
      <c r="O500" s="324"/>
      <c r="P500" s="278"/>
      <c r="Q500" s="278"/>
    </row>
    <row r="501" spans="2:17" ht="15" x14ac:dyDescent="0.2">
      <c r="B501" s="323"/>
      <c r="C501" s="278"/>
      <c r="D501" s="278"/>
      <c r="E501" s="278"/>
      <c r="F501" s="278"/>
      <c r="G501" s="278"/>
      <c r="H501" s="278"/>
      <c r="I501" s="278"/>
      <c r="J501" s="278"/>
      <c r="K501" s="278"/>
      <c r="L501" s="348"/>
      <c r="M501" s="348"/>
      <c r="N501" s="278"/>
      <c r="O501" s="324"/>
      <c r="P501" s="278"/>
      <c r="Q501" s="278"/>
    </row>
    <row r="502" spans="2:17" ht="15" x14ac:dyDescent="0.2">
      <c r="B502" s="323"/>
      <c r="C502" s="277"/>
      <c r="D502" s="277"/>
      <c r="E502" s="277"/>
      <c r="F502" s="277"/>
      <c r="G502" s="434"/>
      <c r="H502" s="278"/>
      <c r="I502" s="278"/>
      <c r="J502" s="278"/>
      <c r="K502" s="278"/>
      <c r="L502" s="348"/>
      <c r="M502" s="348"/>
      <c r="N502" s="277"/>
      <c r="O502" s="322"/>
      <c r="P502" s="278"/>
      <c r="Q502" s="278"/>
    </row>
    <row r="503" spans="2:17" ht="15.75" x14ac:dyDescent="0.2">
      <c r="B503" s="2047" t="s">
        <v>116</v>
      </c>
      <c r="C503" s="952" t="s">
        <v>117</v>
      </c>
      <c r="D503" s="953"/>
      <c r="E503" s="953"/>
      <c r="F503" s="2057"/>
      <c r="G503" s="1988" t="s">
        <v>118</v>
      </c>
      <c r="H503" s="2054"/>
      <c r="I503" s="2054"/>
      <c r="J503" s="2054"/>
      <c r="K503" s="1989"/>
      <c r="L503" s="965" t="s">
        <v>738</v>
      </c>
      <c r="M503" s="966"/>
      <c r="N503" s="1990" t="s">
        <v>737</v>
      </c>
      <c r="O503" s="1927" t="s">
        <v>129</v>
      </c>
    </row>
    <row r="504" spans="2:17" ht="15.75" customHeight="1" x14ac:dyDescent="0.2">
      <c r="B504" s="2048"/>
      <c r="C504" s="2061" t="s">
        <v>76</v>
      </c>
      <c r="D504" s="2061" t="s">
        <v>735</v>
      </c>
      <c r="E504" s="2061" t="s">
        <v>119</v>
      </c>
      <c r="F504" s="2052"/>
      <c r="G504" s="2105" t="s">
        <v>761</v>
      </c>
      <c r="H504" s="2106"/>
      <c r="I504" s="967" t="s">
        <v>1062</v>
      </c>
      <c r="J504" s="2105" t="s">
        <v>761</v>
      </c>
      <c r="K504" s="2106"/>
      <c r="L504" s="2044" t="s">
        <v>124</v>
      </c>
      <c r="M504" s="2045" t="s">
        <v>734</v>
      </c>
      <c r="N504" s="1990"/>
      <c r="O504" s="1928"/>
    </row>
    <row r="505" spans="2:17" ht="62.25" customHeight="1" x14ac:dyDescent="0.2">
      <c r="B505" s="2049"/>
      <c r="C505" s="2061"/>
      <c r="D505" s="2061"/>
      <c r="E505" s="2061"/>
      <c r="F505" s="2052"/>
      <c r="G505" s="935" t="s">
        <v>655</v>
      </c>
      <c r="H505" s="935" t="s">
        <v>733</v>
      </c>
      <c r="I505" s="968"/>
      <c r="J505" s="935" t="s">
        <v>655</v>
      </c>
      <c r="K505" s="935" t="s">
        <v>733</v>
      </c>
      <c r="L505" s="2044"/>
      <c r="M505" s="2046"/>
      <c r="N505" s="1990"/>
      <c r="O505" s="1929"/>
    </row>
    <row r="506" spans="2:17" ht="62.25" customHeight="1" x14ac:dyDescent="0.2">
      <c r="B506" s="2101" t="s">
        <v>1934</v>
      </c>
      <c r="C506" s="1953" t="s">
        <v>87</v>
      </c>
      <c r="D506" s="1953" t="s">
        <v>732</v>
      </c>
      <c r="E506" s="1953" t="s">
        <v>731</v>
      </c>
      <c r="F506" s="2052"/>
      <c r="G506" s="962" t="s">
        <v>758</v>
      </c>
      <c r="H506" s="2104" t="s">
        <v>1052</v>
      </c>
      <c r="I506" s="929" t="s">
        <v>722</v>
      </c>
      <c r="J506" s="962" t="s">
        <v>758</v>
      </c>
      <c r="K506" s="2104" t="s">
        <v>1052</v>
      </c>
      <c r="L506" s="929" t="s">
        <v>722</v>
      </c>
      <c r="M506" s="2095">
        <v>3</v>
      </c>
      <c r="N506" s="1999" t="s">
        <v>718</v>
      </c>
      <c r="O506" s="2098" t="s">
        <v>1794</v>
      </c>
    </row>
    <row r="507" spans="2:17" ht="62.25" customHeight="1" x14ac:dyDescent="0.2">
      <c r="B507" s="2102"/>
      <c r="C507" s="2026"/>
      <c r="D507" s="2026"/>
      <c r="E507" s="2026"/>
      <c r="F507" s="2052"/>
      <c r="G507" s="969"/>
      <c r="H507" s="2093"/>
      <c r="I507" s="929" t="s">
        <v>721</v>
      </c>
      <c r="J507" s="969"/>
      <c r="K507" s="2093"/>
      <c r="L507" s="929" t="s">
        <v>721</v>
      </c>
      <c r="M507" s="2096"/>
      <c r="N507" s="2000"/>
      <c r="O507" s="2099"/>
    </row>
    <row r="508" spans="2:17" ht="62.25" customHeight="1" x14ac:dyDescent="0.2">
      <c r="B508" s="2102"/>
      <c r="C508" s="2026"/>
      <c r="D508" s="2026"/>
      <c r="E508" s="2026"/>
      <c r="F508" s="2052"/>
      <c r="G508" s="969"/>
      <c r="H508" s="2093"/>
      <c r="I508" s="929" t="s">
        <v>720</v>
      </c>
      <c r="J508" s="969"/>
      <c r="K508" s="2093"/>
      <c r="L508" s="929" t="s">
        <v>720</v>
      </c>
      <c r="M508" s="2096"/>
      <c r="N508" s="2000"/>
      <c r="O508" s="2099"/>
    </row>
    <row r="509" spans="2:17" ht="30.75" customHeight="1" thickBot="1" x14ac:dyDescent="0.3">
      <c r="B509" s="2103"/>
      <c r="C509" s="2027"/>
      <c r="D509" s="2027"/>
      <c r="E509" s="2027"/>
      <c r="F509" s="2053"/>
      <c r="G509" s="944"/>
      <c r="H509" s="2094"/>
      <c r="I509" s="947" t="s">
        <v>719</v>
      </c>
      <c r="J509" s="944"/>
      <c r="K509" s="2094"/>
      <c r="L509" s="947" t="s">
        <v>719</v>
      </c>
      <c r="M509" s="2097"/>
      <c r="N509" s="2001"/>
      <c r="O509" s="2100"/>
      <c r="P509" s="336"/>
    </row>
    <row r="510" spans="2:17" ht="12.75" customHeight="1" x14ac:dyDescent="0.2"/>
    <row r="511" spans="2:17" ht="12.75" customHeight="1" thickBot="1" x14ac:dyDescent="0.25"/>
    <row r="512" spans="2:17" ht="16.5" thickBot="1" x14ac:dyDescent="0.3">
      <c r="B512" s="334" t="s">
        <v>1122</v>
      </c>
      <c r="C512" s="333"/>
      <c r="D512" s="333"/>
      <c r="E512" s="333"/>
      <c r="F512" s="333"/>
      <c r="G512" s="333"/>
      <c r="H512" s="333"/>
      <c r="I512" s="333"/>
      <c r="J512" s="333"/>
      <c r="K512" s="333"/>
      <c r="L512" s="333"/>
      <c r="M512" s="333"/>
      <c r="N512" s="333"/>
      <c r="O512" s="332"/>
    </row>
    <row r="513" spans="2:15" ht="15" x14ac:dyDescent="0.2">
      <c r="B513" s="331"/>
      <c r="C513" s="330"/>
      <c r="D513" s="330"/>
      <c r="E513" s="330"/>
      <c r="F513" s="330"/>
      <c r="G513" s="329"/>
      <c r="H513" s="329"/>
      <c r="I513" s="329"/>
      <c r="J513" s="329"/>
      <c r="K513" s="328"/>
      <c r="L513" s="328"/>
      <c r="M513" s="328"/>
      <c r="N513" s="327"/>
      <c r="O513" s="326"/>
    </row>
    <row r="514" spans="2:15" ht="15.75" x14ac:dyDescent="0.25">
      <c r="B514" s="281"/>
      <c r="C514" s="325"/>
      <c r="D514" s="282" t="s">
        <v>704</v>
      </c>
      <c r="E514" s="282"/>
      <c r="F514" s="282"/>
      <c r="G514" s="278"/>
      <c r="H514" s="278"/>
      <c r="I514" s="278"/>
      <c r="J514" s="278"/>
      <c r="K514" s="278"/>
      <c r="L514" s="278"/>
      <c r="M514" s="278"/>
      <c r="N514" s="278"/>
      <c r="O514" s="515"/>
    </row>
    <row r="515" spans="2:15" ht="15.75" x14ac:dyDescent="0.25">
      <c r="B515" s="281"/>
      <c r="C515" s="325"/>
      <c r="D515" s="278" t="s">
        <v>703</v>
      </c>
      <c r="E515" s="278"/>
      <c r="F515" s="278"/>
      <c r="G515" s="278" t="s">
        <v>87</v>
      </c>
      <c r="H515" s="278"/>
      <c r="I515" s="278"/>
      <c r="J515" s="278"/>
      <c r="K515" s="278"/>
      <c r="L515" s="278"/>
      <c r="M515" s="278"/>
      <c r="N515" s="278"/>
      <c r="O515" s="515"/>
    </row>
    <row r="516" spans="2:15" ht="15.75" x14ac:dyDescent="0.25">
      <c r="B516" s="281"/>
      <c r="C516" s="325"/>
      <c r="D516" s="278" t="s">
        <v>707</v>
      </c>
      <c r="E516" s="278"/>
      <c r="F516" s="278"/>
      <c r="G516" s="280" t="s">
        <v>706</v>
      </c>
      <c r="H516" s="280"/>
      <c r="I516" s="280"/>
      <c r="J516" s="280"/>
      <c r="K516" s="278"/>
      <c r="L516" s="278"/>
      <c r="M516" s="278"/>
      <c r="N516" s="278"/>
      <c r="O516" s="515"/>
    </row>
    <row r="517" spans="2:15" ht="15.75" x14ac:dyDescent="0.25">
      <c r="B517" s="281"/>
      <c r="C517" s="325"/>
      <c r="D517" s="278" t="s">
        <v>702</v>
      </c>
      <c r="E517" s="278"/>
      <c r="F517" s="278"/>
      <c r="G517" s="280" t="s">
        <v>701</v>
      </c>
      <c r="H517" s="280"/>
      <c r="I517" s="280"/>
      <c r="J517" s="280"/>
      <c r="K517" s="278"/>
      <c r="L517" s="278"/>
      <c r="M517" s="278"/>
      <c r="N517" s="278"/>
      <c r="O517" s="515"/>
    </row>
    <row r="518" spans="2:15" ht="15.75" x14ac:dyDescent="0.25">
      <c r="B518" s="281"/>
      <c r="C518" s="325"/>
      <c r="D518" s="278" t="s">
        <v>700</v>
      </c>
      <c r="E518" s="278"/>
      <c r="F518" s="278"/>
      <c r="G518" s="280" t="s">
        <v>699</v>
      </c>
      <c r="H518" s="280"/>
      <c r="I518" s="280"/>
      <c r="J518" s="280"/>
      <c r="K518" s="278"/>
      <c r="L518" s="278"/>
      <c r="M518" s="278"/>
      <c r="N518" s="278"/>
      <c r="O518" s="515"/>
    </row>
    <row r="519" spans="2:15" ht="15.75" x14ac:dyDescent="0.25">
      <c r="B519" s="281"/>
      <c r="C519" s="325"/>
      <c r="D519" s="278" t="s">
        <v>698</v>
      </c>
      <c r="E519" s="278"/>
      <c r="F519" s="278"/>
      <c r="G519" s="280" t="s">
        <v>697</v>
      </c>
      <c r="H519" s="280"/>
      <c r="I519" s="280"/>
      <c r="J519" s="280"/>
      <c r="K519" s="278"/>
      <c r="L519" s="278"/>
      <c r="M519" s="278"/>
      <c r="N519" s="278"/>
      <c r="O519" s="515"/>
    </row>
    <row r="520" spans="2:15" ht="15.75" x14ac:dyDescent="0.25">
      <c r="B520" s="281"/>
      <c r="C520" s="325"/>
      <c r="D520" s="278" t="s">
        <v>696</v>
      </c>
      <c r="E520" s="278"/>
      <c r="F520" s="278"/>
      <c r="G520" s="280" t="s">
        <v>695</v>
      </c>
      <c r="H520" s="280"/>
      <c r="I520" s="280"/>
      <c r="J520" s="280"/>
      <c r="K520" s="278"/>
      <c r="L520" s="278"/>
      <c r="M520" s="278"/>
      <c r="N520" s="278"/>
      <c r="O520" s="515"/>
    </row>
    <row r="521" spans="2:15" ht="15.75" x14ac:dyDescent="0.25">
      <c r="B521" s="281"/>
      <c r="C521" s="325"/>
      <c r="D521" s="278" t="s">
        <v>694</v>
      </c>
      <c r="E521" s="278"/>
      <c r="F521" s="278"/>
      <c r="G521" s="280" t="s">
        <v>693</v>
      </c>
      <c r="H521" s="280"/>
      <c r="I521" s="280"/>
      <c r="J521" s="280"/>
      <c r="K521" s="278"/>
      <c r="M521" s="278"/>
      <c r="N521" s="278"/>
      <c r="O521" s="515"/>
    </row>
    <row r="522" spans="2:15" ht="15.75" x14ac:dyDescent="0.25">
      <c r="B522" s="281"/>
      <c r="C522" s="325"/>
      <c r="D522" s="278"/>
      <c r="E522" s="278"/>
      <c r="F522" s="278"/>
      <c r="G522" s="278"/>
      <c r="H522" s="280"/>
      <c r="I522" s="280"/>
      <c r="J522" s="280"/>
      <c r="K522" s="278"/>
      <c r="L522" s="278"/>
      <c r="M522" s="278"/>
      <c r="N522" s="278"/>
      <c r="O522" s="515"/>
    </row>
    <row r="523" spans="2:15" ht="15.75" x14ac:dyDescent="0.25">
      <c r="B523" s="281"/>
      <c r="C523" s="325"/>
      <c r="D523" s="278"/>
      <c r="E523" s="278"/>
      <c r="F523" s="278"/>
      <c r="G523" s="278"/>
      <c r="H523" s="280"/>
      <c r="I523" s="280"/>
      <c r="J523" s="280"/>
      <c r="K523" s="278"/>
      <c r="L523" s="278"/>
      <c r="M523" s="278"/>
      <c r="N523" s="278"/>
      <c r="O523" s="515"/>
    </row>
    <row r="524" spans="2:15" ht="15.75" x14ac:dyDescent="0.25">
      <c r="B524" s="281"/>
      <c r="C524" s="282" t="s">
        <v>1063</v>
      </c>
      <c r="E524" s="278"/>
      <c r="F524" s="278"/>
      <c r="G524" s="278"/>
      <c r="H524" s="280"/>
      <c r="I524" s="280"/>
      <c r="J524" s="280"/>
      <c r="K524" s="278"/>
      <c r="L524" s="278"/>
      <c r="M524" s="278"/>
      <c r="N524" s="278"/>
      <c r="O524" s="515"/>
    </row>
    <row r="525" spans="2:15" ht="15.75" x14ac:dyDescent="0.25">
      <c r="B525" s="281"/>
      <c r="C525" s="325"/>
      <c r="D525" s="278"/>
      <c r="E525" s="278"/>
      <c r="F525" s="278"/>
      <c r="G525" s="278"/>
      <c r="H525" s="280"/>
      <c r="I525" s="280"/>
      <c r="J525" s="280"/>
      <c r="K525" s="278"/>
      <c r="L525" s="278"/>
      <c r="M525" s="278"/>
      <c r="N525" s="278"/>
      <c r="O525" s="515"/>
    </row>
    <row r="526" spans="2:15" ht="15.75" x14ac:dyDescent="0.25">
      <c r="B526" s="281"/>
      <c r="C526" s="325"/>
      <c r="D526" s="278"/>
      <c r="E526" s="278"/>
      <c r="F526" s="278"/>
      <c r="G526" s="278"/>
      <c r="H526" s="280"/>
      <c r="I526" s="280"/>
      <c r="J526" s="280"/>
      <c r="K526" s="278"/>
      <c r="L526" s="278"/>
      <c r="M526" s="278"/>
      <c r="N526" s="278"/>
      <c r="O526" s="515"/>
    </row>
    <row r="527" spans="2:15" ht="15.75" x14ac:dyDescent="0.25">
      <c r="B527" s="281"/>
      <c r="C527" s="325"/>
      <c r="D527" s="278"/>
      <c r="E527" s="278"/>
      <c r="F527" s="278"/>
      <c r="G527" s="278"/>
      <c r="H527" s="280"/>
      <c r="I527" s="280"/>
      <c r="J527" s="280"/>
      <c r="K527" s="278"/>
      <c r="L527" s="278"/>
      <c r="M527" s="278"/>
      <c r="N527" s="278"/>
      <c r="O527" s="515"/>
    </row>
    <row r="528" spans="2:15" ht="15.75" x14ac:dyDescent="0.25">
      <c r="B528" s="281"/>
      <c r="C528" s="325"/>
      <c r="D528" s="278"/>
      <c r="E528" s="278"/>
      <c r="F528" s="278"/>
      <c r="G528" s="278"/>
      <c r="H528" s="280"/>
      <c r="I528" s="280"/>
      <c r="J528" s="280"/>
      <c r="K528" s="278"/>
      <c r="L528" s="278"/>
      <c r="M528" s="278"/>
      <c r="N528" s="278"/>
      <c r="O528" s="515"/>
    </row>
    <row r="529" spans="2:15" ht="15.75" x14ac:dyDescent="0.25">
      <c r="B529" s="281"/>
      <c r="C529" s="325"/>
      <c r="D529" s="278"/>
      <c r="E529" s="278"/>
      <c r="F529" s="278"/>
      <c r="G529" s="278"/>
      <c r="H529" s="280"/>
      <c r="I529" s="280"/>
      <c r="J529" s="280"/>
      <c r="K529" s="278"/>
      <c r="L529" s="278"/>
      <c r="M529" s="278"/>
      <c r="N529" s="278"/>
      <c r="O529" s="515"/>
    </row>
    <row r="530" spans="2:15" ht="15.75" x14ac:dyDescent="0.25">
      <c r="B530" s="281"/>
      <c r="C530" s="325"/>
      <c r="D530" s="278"/>
      <c r="E530" s="278"/>
      <c r="F530" s="278"/>
      <c r="G530" s="278"/>
      <c r="H530" s="280"/>
      <c r="I530" s="280"/>
      <c r="J530" s="280"/>
      <c r="K530" s="278"/>
      <c r="L530" s="278"/>
      <c r="M530" s="278"/>
      <c r="N530" s="278"/>
      <c r="O530" s="515"/>
    </row>
    <row r="531" spans="2:15" ht="15.75" x14ac:dyDescent="0.25">
      <c r="B531" s="281"/>
      <c r="C531" s="325"/>
      <c r="D531" s="278"/>
      <c r="E531" s="278"/>
      <c r="F531" s="278"/>
      <c r="G531" s="278"/>
      <c r="H531" s="280"/>
      <c r="I531" s="280"/>
      <c r="J531" s="280"/>
      <c r="K531" s="278"/>
      <c r="L531" s="278"/>
      <c r="M531" s="278"/>
      <c r="N531" s="278"/>
      <c r="O531" s="515"/>
    </row>
    <row r="532" spans="2:15" ht="15.75" x14ac:dyDescent="0.25">
      <c r="B532" s="281"/>
      <c r="C532" s="325"/>
      <c r="D532" s="278"/>
      <c r="E532" s="278"/>
      <c r="F532" s="278"/>
      <c r="G532" s="278"/>
      <c r="H532" s="280"/>
      <c r="I532" s="280"/>
      <c r="J532" s="280"/>
      <c r="K532" s="278"/>
      <c r="L532" s="278"/>
      <c r="M532" s="278"/>
      <c r="N532" s="278"/>
      <c r="O532" s="515"/>
    </row>
    <row r="533" spans="2:15" ht="15.75" x14ac:dyDescent="0.25">
      <c r="B533" s="281"/>
      <c r="C533" s="325"/>
      <c r="D533" s="278"/>
      <c r="E533" s="278"/>
      <c r="F533" s="278"/>
      <c r="G533" s="278"/>
      <c r="H533" s="280"/>
      <c r="I533" s="280"/>
      <c r="J533" s="280"/>
      <c r="K533" s="278"/>
      <c r="L533" s="278"/>
      <c r="M533" s="278"/>
      <c r="N533" s="278"/>
      <c r="O533" s="515"/>
    </row>
    <row r="534" spans="2:15" ht="15.75" x14ac:dyDescent="0.25">
      <c r="B534" s="281"/>
      <c r="C534" s="325"/>
      <c r="D534" s="278"/>
      <c r="E534" s="278"/>
      <c r="F534" s="278"/>
      <c r="G534" s="278"/>
      <c r="H534" s="280"/>
      <c r="I534" s="280"/>
      <c r="J534" s="280"/>
      <c r="K534" s="278"/>
      <c r="L534" s="278"/>
      <c r="M534" s="278"/>
      <c r="N534" s="278"/>
      <c r="O534" s="515"/>
    </row>
    <row r="535" spans="2:15" ht="15.75" x14ac:dyDescent="0.25">
      <c r="B535" s="281"/>
      <c r="C535" s="325"/>
      <c r="D535" s="278"/>
      <c r="E535" s="278"/>
      <c r="F535" s="278"/>
      <c r="G535" s="278"/>
      <c r="H535" s="280"/>
      <c r="I535" s="280"/>
      <c r="J535" s="280"/>
      <c r="K535" s="278"/>
      <c r="L535" s="278"/>
      <c r="M535" s="278"/>
      <c r="N535" s="278"/>
      <c r="O535" s="515"/>
    </row>
    <row r="536" spans="2:15" ht="15" x14ac:dyDescent="0.2">
      <c r="B536" s="323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324"/>
    </row>
    <row r="537" spans="2:15" ht="15" x14ac:dyDescent="0.2">
      <c r="B537" s="323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324"/>
    </row>
    <row r="538" spans="2:15" ht="15" x14ac:dyDescent="0.2">
      <c r="B538" s="323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324"/>
    </row>
    <row r="539" spans="2:15" ht="15" x14ac:dyDescent="0.2">
      <c r="B539" s="323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324"/>
    </row>
    <row r="540" spans="2:15" ht="15" x14ac:dyDescent="0.2">
      <c r="B540" s="323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324"/>
    </row>
    <row r="541" spans="2:15" ht="15" x14ac:dyDescent="0.2">
      <c r="B541" s="323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324"/>
    </row>
    <row r="542" spans="2:15" ht="15" x14ac:dyDescent="0.2">
      <c r="B542" s="323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324"/>
    </row>
    <row r="543" spans="2:15" ht="15" x14ac:dyDescent="0.2">
      <c r="B543" s="323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324"/>
    </row>
    <row r="544" spans="2:15" ht="15" x14ac:dyDescent="0.2">
      <c r="B544" s="323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324"/>
    </row>
    <row r="545" spans="2:15" ht="15" x14ac:dyDescent="0.2">
      <c r="B545" s="323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324"/>
    </row>
    <row r="546" spans="2:15" ht="15" x14ac:dyDescent="0.2">
      <c r="B546" s="323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324"/>
    </row>
    <row r="547" spans="2:15" ht="15" x14ac:dyDescent="0.2">
      <c r="B547" s="323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324"/>
    </row>
    <row r="548" spans="2:15" ht="15" x14ac:dyDescent="0.2">
      <c r="B548" s="323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324"/>
    </row>
    <row r="549" spans="2:15" ht="15" x14ac:dyDescent="0.2">
      <c r="B549" s="323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324"/>
    </row>
    <row r="550" spans="2:15" ht="15" x14ac:dyDescent="0.2">
      <c r="B550" s="323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324"/>
    </row>
    <row r="551" spans="2:15" ht="15" x14ac:dyDescent="0.2">
      <c r="B551" s="323"/>
      <c r="C551" s="278"/>
      <c r="D551" s="277"/>
      <c r="E551" s="277"/>
      <c r="F551" s="277"/>
      <c r="G551" s="277"/>
      <c r="H551" s="278"/>
      <c r="I551" s="278"/>
      <c r="J551" s="278"/>
      <c r="K551" s="278"/>
      <c r="L551" s="278"/>
      <c r="M551" s="278"/>
      <c r="N551" s="277"/>
      <c r="O551" s="322"/>
    </row>
    <row r="552" spans="2:15" ht="15.75" x14ac:dyDescent="0.2">
      <c r="B552" s="2047" t="s">
        <v>116</v>
      </c>
      <c r="C552" s="2050" t="s">
        <v>117</v>
      </c>
      <c r="D552" s="2051"/>
      <c r="E552" s="2051"/>
      <c r="F552" s="2051"/>
      <c r="G552" s="2107" t="s">
        <v>1795</v>
      </c>
      <c r="H552" s="970" t="s">
        <v>118</v>
      </c>
      <c r="I552" s="971"/>
      <c r="J552" s="971"/>
      <c r="K552" s="2110" t="s">
        <v>738</v>
      </c>
      <c r="L552" s="2110"/>
      <c r="M552" s="2056"/>
      <c r="N552" s="2042" t="s">
        <v>737</v>
      </c>
      <c r="O552" s="1927" t="s">
        <v>129</v>
      </c>
    </row>
    <row r="553" spans="2:15" ht="15.75" customHeight="1" x14ac:dyDescent="0.2">
      <c r="B553" s="2048"/>
      <c r="C553" s="2061" t="s">
        <v>736</v>
      </c>
      <c r="D553" s="2113" t="s">
        <v>76</v>
      </c>
      <c r="E553" s="2061" t="s">
        <v>735</v>
      </c>
      <c r="F553" s="2061" t="s">
        <v>119</v>
      </c>
      <c r="G553" s="2108"/>
      <c r="H553" s="1990" t="s">
        <v>1075</v>
      </c>
      <c r="I553" s="972" t="s">
        <v>427</v>
      </c>
      <c r="J553" s="973"/>
      <c r="K553" s="2044" t="s">
        <v>124</v>
      </c>
      <c r="L553" s="1951" t="s">
        <v>734</v>
      </c>
      <c r="M553" s="1951" t="s">
        <v>447</v>
      </c>
      <c r="N553" s="2111"/>
      <c r="O553" s="1928"/>
    </row>
    <row r="554" spans="2:15" ht="15.75" x14ac:dyDescent="0.2">
      <c r="B554" s="2049"/>
      <c r="C554" s="2061"/>
      <c r="D554" s="2114"/>
      <c r="E554" s="2061"/>
      <c r="F554" s="2061"/>
      <c r="G554" s="2108"/>
      <c r="H554" s="1990"/>
      <c r="I554" s="935" t="s">
        <v>655</v>
      </c>
      <c r="J554" s="935" t="s">
        <v>733</v>
      </c>
      <c r="K554" s="2044"/>
      <c r="L554" s="1951"/>
      <c r="M554" s="1951"/>
      <c r="N554" s="2043"/>
      <c r="O554" s="1929"/>
    </row>
    <row r="555" spans="2:15" ht="15" customHeight="1" x14ac:dyDescent="0.2">
      <c r="B555" s="2112" t="s">
        <v>1936</v>
      </c>
      <c r="C555" s="1994" t="s">
        <v>92</v>
      </c>
      <c r="D555" s="1953" t="s">
        <v>87</v>
      </c>
      <c r="E555" s="1953" t="s">
        <v>732</v>
      </c>
      <c r="F555" s="1994" t="s">
        <v>1043</v>
      </c>
      <c r="G555" s="2108"/>
      <c r="H555" s="2062" t="s">
        <v>612</v>
      </c>
      <c r="I555" s="2115" t="s">
        <v>750</v>
      </c>
      <c r="J555" s="941" t="s">
        <v>748</v>
      </c>
      <c r="K555" s="974" t="s">
        <v>265</v>
      </c>
      <c r="L555" s="937" t="s">
        <v>81</v>
      </c>
      <c r="M555" s="1953" t="s">
        <v>743</v>
      </c>
      <c r="N555" s="975" t="s">
        <v>718</v>
      </c>
      <c r="O555" s="938">
        <v>858</v>
      </c>
    </row>
    <row r="556" spans="2:15" ht="15" customHeight="1" x14ac:dyDescent="0.2">
      <c r="B556" s="2059"/>
      <c r="C556" s="1994"/>
      <c r="D556" s="2026"/>
      <c r="E556" s="2026"/>
      <c r="F556" s="1994"/>
      <c r="G556" s="2108"/>
      <c r="H556" s="2062"/>
      <c r="I556" s="2116"/>
      <c r="J556" s="976" t="s">
        <v>747</v>
      </c>
      <c r="K556" s="974" t="s">
        <v>265</v>
      </c>
      <c r="L556" s="937" t="s">
        <v>238</v>
      </c>
      <c r="M556" s="2026"/>
      <c r="N556" s="975" t="s">
        <v>718</v>
      </c>
      <c r="O556" s="938">
        <v>859</v>
      </c>
    </row>
    <row r="557" spans="2:15" ht="15" customHeight="1" x14ac:dyDescent="0.2">
      <c r="B557" s="2059"/>
      <c r="C557" s="1994"/>
      <c r="D557" s="2026"/>
      <c r="E557" s="2026"/>
      <c r="F557" s="1994" t="s">
        <v>731</v>
      </c>
      <c r="G557" s="2108"/>
      <c r="H557" s="2062"/>
      <c r="I557" s="2116"/>
      <c r="J557" s="941" t="s">
        <v>748</v>
      </c>
      <c r="K557" s="974" t="s">
        <v>749</v>
      </c>
      <c r="L557" s="937" t="s">
        <v>81</v>
      </c>
      <c r="M557" s="2026"/>
      <c r="N557" s="975" t="s">
        <v>718</v>
      </c>
      <c r="O557" s="938">
        <v>860</v>
      </c>
    </row>
    <row r="558" spans="2:15" ht="15" customHeight="1" x14ac:dyDescent="0.2">
      <c r="B558" s="2059"/>
      <c r="C558" s="1953" t="s">
        <v>126</v>
      </c>
      <c r="D558" s="2026"/>
      <c r="E558" s="2026"/>
      <c r="F558" s="1994"/>
      <c r="G558" s="2108"/>
      <c r="H558" s="2062"/>
      <c r="I558" s="2116"/>
      <c r="J558" s="941" t="s">
        <v>747</v>
      </c>
      <c r="K558" s="974" t="s">
        <v>265</v>
      </c>
      <c r="L558" s="937" t="s">
        <v>241</v>
      </c>
      <c r="M558" s="2026"/>
      <c r="N558" s="975" t="s">
        <v>718</v>
      </c>
      <c r="O558" s="938">
        <v>861</v>
      </c>
    </row>
    <row r="559" spans="2:15" ht="15" customHeight="1" x14ac:dyDescent="0.2">
      <c r="B559" s="2059"/>
      <c r="C559" s="2026"/>
      <c r="D559" s="2026"/>
      <c r="E559" s="2026"/>
      <c r="F559" s="1994" t="s">
        <v>1036</v>
      </c>
      <c r="G559" s="2108"/>
      <c r="H559" s="2062"/>
      <c r="I559" s="2116"/>
      <c r="J559" s="941" t="s">
        <v>748</v>
      </c>
      <c r="K559" s="974" t="s">
        <v>749</v>
      </c>
      <c r="L559" s="937" t="s">
        <v>81</v>
      </c>
      <c r="M559" s="2026"/>
      <c r="N559" s="975" t="s">
        <v>718</v>
      </c>
      <c r="O559" s="938">
        <v>862</v>
      </c>
    </row>
    <row r="560" spans="2:15" ht="15" customHeight="1" x14ac:dyDescent="0.2">
      <c r="B560" s="2059"/>
      <c r="C560" s="2026"/>
      <c r="D560" s="2026"/>
      <c r="E560" s="2026"/>
      <c r="F560" s="1994"/>
      <c r="G560" s="2108"/>
      <c r="H560" s="2062"/>
      <c r="I560" s="2116"/>
      <c r="J560" s="941" t="s">
        <v>747</v>
      </c>
      <c r="K560" s="974" t="s">
        <v>265</v>
      </c>
      <c r="L560" s="937" t="s">
        <v>241</v>
      </c>
      <c r="M560" s="2026"/>
      <c r="N560" s="975" t="s">
        <v>718</v>
      </c>
      <c r="O560" s="938">
        <v>863</v>
      </c>
    </row>
    <row r="561" spans="2:15" ht="15" customHeight="1" x14ac:dyDescent="0.2">
      <c r="B561" s="2059"/>
      <c r="C561" s="2026"/>
      <c r="D561" s="2026"/>
      <c r="E561" s="2026"/>
      <c r="F561" s="1953" t="s">
        <v>731</v>
      </c>
      <c r="G561" s="2108"/>
      <c r="H561" s="941" t="s">
        <v>1065</v>
      </c>
      <c r="I561" s="2116"/>
      <c r="J561" s="941" t="s">
        <v>748</v>
      </c>
      <c r="K561" s="974" t="s">
        <v>1796</v>
      </c>
      <c r="L561" s="937" t="s">
        <v>81</v>
      </c>
      <c r="M561" s="2026"/>
      <c r="N561" s="975" t="s">
        <v>718</v>
      </c>
      <c r="O561" s="938">
        <v>864</v>
      </c>
    </row>
    <row r="562" spans="2:15" ht="34.5" customHeight="1" x14ac:dyDescent="0.2">
      <c r="B562" s="2059"/>
      <c r="C562" s="2026"/>
      <c r="D562" s="2026"/>
      <c r="E562" s="1954"/>
      <c r="F562" s="2026"/>
      <c r="G562" s="2108"/>
      <c r="H562" s="941" t="s">
        <v>1135</v>
      </c>
      <c r="I562" s="2116"/>
      <c r="J562" s="941" t="s">
        <v>748</v>
      </c>
      <c r="K562" s="977" t="s">
        <v>1797</v>
      </c>
      <c r="L562" s="937" t="s">
        <v>81</v>
      </c>
      <c r="M562" s="2026"/>
      <c r="N562" s="975" t="s">
        <v>718</v>
      </c>
      <c r="O562" s="938">
        <v>865</v>
      </c>
    </row>
    <row r="563" spans="2:15" ht="15" customHeight="1" x14ac:dyDescent="0.2">
      <c r="B563" s="2059"/>
      <c r="C563" s="1953" t="s">
        <v>225</v>
      </c>
      <c r="D563" s="2026"/>
      <c r="E563" s="2026" t="s">
        <v>740</v>
      </c>
      <c r="F563" s="1953" t="s">
        <v>731</v>
      </c>
      <c r="G563" s="2108"/>
      <c r="H563" s="2063" t="s">
        <v>612</v>
      </c>
      <c r="I563" s="2116"/>
      <c r="J563" s="941" t="s">
        <v>747</v>
      </c>
      <c r="K563" s="974" t="s">
        <v>265</v>
      </c>
      <c r="L563" s="937" t="s">
        <v>240</v>
      </c>
      <c r="M563" s="2026"/>
      <c r="N563" s="975" t="s">
        <v>718</v>
      </c>
      <c r="O563" s="938">
        <v>866</v>
      </c>
    </row>
    <row r="564" spans="2:15" ht="15" customHeight="1" thickBot="1" x14ac:dyDescent="0.25">
      <c r="B564" s="2060"/>
      <c r="C564" s="2027"/>
      <c r="D564" s="2027"/>
      <c r="E564" s="2027"/>
      <c r="F564" s="2027"/>
      <c r="G564" s="2109"/>
      <c r="H564" s="2091"/>
      <c r="I564" s="2117"/>
      <c r="J564" s="943" t="s">
        <v>748</v>
      </c>
      <c r="K564" s="978" t="s">
        <v>265</v>
      </c>
      <c r="L564" s="937" t="s">
        <v>81</v>
      </c>
      <c r="M564" s="2027"/>
      <c r="N564" s="979" t="s">
        <v>718</v>
      </c>
      <c r="O564" s="938">
        <v>867</v>
      </c>
    </row>
    <row r="565" spans="2:15" ht="12.75" customHeight="1" x14ac:dyDescent="0.2"/>
    <row r="566" spans="2:15" ht="12.75" customHeight="1" x14ac:dyDescent="0.2"/>
    <row r="568" spans="2:15" ht="13.5" thickBot="1" x14ac:dyDescent="0.25"/>
    <row r="569" spans="2:15" ht="16.5" thickBot="1" x14ac:dyDescent="0.3">
      <c r="B569" s="334" t="s">
        <v>1123</v>
      </c>
      <c r="C569" s="333"/>
      <c r="D569" s="333"/>
      <c r="E569" s="333"/>
      <c r="F569" s="333"/>
      <c r="G569" s="333"/>
      <c r="H569" s="333"/>
      <c r="I569" s="333"/>
      <c r="J569" s="333"/>
      <c r="K569" s="333"/>
      <c r="L569" s="333"/>
      <c r="M569" s="333"/>
      <c r="N569" s="333"/>
      <c r="O569" s="332"/>
    </row>
    <row r="570" spans="2:15" ht="15" x14ac:dyDescent="0.2">
      <c r="B570" s="331"/>
      <c r="C570" s="330"/>
      <c r="D570" s="330"/>
      <c r="E570" s="330"/>
      <c r="F570" s="330"/>
      <c r="G570" s="329"/>
      <c r="H570" s="329"/>
      <c r="I570" s="329"/>
      <c r="J570" s="329"/>
      <c r="K570" s="328"/>
      <c r="L570" s="328"/>
      <c r="M570" s="327"/>
      <c r="N570" s="327"/>
      <c r="O570" s="326"/>
    </row>
    <row r="571" spans="2:15" ht="15.75" x14ac:dyDescent="0.25">
      <c r="B571" s="281"/>
      <c r="C571" s="282" t="s">
        <v>704</v>
      </c>
      <c r="D571" s="282"/>
      <c r="E571" s="282"/>
      <c r="F571" s="282"/>
      <c r="G571" s="278"/>
      <c r="H571" s="278"/>
      <c r="I571" s="278"/>
      <c r="J571" s="278"/>
      <c r="K571" s="278"/>
      <c r="L571" s="278"/>
      <c r="M571" s="278"/>
      <c r="N571" s="278"/>
      <c r="O571" s="515"/>
    </row>
    <row r="572" spans="2:15" ht="15.75" x14ac:dyDescent="0.25">
      <c r="B572" s="281"/>
      <c r="C572" s="278" t="s">
        <v>703</v>
      </c>
      <c r="D572" s="278"/>
      <c r="E572" s="278"/>
      <c r="F572" s="278"/>
      <c r="G572" s="278" t="s">
        <v>87</v>
      </c>
      <c r="H572" s="278"/>
      <c r="I572" s="278"/>
      <c r="J572" s="278"/>
      <c r="K572" s="278"/>
      <c r="L572" s="278"/>
      <c r="M572" s="278"/>
      <c r="N572" s="278"/>
      <c r="O572" s="515"/>
    </row>
    <row r="573" spans="2:15" ht="15.75" x14ac:dyDescent="0.25">
      <c r="B573" s="281"/>
      <c r="C573" s="278" t="s">
        <v>707</v>
      </c>
      <c r="D573" s="278"/>
      <c r="E573" s="278"/>
      <c r="F573" s="278"/>
      <c r="G573" s="280" t="s">
        <v>706</v>
      </c>
      <c r="H573" s="278"/>
      <c r="I573" s="280"/>
      <c r="J573" s="280"/>
      <c r="K573" s="278"/>
      <c r="L573" s="278"/>
      <c r="M573" s="278"/>
      <c r="N573" s="278"/>
      <c r="O573" s="515"/>
    </row>
    <row r="574" spans="2:15" ht="15.75" x14ac:dyDescent="0.25">
      <c r="B574" s="281"/>
      <c r="C574" s="278" t="s">
        <v>702</v>
      </c>
      <c r="D574" s="278"/>
      <c r="E574" s="278"/>
      <c r="F574" s="278"/>
      <c r="G574" s="280" t="s">
        <v>701</v>
      </c>
      <c r="H574" s="278"/>
      <c r="I574" s="280"/>
      <c r="J574" s="280"/>
      <c r="K574" s="278"/>
      <c r="L574" s="278"/>
      <c r="M574" s="278"/>
      <c r="N574" s="278"/>
      <c r="O574" s="515"/>
    </row>
    <row r="575" spans="2:15" ht="15.75" x14ac:dyDescent="0.25">
      <c r="B575" s="281"/>
      <c r="C575" s="278" t="s">
        <v>700</v>
      </c>
      <c r="D575" s="278"/>
      <c r="E575" s="278"/>
      <c r="F575" s="278"/>
      <c r="G575" s="280" t="s">
        <v>699</v>
      </c>
      <c r="H575" s="278"/>
      <c r="I575" s="280"/>
      <c r="J575" s="280"/>
      <c r="K575" s="278"/>
      <c r="L575" s="278"/>
      <c r="M575" s="278"/>
      <c r="N575" s="278"/>
      <c r="O575" s="515"/>
    </row>
    <row r="576" spans="2:15" ht="15.75" x14ac:dyDescent="0.25">
      <c r="B576" s="281"/>
      <c r="C576" s="278" t="s">
        <v>698</v>
      </c>
      <c r="D576" s="278"/>
      <c r="E576" s="278"/>
      <c r="F576" s="278"/>
      <c r="G576" s="280" t="s">
        <v>697</v>
      </c>
      <c r="H576" s="278"/>
      <c r="I576" s="280"/>
      <c r="J576" s="280"/>
      <c r="K576" s="278"/>
      <c r="L576" s="278"/>
      <c r="M576" s="278"/>
      <c r="N576" s="278"/>
      <c r="O576" s="515"/>
    </row>
    <row r="577" spans="2:15" ht="15.75" x14ac:dyDescent="0.25">
      <c r="B577" s="281"/>
      <c r="C577" s="278" t="s">
        <v>696</v>
      </c>
      <c r="D577" s="278"/>
      <c r="E577" s="278"/>
      <c r="F577" s="278"/>
      <c r="G577" s="280" t="s">
        <v>695</v>
      </c>
      <c r="H577" s="278"/>
      <c r="I577" s="280"/>
      <c r="J577" s="280"/>
      <c r="K577" s="278"/>
      <c r="L577" s="278"/>
      <c r="M577" s="278"/>
      <c r="N577" s="278"/>
      <c r="O577" s="515"/>
    </row>
    <row r="578" spans="2:15" ht="15.75" x14ac:dyDescent="0.25">
      <c r="B578" s="281"/>
      <c r="C578" s="278" t="s">
        <v>694</v>
      </c>
      <c r="D578" s="278"/>
      <c r="E578" s="278"/>
      <c r="F578" s="278"/>
      <c r="G578" s="280" t="s">
        <v>693</v>
      </c>
      <c r="H578" s="278"/>
      <c r="I578" s="280"/>
      <c r="J578" s="280"/>
      <c r="K578" s="278"/>
      <c r="L578" s="278"/>
      <c r="M578" s="278"/>
      <c r="N578" s="278"/>
      <c r="O578" s="515"/>
    </row>
    <row r="579" spans="2:15" ht="15.75" x14ac:dyDescent="0.25">
      <c r="B579" s="281"/>
      <c r="C579" s="278"/>
      <c r="D579" s="278"/>
      <c r="E579" s="278"/>
      <c r="F579" s="278"/>
      <c r="G579" s="278"/>
      <c r="H579" s="278"/>
      <c r="I579" s="280"/>
      <c r="J579" s="280"/>
      <c r="K579" s="278"/>
      <c r="L579" s="278"/>
      <c r="M579" s="278"/>
      <c r="N579" s="278"/>
      <c r="O579" s="515"/>
    </row>
    <row r="580" spans="2:15" ht="15.75" x14ac:dyDescent="0.25">
      <c r="B580" s="281"/>
      <c r="C580" s="278"/>
      <c r="D580" s="278"/>
      <c r="E580" s="278"/>
      <c r="F580" s="278"/>
      <c r="G580" s="278"/>
      <c r="H580" s="278"/>
      <c r="I580" s="280"/>
      <c r="J580" s="280"/>
      <c r="K580" s="278"/>
      <c r="L580" s="278"/>
      <c r="M580" s="278"/>
      <c r="N580" s="278"/>
      <c r="O580" s="515"/>
    </row>
    <row r="581" spans="2:15" ht="15.75" x14ac:dyDescent="0.25">
      <c r="B581" s="281"/>
      <c r="C581" s="282" t="s">
        <v>746</v>
      </c>
      <c r="D581" s="278"/>
      <c r="E581" s="278"/>
      <c r="F581" s="278"/>
      <c r="G581" s="278"/>
      <c r="H581" s="278"/>
      <c r="I581" s="280"/>
      <c r="J581" s="280"/>
      <c r="K581" s="278"/>
      <c r="L581" s="278"/>
      <c r="M581" s="278"/>
      <c r="N581" s="278"/>
      <c r="O581" s="515"/>
    </row>
    <row r="582" spans="2:15" ht="15.75" x14ac:dyDescent="0.25">
      <c r="B582" s="281"/>
      <c r="C582" s="278"/>
      <c r="D582" s="278"/>
      <c r="E582" s="278"/>
      <c r="F582" s="278"/>
      <c r="G582" s="278"/>
      <c r="H582" s="278"/>
      <c r="I582" s="280"/>
      <c r="J582" s="280"/>
      <c r="K582" s="278"/>
      <c r="L582" s="278"/>
      <c r="M582" s="278"/>
      <c r="N582" s="278"/>
      <c r="O582" s="515"/>
    </row>
    <row r="583" spans="2:15" ht="15.75" x14ac:dyDescent="0.25">
      <c r="B583" s="281"/>
      <c r="C583" s="278"/>
      <c r="D583" s="278"/>
      <c r="E583" s="278"/>
      <c r="F583" s="278"/>
      <c r="G583" s="278"/>
      <c r="H583" s="278"/>
      <c r="I583" s="280"/>
      <c r="J583" s="280"/>
      <c r="K583" s="278"/>
      <c r="L583" s="278"/>
      <c r="M583" s="278"/>
      <c r="N583" s="278"/>
      <c r="O583" s="515"/>
    </row>
    <row r="584" spans="2:15" ht="15.75" x14ac:dyDescent="0.25">
      <c r="B584" s="281"/>
      <c r="C584" s="278"/>
      <c r="D584" s="278"/>
      <c r="E584" s="278"/>
      <c r="F584" s="278"/>
      <c r="G584" s="278"/>
      <c r="H584" s="278"/>
      <c r="I584" s="280"/>
      <c r="J584" s="280"/>
      <c r="K584" s="278"/>
      <c r="L584" s="278"/>
      <c r="M584" s="278"/>
      <c r="N584" s="278"/>
      <c r="O584" s="515"/>
    </row>
    <row r="585" spans="2:15" ht="15.75" x14ac:dyDescent="0.25">
      <c r="B585" s="281"/>
      <c r="C585" s="278"/>
      <c r="D585" s="278"/>
      <c r="E585" s="278"/>
      <c r="F585" s="278"/>
      <c r="G585" s="278"/>
      <c r="H585" s="278"/>
      <c r="I585" s="280"/>
      <c r="J585" s="280"/>
      <c r="K585" s="278"/>
      <c r="L585" s="278"/>
      <c r="M585" s="278"/>
      <c r="N585" s="278"/>
      <c r="O585" s="515"/>
    </row>
    <row r="586" spans="2:15" ht="15.75" x14ac:dyDescent="0.25">
      <c r="B586" s="281"/>
      <c r="C586" s="278"/>
      <c r="D586" s="278"/>
      <c r="E586" s="278"/>
      <c r="F586" s="278"/>
      <c r="G586" s="278"/>
      <c r="H586" s="278"/>
      <c r="I586" s="280"/>
      <c r="J586" s="280"/>
      <c r="K586" s="278"/>
      <c r="L586" s="278"/>
      <c r="M586" s="278"/>
      <c r="N586" s="278"/>
      <c r="O586" s="515"/>
    </row>
    <row r="587" spans="2:15" ht="15.75" x14ac:dyDescent="0.25">
      <c r="B587" s="281"/>
      <c r="C587" s="278"/>
      <c r="D587" s="278"/>
      <c r="E587" s="278"/>
      <c r="F587" s="278"/>
      <c r="G587" s="278"/>
      <c r="H587" s="278"/>
      <c r="I587" s="280"/>
      <c r="J587" s="280"/>
      <c r="K587" s="278"/>
      <c r="L587" s="278"/>
      <c r="M587" s="278"/>
      <c r="N587" s="278"/>
      <c r="O587" s="515"/>
    </row>
    <row r="588" spans="2:15" ht="15.75" x14ac:dyDescent="0.25">
      <c r="B588" s="281"/>
      <c r="C588" s="278"/>
      <c r="D588" s="278"/>
      <c r="E588" s="278"/>
      <c r="F588" s="278"/>
      <c r="G588" s="278"/>
      <c r="H588" s="278"/>
      <c r="I588" s="280"/>
      <c r="J588" s="280"/>
      <c r="K588" s="278"/>
      <c r="L588" s="278"/>
      <c r="M588" s="278"/>
      <c r="N588" s="278"/>
      <c r="O588" s="515"/>
    </row>
    <row r="589" spans="2:15" ht="15.75" x14ac:dyDescent="0.25">
      <c r="B589" s="281"/>
      <c r="C589" s="278"/>
      <c r="D589" s="278"/>
      <c r="E589" s="278"/>
      <c r="F589" s="278"/>
      <c r="G589" s="278"/>
      <c r="H589" s="278"/>
      <c r="I589" s="280"/>
      <c r="J589" s="280"/>
      <c r="K589" s="278"/>
      <c r="L589" s="278"/>
      <c r="M589" s="278"/>
      <c r="N589" s="278"/>
      <c r="O589" s="515"/>
    </row>
    <row r="590" spans="2:15" ht="15.75" x14ac:dyDescent="0.25">
      <c r="B590" s="281"/>
      <c r="C590" s="278"/>
      <c r="D590" s="278"/>
      <c r="E590" s="278"/>
      <c r="F590" s="278"/>
      <c r="G590" s="278"/>
      <c r="H590" s="278"/>
      <c r="I590" s="280"/>
      <c r="J590" s="280"/>
      <c r="K590" s="278"/>
      <c r="L590" s="278"/>
      <c r="M590" s="278"/>
      <c r="N590" s="278"/>
      <c r="O590" s="515"/>
    </row>
    <row r="591" spans="2:15" ht="15.75" x14ac:dyDescent="0.25">
      <c r="B591" s="281"/>
      <c r="C591" s="278"/>
      <c r="D591" s="278"/>
      <c r="E591" s="278"/>
      <c r="F591" s="278"/>
      <c r="G591" s="278"/>
      <c r="H591" s="278"/>
      <c r="I591" s="280"/>
      <c r="J591" s="280"/>
      <c r="K591" s="278"/>
      <c r="L591" s="278"/>
      <c r="M591" s="278"/>
      <c r="N591" s="278"/>
      <c r="O591" s="515"/>
    </row>
    <row r="592" spans="2:15" ht="15.75" x14ac:dyDescent="0.25">
      <c r="B592" s="281"/>
      <c r="C592" s="278"/>
      <c r="D592" s="278"/>
      <c r="E592" s="278"/>
      <c r="F592" s="278"/>
      <c r="G592" s="278"/>
      <c r="H592" s="278"/>
      <c r="I592" s="280"/>
      <c r="J592" s="280"/>
      <c r="K592" s="278"/>
      <c r="L592" s="278"/>
      <c r="M592" s="278"/>
      <c r="N592" s="278"/>
      <c r="O592" s="515"/>
    </row>
    <row r="593" spans="2:15" ht="15" x14ac:dyDescent="0.2">
      <c r="B593" s="323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324"/>
    </row>
    <row r="594" spans="2:15" ht="15" x14ac:dyDescent="0.2">
      <c r="B594" s="323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324"/>
    </row>
    <row r="595" spans="2:15" ht="15" x14ac:dyDescent="0.2">
      <c r="B595" s="323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324"/>
    </row>
    <row r="596" spans="2:15" ht="15" x14ac:dyDescent="0.2">
      <c r="B596" s="323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324"/>
    </row>
    <row r="597" spans="2:15" ht="15" x14ac:dyDescent="0.2">
      <c r="B597" s="323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324"/>
    </row>
    <row r="598" spans="2:15" ht="15" x14ac:dyDescent="0.2">
      <c r="B598" s="323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324"/>
    </row>
    <row r="599" spans="2:15" ht="15" x14ac:dyDescent="0.2">
      <c r="B599" s="323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324"/>
    </row>
    <row r="600" spans="2:15" ht="15" x14ac:dyDescent="0.2">
      <c r="B600" s="323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324"/>
    </row>
    <row r="601" spans="2:15" ht="15" x14ac:dyDescent="0.2">
      <c r="B601" s="323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324"/>
    </row>
    <row r="602" spans="2:15" ht="15" x14ac:dyDescent="0.2">
      <c r="B602" s="323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324"/>
    </row>
    <row r="603" spans="2:15" ht="15" x14ac:dyDescent="0.2">
      <c r="B603" s="323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324"/>
    </row>
    <row r="604" spans="2:15" ht="15" x14ac:dyDescent="0.2">
      <c r="B604" s="323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324"/>
    </row>
    <row r="605" spans="2:15" ht="15" x14ac:dyDescent="0.2">
      <c r="B605" s="323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324"/>
    </row>
    <row r="606" spans="2:15" ht="15" x14ac:dyDescent="0.2">
      <c r="B606" s="323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324"/>
    </row>
    <row r="607" spans="2:15" ht="15" x14ac:dyDescent="0.2">
      <c r="B607" s="323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324"/>
    </row>
    <row r="608" spans="2:15" ht="15" x14ac:dyDescent="0.2">
      <c r="B608" s="323"/>
      <c r="C608" s="277"/>
      <c r="D608" s="277"/>
      <c r="E608" s="277"/>
      <c r="F608" s="277"/>
      <c r="G608" s="277"/>
      <c r="H608" s="434"/>
      <c r="I608" s="278"/>
      <c r="J608" s="278"/>
      <c r="K608" s="278"/>
      <c r="L608" s="278"/>
      <c r="M608" s="277"/>
      <c r="N608" s="277"/>
      <c r="O608" s="322"/>
    </row>
    <row r="609" spans="2:17" ht="15.75" x14ac:dyDescent="0.2">
      <c r="B609" s="2047" t="s">
        <v>116</v>
      </c>
      <c r="C609" s="2050" t="s">
        <v>117</v>
      </c>
      <c r="D609" s="2051"/>
      <c r="E609" s="2051"/>
      <c r="F609" s="2051"/>
      <c r="G609" s="2057"/>
      <c r="H609" s="1988" t="s">
        <v>118</v>
      </c>
      <c r="I609" s="2054"/>
      <c r="J609" s="2054"/>
      <c r="K609" s="2123" t="s">
        <v>738</v>
      </c>
      <c r="L609" s="2123"/>
      <c r="M609" s="2124"/>
      <c r="N609" s="1927" t="s">
        <v>129</v>
      </c>
      <c r="O609" s="1927" t="s">
        <v>168</v>
      </c>
    </row>
    <row r="610" spans="2:17" ht="15.75" customHeight="1" x14ac:dyDescent="0.2">
      <c r="B610" s="2048"/>
      <c r="C610" s="2113" t="s">
        <v>76</v>
      </c>
      <c r="D610" s="2061" t="s">
        <v>735</v>
      </c>
      <c r="E610" s="2061" t="s">
        <v>119</v>
      </c>
      <c r="F610" s="2113" t="s">
        <v>1067</v>
      </c>
      <c r="G610" s="2052"/>
      <c r="H610" s="1990" t="s">
        <v>1075</v>
      </c>
      <c r="I610" s="2105" t="s">
        <v>427</v>
      </c>
      <c r="J610" s="2106"/>
      <c r="K610" s="2044" t="s">
        <v>124</v>
      </c>
      <c r="L610" s="2118" t="s">
        <v>447</v>
      </c>
      <c r="M610" s="2119" t="s">
        <v>595</v>
      </c>
      <c r="N610" s="1928"/>
      <c r="O610" s="1928"/>
    </row>
    <row r="611" spans="2:17" ht="15.75" x14ac:dyDescent="0.2">
      <c r="B611" s="2049"/>
      <c r="C611" s="2114"/>
      <c r="D611" s="2061"/>
      <c r="E611" s="2061"/>
      <c r="F611" s="2114"/>
      <c r="G611" s="2052"/>
      <c r="H611" s="1990"/>
      <c r="I611" s="935" t="s">
        <v>655</v>
      </c>
      <c r="J611" s="935" t="s">
        <v>733</v>
      </c>
      <c r="K611" s="2044"/>
      <c r="L611" s="2118"/>
      <c r="M611" s="2046"/>
      <c r="N611" s="1929"/>
      <c r="O611" s="1929"/>
    </row>
    <row r="612" spans="2:17" ht="15" customHeight="1" x14ac:dyDescent="0.2">
      <c r="B612" s="2058" t="s">
        <v>1106</v>
      </c>
      <c r="C612" s="1953" t="s">
        <v>87</v>
      </c>
      <c r="D612" s="2120" t="s">
        <v>732</v>
      </c>
      <c r="E612" s="980" t="s">
        <v>1036</v>
      </c>
      <c r="F612" s="1953" t="s">
        <v>230</v>
      </c>
      <c r="G612" s="2052"/>
      <c r="H612" s="2062" t="s">
        <v>612</v>
      </c>
      <c r="I612" s="2115" t="s">
        <v>745</v>
      </c>
      <c r="J612" s="2115" t="s">
        <v>1068</v>
      </c>
      <c r="K612" s="981" t="s">
        <v>744</v>
      </c>
      <c r="L612" s="2125" t="s">
        <v>743</v>
      </c>
      <c r="M612" s="975" t="s">
        <v>1798</v>
      </c>
      <c r="N612" s="938">
        <v>871</v>
      </c>
      <c r="O612" s="1930" t="s">
        <v>2139</v>
      </c>
    </row>
    <row r="613" spans="2:17" ht="15" customHeight="1" x14ac:dyDescent="0.2">
      <c r="B613" s="2059"/>
      <c r="C613" s="2026"/>
      <c r="D613" s="2121"/>
      <c r="E613" s="980" t="s">
        <v>731</v>
      </c>
      <c r="F613" s="2026"/>
      <c r="G613" s="2052"/>
      <c r="H613" s="2062"/>
      <c r="I613" s="2116"/>
      <c r="J613" s="2116"/>
      <c r="K613" s="981" t="s">
        <v>744</v>
      </c>
      <c r="L613" s="2126"/>
      <c r="M613" s="975" t="s">
        <v>1798</v>
      </c>
      <c r="N613" s="938">
        <v>872</v>
      </c>
      <c r="O613" s="1931"/>
    </row>
    <row r="614" spans="2:17" ht="15" customHeight="1" x14ac:dyDescent="0.2">
      <c r="B614" s="2059"/>
      <c r="C614" s="2026"/>
      <c r="D614" s="2121"/>
      <c r="E614" s="980" t="s">
        <v>1053</v>
      </c>
      <c r="F614" s="2026"/>
      <c r="G614" s="2052"/>
      <c r="H614" s="2062"/>
      <c r="I614" s="2116"/>
      <c r="J614" s="2116"/>
      <c r="K614" s="981" t="s">
        <v>744</v>
      </c>
      <c r="L614" s="2126"/>
      <c r="M614" s="975" t="s">
        <v>1798</v>
      </c>
      <c r="N614" s="938">
        <v>873</v>
      </c>
      <c r="O614" s="1931"/>
    </row>
    <row r="615" spans="2:17" ht="15" customHeight="1" x14ac:dyDescent="0.2">
      <c r="B615" s="2059"/>
      <c r="C615" s="2026"/>
      <c r="D615" s="2121"/>
      <c r="E615" s="1953">
        <v>12</v>
      </c>
      <c r="F615" s="2026"/>
      <c r="G615" s="2052"/>
      <c r="H615" s="941" t="s">
        <v>1065</v>
      </c>
      <c r="I615" s="2116"/>
      <c r="J615" s="2116"/>
      <c r="K615" s="981" t="s">
        <v>1069</v>
      </c>
      <c r="L615" s="2126"/>
      <c r="M615" s="975" t="s">
        <v>1799</v>
      </c>
      <c r="N615" s="938">
        <v>874</v>
      </c>
      <c r="O615" s="1931"/>
    </row>
    <row r="616" spans="2:17" ht="41.25" customHeight="1" thickBot="1" x14ac:dyDescent="0.25">
      <c r="B616" s="2060"/>
      <c r="C616" s="2027"/>
      <c r="D616" s="2122"/>
      <c r="E616" s="2027"/>
      <c r="F616" s="2027"/>
      <c r="G616" s="2053"/>
      <c r="H616" s="944" t="s">
        <v>1135</v>
      </c>
      <c r="I616" s="2117"/>
      <c r="J616" s="2117"/>
      <c r="K616" s="982" t="s">
        <v>1136</v>
      </c>
      <c r="L616" s="2127"/>
      <c r="M616" s="979" t="s">
        <v>1798</v>
      </c>
      <c r="N616" s="938">
        <v>875</v>
      </c>
      <c r="O616" s="1932"/>
    </row>
    <row r="617" spans="2:17" ht="12.75" customHeight="1" x14ac:dyDescent="0.2">
      <c r="B617" s="339"/>
      <c r="C617" s="338"/>
      <c r="D617" s="338"/>
      <c r="E617" s="338"/>
      <c r="F617" s="338"/>
    </row>
    <row r="618" spans="2:17" ht="12.75" customHeight="1" x14ac:dyDescent="0.2">
      <c r="B618" s="339"/>
      <c r="C618" s="338"/>
      <c r="D618" s="338"/>
      <c r="E618" s="338"/>
      <c r="F618" s="338"/>
    </row>
    <row r="619" spans="2:17" ht="12.75" customHeight="1" x14ac:dyDescent="0.2">
      <c r="D619" s="338"/>
    </row>
    <row r="620" spans="2:17" ht="7.5" customHeight="1" thickBot="1" x14ac:dyDescent="0.25">
      <c r="D620" s="338"/>
    </row>
    <row r="621" spans="2:17" ht="18" customHeight="1" thickBot="1" x14ac:dyDescent="0.3">
      <c r="B621" s="334" t="s">
        <v>1124</v>
      </c>
      <c r="C621" s="333"/>
      <c r="D621" s="333"/>
      <c r="E621" s="333"/>
      <c r="F621" s="333"/>
      <c r="G621" s="333"/>
      <c r="H621" s="333"/>
      <c r="I621" s="333"/>
      <c r="J621" s="333"/>
      <c r="K621" s="333"/>
      <c r="L621" s="333"/>
      <c r="M621" s="333"/>
      <c r="N621" s="332"/>
      <c r="O621" s="282"/>
      <c r="P621" s="282"/>
      <c r="Q621" s="282"/>
    </row>
    <row r="622" spans="2:17" ht="12.75" customHeight="1" x14ac:dyDescent="0.2">
      <c r="B622" s="331"/>
      <c r="C622" s="330"/>
      <c r="D622" s="330"/>
      <c r="E622" s="330"/>
      <c r="F622" s="330"/>
      <c r="G622" s="330"/>
      <c r="H622" s="330"/>
      <c r="I622" s="329"/>
      <c r="J622" s="329"/>
      <c r="K622" s="328"/>
      <c r="L622" s="328"/>
      <c r="M622" s="328"/>
      <c r="N622" s="337"/>
      <c r="O622" s="516"/>
      <c r="P622" s="285"/>
      <c r="Q622" s="285"/>
    </row>
    <row r="623" spans="2:17" ht="12.75" customHeight="1" x14ac:dyDescent="0.25">
      <c r="B623" s="281"/>
      <c r="C623" s="325"/>
      <c r="D623" s="325"/>
      <c r="E623" s="282" t="s">
        <v>704</v>
      </c>
      <c r="F623" s="282"/>
      <c r="G623" s="282"/>
      <c r="H623" s="282"/>
      <c r="I623" s="278"/>
      <c r="J623" s="278"/>
      <c r="K623" s="278"/>
      <c r="L623" s="278"/>
      <c r="M623" s="278"/>
      <c r="N623" s="324"/>
      <c r="O623" s="278"/>
      <c r="P623" s="278"/>
    </row>
    <row r="624" spans="2:17" ht="12.75" customHeight="1" x14ac:dyDescent="0.25">
      <c r="B624" s="281"/>
      <c r="C624" s="325"/>
      <c r="D624" s="325"/>
      <c r="E624" s="278" t="s">
        <v>703</v>
      </c>
      <c r="F624" s="278"/>
      <c r="G624" s="278"/>
      <c r="H624" s="278"/>
      <c r="I624" s="278"/>
      <c r="J624" s="278" t="s">
        <v>87</v>
      </c>
      <c r="K624" s="278"/>
      <c r="L624" s="278"/>
      <c r="M624" s="278"/>
      <c r="N624" s="324"/>
      <c r="O624" s="278"/>
      <c r="P624" s="278"/>
    </row>
    <row r="625" spans="2:17" ht="12.75" customHeight="1" x14ac:dyDescent="0.25">
      <c r="B625" s="281"/>
      <c r="C625" s="325"/>
      <c r="D625" s="325"/>
      <c r="E625" s="278" t="s">
        <v>707</v>
      </c>
      <c r="F625" s="278"/>
      <c r="G625" s="278"/>
      <c r="H625" s="278"/>
      <c r="I625" s="278"/>
      <c r="J625" s="280" t="s">
        <v>706</v>
      </c>
      <c r="K625" s="278"/>
      <c r="L625" s="278"/>
      <c r="M625" s="278"/>
      <c r="N625" s="324"/>
      <c r="O625" s="278"/>
      <c r="P625" s="278"/>
    </row>
    <row r="626" spans="2:17" ht="12.75" customHeight="1" x14ac:dyDescent="0.25">
      <c r="B626" s="281"/>
      <c r="C626" s="325"/>
      <c r="D626" s="325"/>
      <c r="E626" s="278" t="s">
        <v>702</v>
      </c>
      <c r="F626" s="278"/>
      <c r="G626" s="278"/>
      <c r="H626" s="278"/>
      <c r="I626" s="278"/>
      <c r="J626" s="280" t="s">
        <v>701</v>
      </c>
      <c r="K626" s="278"/>
      <c r="L626" s="278"/>
      <c r="M626" s="278"/>
      <c r="N626" s="324"/>
      <c r="O626" s="278"/>
      <c r="P626" s="278"/>
    </row>
    <row r="627" spans="2:17" ht="12.75" customHeight="1" x14ac:dyDescent="0.25">
      <c r="B627" s="281"/>
      <c r="C627" s="325"/>
      <c r="D627" s="325"/>
      <c r="E627" s="278" t="s">
        <v>700</v>
      </c>
      <c r="F627" s="278"/>
      <c r="G627" s="278"/>
      <c r="H627" s="278"/>
      <c r="I627" s="278"/>
      <c r="J627" s="280" t="s">
        <v>699</v>
      </c>
      <c r="K627" s="278"/>
      <c r="L627" s="278"/>
      <c r="M627" s="278"/>
      <c r="N627" s="324"/>
      <c r="O627" s="278"/>
      <c r="P627" s="278"/>
    </row>
    <row r="628" spans="2:17" ht="12.75" customHeight="1" x14ac:dyDescent="0.25">
      <c r="B628" s="281"/>
      <c r="C628" s="325"/>
      <c r="D628" s="325"/>
      <c r="E628" s="278" t="s">
        <v>698</v>
      </c>
      <c r="F628" s="278"/>
      <c r="G628" s="278"/>
      <c r="H628" s="278"/>
      <c r="I628" s="278"/>
      <c r="J628" s="280" t="s">
        <v>697</v>
      </c>
      <c r="K628" s="278"/>
      <c r="L628" s="278"/>
      <c r="M628" s="278"/>
      <c r="N628" s="324"/>
      <c r="O628" s="278"/>
      <c r="P628" s="278"/>
    </row>
    <row r="629" spans="2:17" ht="12.75" customHeight="1" x14ac:dyDescent="0.25">
      <c r="B629" s="281"/>
      <c r="C629" s="325"/>
      <c r="D629" s="325"/>
      <c r="E629" s="278" t="s">
        <v>696</v>
      </c>
      <c r="F629" s="278"/>
      <c r="G629" s="278"/>
      <c r="H629" s="278"/>
      <c r="I629" s="278"/>
      <c r="J629" s="280" t="s">
        <v>695</v>
      </c>
      <c r="K629" s="278"/>
      <c r="L629" s="278"/>
      <c r="M629" s="278"/>
      <c r="N629" s="324"/>
      <c r="O629" s="278"/>
      <c r="P629" s="278"/>
    </row>
    <row r="630" spans="2:17" ht="12.75" customHeight="1" x14ac:dyDescent="0.25">
      <c r="B630" s="281"/>
      <c r="C630" s="325"/>
      <c r="D630" s="325"/>
      <c r="E630" s="278" t="s">
        <v>694</v>
      </c>
      <c r="F630" s="278"/>
      <c r="G630" s="278"/>
      <c r="H630" s="278"/>
      <c r="I630" s="278"/>
      <c r="J630" s="280" t="s">
        <v>693</v>
      </c>
      <c r="K630" s="278"/>
      <c r="L630" s="278"/>
      <c r="M630" s="278"/>
      <c r="N630" s="324"/>
      <c r="O630" s="278"/>
      <c r="P630" s="278"/>
    </row>
    <row r="631" spans="2:17" ht="15.75" x14ac:dyDescent="0.25">
      <c r="B631" s="281"/>
      <c r="C631" s="325"/>
      <c r="D631" s="325"/>
      <c r="E631" s="278"/>
      <c r="F631" s="278"/>
      <c r="G631" s="278"/>
      <c r="H631" s="278"/>
      <c r="I631" s="278"/>
      <c r="J631" s="280"/>
      <c r="K631" s="278"/>
      <c r="L631" s="278"/>
      <c r="M631" s="278"/>
      <c r="N631" s="324"/>
      <c r="O631" s="278"/>
      <c r="P631" s="278"/>
    </row>
    <row r="632" spans="2:17" ht="15.75" x14ac:dyDescent="0.25">
      <c r="B632" s="281"/>
      <c r="C632" s="282" t="s">
        <v>741</v>
      </c>
      <c r="D632" s="325"/>
      <c r="E632" s="278"/>
      <c r="F632" s="278"/>
      <c r="G632" s="278"/>
      <c r="H632" s="278"/>
      <c r="I632" s="278"/>
      <c r="J632" s="280"/>
      <c r="K632" s="278"/>
      <c r="L632" s="278"/>
      <c r="M632" s="278"/>
      <c r="N632" s="324"/>
      <c r="O632" s="278"/>
      <c r="P632" s="278"/>
    </row>
    <row r="633" spans="2:17" ht="15.75" x14ac:dyDescent="0.25">
      <c r="B633" s="281"/>
      <c r="C633" s="325"/>
      <c r="D633" s="325"/>
      <c r="E633" s="278"/>
      <c r="F633" s="278"/>
      <c r="G633" s="278"/>
      <c r="H633" s="278"/>
      <c r="I633" s="278"/>
      <c r="J633" s="280"/>
      <c r="K633" s="278"/>
      <c r="L633" s="278"/>
      <c r="M633" s="278"/>
      <c r="N633" s="324"/>
      <c r="O633" s="278"/>
      <c r="P633" s="278"/>
    </row>
    <row r="634" spans="2:17" ht="15" x14ac:dyDescent="0.2">
      <c r="B634" s="323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324"/>
      <c r="O634" s="278"/>
      <c r="P634" s="278"/>
      <c r="Q634" s="278"/>
    </row>
    <row r="635" spans="2:17" ht="15" x14ac:dyDescent="0.2">
      <c r="B635" s="323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324"/>
      <c r="O635" s="278"/>
      <c r="P635" s="278"/>
      <c r="Q635" s="278"/>
    </row>
    <row r="636" spans="2:17" ht="15" x14ac:dyDescent="0.2">
      <c r="B636" s="323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324"/>
      <c r="O636" s="278"/>
      <c r="P636" s="278"/>
      <c r="Q636" s="278"/>
    </row>
    <row r="637" spans="2:17" ht="15" x14ac:dyDescent="0.2">
      <c r="B637" s="323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324"/>
      <c r="O637" s="278"/>
      <c r="P637" s="278"/>
      <c r="Q637" s="278"/>
    </row>
    <row r="638" spans="2:17" ht="15" x14ac:dyDescent="0.2">
      <c r="B638" s="323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324"/>
      <c r="O638" s="278"/>
      <c r="P638" s="278"/>
      <c r="Q638" s="278"/>
    </row>
    <row r="639" spans="2:17" ht="15" x14ac:dyDescent="0.2">
      <c r="B639" s="323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324"/>
      <c r="O639" s="278"/>
      <c r="P639" s="278"/>
      <c r="Q639" s="278"/>
    </row>
    <row r="640" spans="2:17" ht="15" x14ac:dyDescent="0.2">
      <c r="B640" s="323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324"/>
      <c r="O640" s="278"/>
      <c r="P640" s="278"/>
      <c r="Q640" s="278"/>
    </row>
    <row r="641" spans="2:17" ht="15" x14ac:dyDescent="0.2">
      <c r="B641" s="323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324"/>
      <c r="O641" s="278"/>
      <c r="P641" s="278"/>
      <c r="Q641" s="278"/>
    </row>
    <row r="642" spans="2:17" ht="15" x14ac:dyDescent="0.2">
      <c r="B642" s="323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324"/>
      <c r="O642" s="278"/>
      <c r="P642" s="278"/>
      <c r="Q642" s="278"/>
    </row>
    <row r="643" spans="2:17" ht="15" x14ac:dyDescent="0.2">
      <c r="B643" s="323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324"/>
      <c r="O643" s="278"/>
      <c r="P643" s="278"/>
      <c r="Q643" s="278"/>
    </row>
    <row r="644" spans="2:17" ht="15" x14ac:dyDescent="0.2">
      <c r="B644" s="323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324"/>
      <c r="O644" s="278"/>
      <c r="P644" s="278"/>
      <c r="Q644" s="278"/>
    </row>
    <row r="645" spans="2:17" ht="15" x14ac:dyDescent="0.2">
      <c r="B645" s="323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324"/>
      <c r="O645" s="278"/>
      <c r="P645" s="278"/>
      <c r="Q645" s="278"/>
    </row>
    <row r="646" spans="2:17" ht="15" x14ac:dyDescent="0.2">
      <c r="B646" s="323"/>
      <c r="C646" s="278"/>
      <c r="D646" s="278"/>
      <c r="E646" s="37"/>
      <c r="F646" s="278"/>
      <c r="G646" s="278"/>
      <c r="H646" s="278"/>
      <c r="I646" s="278"/>
      <c r="J646" s="278"/>
      <c r="K646" s="278"/>
      <c r="L646" s="278"/>
      <c r="M646" s="278"/>
      <c r="N646" s="324"/>
      <c r="O646" s="278"/>
      <c r="P646" s="278"/>
      <c r="Q646" s="278"/>
    </row>
    <row r="647" spans="2:17" ht="15" x14ac:dyDescent="0.2">
      <c r="B647" s="323"/>
      <c r="C647" s="278"/>
      <c r="D647" s="278"/>
      <c r="E647" s="37"/>
      <c r="F647" s="278"/>
      <c r="G647" s="278"/>
      <c r="H647" s="278"/>
      <c r="I647" s="278"/>
      <c r="J647" s="278"/>
      <c r="K647" s="278"/>
      <c r="L647" s="278"/>
      <c r="M647" s="278"/>
      <c r="N647" s="324"/>
      <c r="O647" s="278"/>
      <c r="P647" s="278"/>
      <c r="Q647" s="278"/>
    </row>
    <row r="648" spans="2:17" ht="15" x14ac:dyDescent="0.2">
      <c r="B648" s="323"/>
      <c r="C648" s="278"/>
      <c r="D648" s="278"/>
      <c r="E648" s="37"/>
      <c r="F648" s="278"/>
      <c r="G648" s="278"/>
      <c r="H648" s="278"/>
      <c r="I648" s="278"/>
      <c r="J648" s="278"/>
      <c r="K648" s="278"/>
      <c r="L648" s="278"/>
      <c r="M648" s="278"/>
      <c r="N648" s="324"/>
      <c r="O648" s="278"/>
      <c r="P648" s="278"/>
      <c r="Q648" s="278"/>
    </row>
    <row r="649" spans="2:17" ht="15" x14ac:dyDescent="0.2">
      <c r="B649" s="323"/>
      <c r="C649" s="278"/>
      <c r="D649" s="278"/>
      <c r="E649" s="37"/>
      <c r="F649" s="278"/>
      <c r="G649" s="278"/>
      <c r="H649" s="278"/>
      <c r="I649" s="278"/>
      <c r="J649" s="278"/>
      <c r="K649" s="278"/>
      <c r="L649" s="278"/>
      <c r="M649" s="278"/>
      <c r="N649" s="324"/>
      <c r="O649" s="278"/>
      <c r="P649" s="278"/>
      <c r="Q649" s="278"/>
    </row>
    <row r="650" spans="2:17" ht="15" x14ac:dyDescent="0.2">
      <c r="B650" s="323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324"/>
      <c r="O650" s="278"/>
      <c r="P650" s="278"/>
      <c r="Q650" s="278"/>
    </row>
    <row r="651" spans="2:17" ht="15" x14ac:dyDescent="0.2">
      <c r="B651" s="323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324"/>
      <c r="O651" s="278"/>
      <c r="P651" s="278"/>
      <c r="Q651" s="278"/>
    </row>
    <row r="652" spans="2:17" ht="15" x14ac:dyDescent="0.2">
      <c r="B652" s="323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324"/>
      <c r="O652" s="278"/>
      <c r="P652" s="278"/>
      <c r="Q652" s="278"/>
    </row>
    <row r="653" spans="2:17" ht="15" x14ac:dyDescent="0.2">
      <c r="B653" s="323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324"/>
      <c r="O653" s="278"/>
      <c r="P653" s="278"/>
      <c r="Q653" s="278"/>
    </row>
    <row r="654" spans="2:17" ht="15" x14ac:dyDescent="0.2">
      <c r="B654" s="323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324"/>
      <c r="O654" s="278"/>
      <c r="P654" s="278"/>
      <c r="Q654" s="278"/>
    </row>
    <row r="655" spans="2:17" ht="15" x14ac:dyDescent="0.2">
      <c r="B655" s="323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324"/>
      <c r="O655" s="278"/>
      <c r="P655" s="278"/>
      <c r="Q655" s="278"/>
    </row>
    <row r="656" spans="2:17" ht="15" x14ac:dyDescent="0.2">
      <c r="B656" s="323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324"/>
      <c r="O656" s="278"/>
      <c r="P656" s="278"/>
      <c r="Q656" s="278"/>
    </row>
    <row r="657" spans="2:17" ht="15" x14ac:dyDescent="0.2">
      <c r="B657" s="323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324"/>
      <c r="O657" s="278"/>
      <c r="P657" s="278"/>
      <c r="Q657" s="278"/>
    </row>
    <row r="658" spans="2:17" ht="15.75" x14ac:dyDescent="0.2">
      <c r="B658" s="1984" t="s">
        <v>116</v>
      </c>
      <c r="C658" s="2050" t="s">
        <v>117</v>
      </c>
      <c r="D658" s="2051"/>
      <c r="E658" s="2051"/>
      <c r="F658" s="2051"/>
      <c r="G658" s="2128"/>
      <c r="H658" s="2129"/>
      <c r="I658" s="1988" t="s">
        <v>118</v>
      </c>
      <c r="J658" s="1989"/>
      <c r="K658" s="2055" t="s">
        <v>738</v>
      </c>
      <c r="L658" s="2056"/>
      <c r="M658" s="1990" t="s">
        <v>737</v>
      </c>
      <c r="N658" s="2135" t="s">
        <v>129</v>
      </c>
    </row>
    <row r="659" spans="2:17" ht="15.75" x14ac:dyDescent="0.2">
      <c r="B659" s="1984"/>
      <c r="C659" s="2061" t="s">
        <v>76</v>
      </c>
      <c r="D659" s="2061" t="s">
        <v>736</v>
      </c>
      <c r="E659" s="2061" t="s">
        <v>735</v>
      </c>
      <c r="F659" s="2061" t="s">
        <v>119</v>
      </c>
      <c r="G659" s="2061" t="s">
        <v>1040</v>
      </c>
      <c r="H659" s="2129"/>
      <c r="I659" s="2004" t="s">
        <v>389</v>
      </c>
      <c r="J659" s="2004"/>
      <c r="K659" s="1951" t="s">
        <v>124</v>
      </c>
      <c r="L659" s="2045" t="s">
        <v>734</v>
      </c>
      <c r="M659" s="1990"/>
      <c r="N659" s="2135"/>
    </row>
    <row r="660" spans="2:17" ht="62.25" customHeight="1" x14ac:dyDescent="0.2">
      <c r="B660" s="1984"/>
      <c r="C660" s="2061"/>
      <c r="D660" s="2061"/>
      <c r="E660" s="2061"/>
      <c r="F660" s="2061"/>
      <c r="G660" s="2061"/>
      <c r="H660" s="2129"/>
      <c r="I660" s="935" t="s">
        <v>655</v>
      </c>
      <c r="J660" s="935" t="s">
        <v>733</v>
      </c>
      <c r="K660" s="1951"/>
      <c r="L660" s="2046"/>
      <c r="M660" s="1990"/>
      <c r="N660" s="2135"/>
    </row>
    <row r="661" spans="2:17" ht="15.75" x14ac:dyDescent="0.2">
      <c r="B661" s="2131" t="s">
        <v>1800</v>
      </c>
      <c r="C661" s="1994" t="s">
        <v>87</v>
      </c>
      <c r="D661" s="1994" t="s">
        <v>92</v>
      </c>
      <c r="E661" s="1953" t="s">
        <v>732</v>
      </c>
      <c r="F661" s="1953" t="s">
        <v>731</v>
      </c>
      <c r="G661" s="1953" t="s">
        <v>265</v>
      </c>
      <c r="H661" s="2129"/>
      <c r="I661" s="983">
        <v>1</v>
      </c>
      <c r="J661" s="2134" t="s">
        <v>723</v>
      </c>
      <c r="K661" s="984" t="s">
        <v>1801</v>
      </c>
      <c r="L661" s="1994" t="s">
        <v>727</v>
      </c>
      <c r="M661" s="975" t="s">
        <v>718</v>
      </c>
      <c r="N661" s="985">
        <v>876</v>
      </c>
    </row>
    <row r="662" spans="2:17" ht="15.75" x14ac:dyDescent="0.2">
      <c r="B662" s="2132"/>
      <c r="C662" s="1994"/>
      <c r="D662" s="1994"/>
      <c r="E662" s="2026"/>
      <c r="F662" s="2026"/>
      <c r="G662" s="2026"/>
      <c r="H662" s="2129"/>
      <c r="I662" s="983">
        <v>2</v>
      </c>
      <c r="J662" s="2134"/>
      <c r="K662" s="984" t="s">
        <v>1802</v>
      </c>
      <c r="L662" s="1994"/>
      <c r="M662" s="975" t="s">
        <v>718</v>
      </c>
      <c r="N662" s="985">
        <v>877</v>
      </c>
    </row>
    <row r="663" spans="2:17" ht="15.75" x14ac:dyDescent="0.2">
      <c r="B663" s="2132"/>
      <c r="C663" s="1994"/>
      <c r="D663" s="1994"/>
      <c r="E663" s="2026"/>
      <c r="F663" s="2026"/>
      <c r="G663" s="2026"/>
      <c r="H663" s="2129"/>
      <c r="I663" s="983">
        <v>3</v>
      </c>
      <c r="J663" s="2134"/>
      <c r="K663" s="984" t="s">
        <v>1803</v>
      </c>
      <c r="L663" s="1994"/>
      <c r="M663" s="975" t="s">
        <v>718</v>
      </c>
      <c r="N663" s="985">
        <v>878</v>
      </c>
    </row>
    <row r="664" spans="2:17" ht="15.75" x14ac:dyDescent="0.25">
      <c r="B664" s="2132"/>
      <c r="C664" s="1994"/>
      <c r="D664" s="1994"/>
      <c r="E664" s="2026"/>
      <c r="F664" s="2026"/>
      <c r="G664" s="2026"/>
      <c r="H664" s="2129"/>
      <c r="I664" s="983">
        <v>4</v>
      </c>
      <c r="J664" s="2134"/>
      <c r="K664" s="984" t="s">
        <v>1804</v>
      </c>
      <c r="L664" s="1994"/>
      <c r="M664" s="975" t="s">
        <v>718</v>
      </c>
      <c r="N664" s="985">
        <v>879</v>
      </c>
      <c r="O664" s="336"/>
    </row>
    <row r="665" spans="2:17" ht="15.75" x14ac:dyDescent="0.25">
      <c r="B665" s="2132"/>
      <c r="C665" s="1994"/>
      <c r="D665" s="1994"/>
      <c r="E665" s="2026"/>
      <c r="F665" s="1953" t="s">
        <v>1045</v>
      </c>
      <c r="G665" s="2026"/>
      <c r="H665" s="2129"/>
      <c r="I665" s="986">
        <v>1</v>
      </c>
      <c r="J665" s="2062" t="s">
        <v>729</v>
      </c>
      <c r="K665" s="984" t="s">
        <v>722</v>
      </c>
      <c r="L665" s="1994" t="s">
        <v>81</v>
      </c>
      <c r="M665" s="975" t="s">
        <v>718</v>
      </c>
      <c r="N665" s="985">
        <v>880</v>
      </c>
      <c r="O665" s="336"/>
    </row>
    <row r="666" spans="2:17" ht="15.75" x14ac:dyDescent="0.25">
      <c r="B666" s="2132"/>
      <c r="C666" s="1994"/>
      <c r="D666" s="1994"/>
      <c r="E666" s="2026"/>
      <c r="F666" s="2026"/>
      <c r="G666" s="2026"/>
      <c r="H666" s="2129"/>
      <c r="I666" s="986">
        <v>2</v>
      </c>
      <c r="J666" s="2062"/>
      <c r="K666" s="984" t="s">
        <v>721</v>
      </c>
      <c r="L666" s="1994"/>
      <c r="M666" s="975" t="s">
        <v>718</v>
      </c>
      <c r="N666" s="985">
        <v>881</v>
      </c>
      <c r="O666" s="336"/>
    </row>
    <row r="667" spans="2:17" ht="15.75" x14ac:dyDescent="0.25">
      <c r="B667" s="2132"/>
      <c r="C667" s="1994"/>
      <c r="D667" s="1994"/>
      <c r="E667" s="2026"/>
      <c r="F667" s="2026"/>
      <c r="G667" s="2026"/>
      <c r="H667" s="2129"/>
      <c r="I667" s="986">
        <v>3</v>
      </c>
      <c r="J667" s="2062"/>
      <c r="K667" s="984" t="s">
        <v>720</v>
      </c>
      <c r="L667" s="1994"/>
      <c r="M667" s="975" t="s">
        <v>718</v>
      </c>
      <c r="N667" s="985">
        <v>882</v>
      </c>
      <c r="O667" s="336"/>
    </row>
    <row r="668" spans="2:17" ht="15" customHeight="1" x14ac:dyDescent="0.2">
      <c r="B668" s="2132"/>
      <c r="C668" s="1994"/>
      <c r="D668" s="1994"/>
      <c r="E668" s="2026"/>
      <c r="F668" s="1954"/>
      <c r="G668" s="2026"/>
      <c r="H668" s="2129"/>
      <c r="I668" s="986">
        <v>4</v>
      </c>
      <c r="J668" s="2062"/>
      <c r="K668" s="984" t="s">
        <v>719</v>
      </c>
      <c r="L668" s="1994"/>
      <c r="M668" s="975" t="s">
        <v>718</v>
      </c>
      <c r="N668" s="985">
        <v>883</v>
      </c>
    </row>
    <row r="669" spans="2:17" ht="15" customHeight="1" x14ac:dyDescent="0.2">
      <c r="B669" s="2132"/>
      <c r="C669" s="1994"/>
      <c r="D669" s="1994"/>
      <c r="E669" s="2026"/>
      <c r="F669" s="1994" t="s">
        <v>1043</v>
      </c>
      <c r="G669" s="2026"/>
      <c r="H669" s="2129"/>
      <c r="I669" s="983">
        <v>1</v>
      </c>
      <c r="J669" s="2134" t="s">
        <v>723</v>
      </c>
      <c r="K669" s="984" t="s">
        <v>1801</v>
      </c>
      <c r="L669" s="1994" t="s">
        <v>727</v>
      </c>
      <c r="M669" s="975" t="s">
        <v>718</v>
      </c>
      <c r="N669" s="985">
        <v>884</v>
      </c>
    </row>
    <row r="670" spans="2:17" ht="15" customHeight="1" x14ac:dyDescent="0.2">
      <c r="B670" s="2132"/>
      <c r="C670" s="1994"/>
      <c r="D670" s="1994"/>
      <c r="E670" s="2026"/>
      <c r="F670" s="1994"/>
      <c r="G670" s="2026"/>
      <c r="H670" s="2129"/>
      <c r="I670" s="983">
        <v>2</v>
      </c>
      <c r="J670" s="2134"/>
      <c r="K670" s="984" t="s">
        <v>1802</v>
      </c>
      <c r="L670" s="1994"/>
      <c r="M670" s="975" t="s">
        <v>718</v>
      </c>
      <c r="N670" s="985">
        <v>885</v>
      </c>
    </row>
    <row r="671" spans="2:17" ht="15" customHeight="1" x14ac:dyDescent="0.2">
      <c r="B671" s="2132"/>
      <c r="C671" s="1994"/>
      <c r="D671" s="1994"/>
      <c r="E671" s="2026"/>
      <c r="F671" s="1994"/>
      <c r="G671" s="2026"/>
      <c r="H671" s="2129"/>
      <c r="I671" s="983">
        <v>3</v>
      </c>
      <c r="J671" s="2134"/>
      <c r="K671" s="984" t="s">
        <v>1803</v>
      </c>
      <c r="L671" s="1994"/>
      <c r="M671" s="975" t="s">
        <v>718</v>
      </c>
      <c r="N671" s="985">
        <v>886</v>
      </c>
    </row>
    <row r="672" spans="2:17" ht="15" customHeight="1" x14ac:dyDescent="0.2">
      <c r="B672" s="2132"/>
      <c r="C672" s="1994"/>
      <c r="D672" s="1994"/>
      <c r="E672" s="2026"/>
      <c r="F672" s="1994"/>
      <c r="G672" s="2026"/>
      <c r="H672" s="2129"/>
      <c r="I672" s="983">
        <v>4</v>
      </c>
      <c r="J672" s="2134"/>
      <c r="K672" s="984" t="s">
        <v>1804</v>
      </c>
      <c r="L672" s="1994"/>
      <c r="M672" s="975" t="s">
        <v>718</v>
      </c>
      <c r="N672" s="985">
        <v>887</v>
      </c>
    </row>
    <row r="673" spans="2:15" ht="15" customHeight="1" x14ac:dyDescent="0.2">
      <c r="B673" s="2132"/>
      <c r="C673" s="1994"/>
      <c r="D673" s="1994"/>
      <c r="E673" s="2026"/>
      <c r="F673" s="1994"/>
      <c r="G673" s="2026"/>
      <c r="H673" s="2129"/>
      <c r="I673" s="986">
        <v>1</v>
      </c>
      <c r="J673" s="2062" t="s">
        <v>729</v>
      </c>
      <c r="K673" s="984" t="s">
        <v>722</v>
      </c>
      <c r="L673" s="1994" t="s">
        <v>81</v>
      </c>
      <c r="M673" s="975" t="s">
        <v>718</v>
      </c>
      <c r="N673" s="985">
        <v>888</v>
      </c>
    </row>
    <row r="674" spans="2:15" ht="15" customHeight="1" x14ac:dyDescent="0.2">
      <c r="B674" s="2132"/>
      <c r="C674" s="1994"/>
      <c r="D674" s="1994"/>
      <c r="E674" s="2026"/>
      <c r="F674" s="1994"/>
      <c r="G674" s="2026"/>
      <c r="H674" s="2129"/>
      <c r="I674" s="986">
        <v>2</v>
      </c>
      <c r="J674" s="2062"/>
      <c r="K674" s="984" t="s">
        <v>721</v>
      </c>
      <c r="L674" s="1994"/>
      <c r="M674" s="975" t="s">
        <v>718</v>
      </c>
      <c r="N674" s="985">
        <v>889</v>
      </c>
    </row>
    <row r="675" spans="2:15" ht="15.75" x14ac:dyDescent="0.2">
      <c r="B675" s="2132"/>
      <c r="C675" s="1994"/>
      <c r="D675" s="1994"/>
      <c r="E675" s="2026"/>
      <c r="F675" s="1994"/>
      <c r="G675" s="2026"/>
      <c r="H675" s="2129"/>
      <c r="I675" s="986">
        <v>3</v>
      </c>
      <c r="J675" s="2062"/>
      <c r="K675" s="984" t="s">
        <v>720</v>
      </c>
      <c r="L675" s="1994"/>
      <c r="M675" s="975" t="s">
        <v>718</v>
      </c>
      <c r="N675" s="985">
        <v>890</v>
      </c>
    </row>
    <row r="676" spans="2:15" ht="15" customHeight="1" x14ac:dyDescent="0.2">
      <c r="B676" s="2132"/>
      <c r="C676" s="1994"/>
      <c r="D676" s="1994"/>
      <c r="E676" s="2026"/>
      <c r="F676" s="1994"/>
      <c r="G676" s="2026"/>
      <c r="H676" s="2129"/>
      <c r="I676" s="986">
        <v>4</v>
      </c>
      <c r="J676" s="2062"/>
      <c r="K676" s="984" t="s">
        <v>719</v>
      </c>
      <c r="L676" s="1994"/>
      <c r="M676" s="975" t="s">
        <v>718</v>
      </c>
      <c r="N676" s="985">
        <v>891</v>
      </c>
    </row>
    <row r="677" spans="2:15" ht="15" customHeight="1" x14ac:dyDescent="0.2">
      <c r="B677" s="2132"/>
      <c r="C677" s="1994"/>
      <c r="D677" s="1994"/>
      <c r="E677" s="2026"/>
      <c r="F677" s="1953" t="s">
        <v>731</v>
      </c>
      <c r="G677" s="928" t="s">
        <v>1070</v>
      </c>
      <c r="H677" s="2129"/>
      <c r="I677" s="987">
        <v>1</v>
      </c>
      <c r="J677" s="2134" t="s">
        <v>729</v>
      </c>
      <c r="K677" s="988" t="s">
        <v>1064</v>
      </c>
      <c r="L677" s="1953" t="s">
        <v>81</v>
      </c>
      <c r="M677" s="975" t="s">
        <v>718</v>
      </c>
      <c r="N677" s="985">
        <v>892</v>
      </c>
    </row>
    <row r="678" spans="2:15" ht="15" customHeight="1" x14ac:dyDescent="0.2">
      <c r="B678" s="2132"/>
      <c r="C678" s="1994"/>
      <c r="D678" s="1994"/>
      <c r="E678" s="2026"/>
      <c r="F678" s="2026"/>
      <c r="G678" s="928" t="s">
        <v>1012</v>
      </c>
      <c r="H678" s="2129"/>
      <c r="I678" s="987">
        <v>2</v>
      </c>
      <c r="J678" s="2134"/>
      <c r="K678" s="988" t="s">
        <v>1071</v>
      </c>
      <c r="L678" s="2026"/>
      <c r="M678" s="975" t="s">
        <v>718</v>
      </c>
      <c r="N678" s="985">
        <v>893</v>
      </c>
    </row>
    <row r="679" spans="2:15" ht="15" customHeight="1" x14ac:dyDescent="0.2">
      <c r="B679" s="2132"/>
      <c r="C679" s="1994"/>
      <c r="D679" s="1994"/>
      <c r="E679" s="2026"/>
      <c r="F679" s="2026"/>
      <c r="G679" s="928" t="s">
        <v>1066</v>
      </c>
      <c r="H679" s="2129"/>
      <c r="I679" s="987">
        <v>3</v>
      </c>
      <c r="J679" s="2134"/>
      <c r="K679" s="988" t="s">
        <v>1072</v>
      </c>
      <c r="L679" s="1954"/>
      <c r="M679" s="975" t="s">
        <v>718</v>
      </c>
      <c r="N679" s="985">
        <v>894</v>
      </c>
    </row>
    <row r="680" spans="2:15" ht="15" customHeight="1" x14ac:dyDescent="0.2">
      <c r="B680" s="2132"/>
      <c r="C680" s="1994"/>
      <c r="D680" s="1994"/>
      <c r="E680" s="1954"/>
      <c r="F680" s="2026"/>
      <c r="G680" s="928" t="s">
        <v>1805</v>
      </c>
      <c r="H680" s="2129"/>
      <c r="I680" s="987">
        <v>4</v>
      </c>
      <c r="J680" s="2134"/>
      <c r="K680" s="984" t="s">
        <v>719</v>
      </c>
      <c r="L680" s="928" t="s">
        <v>81</v>
      </c>
      <c r="M680" s="975" t="s">
        <v>718</v>
      </c>
      <c r="N680" s="985">
        <v>895</v>
      </c>
      <c r="O680" s="746"/>
    </row>
    <row r="681" spans="2:15" ht="15" customHeight="1" x14ac:dyDescent="0.2">
      <c r="B681" s="2132"/>
      <c r="C681" s="1994"/>
      <c r="D681" s="1994"/>
      <c r="E681" s="1994" t="s">
        <v>740</v>
      </c>
      <c r="F681" s="1994" t="s">
        <v>731</v>
      </c>
      <c r="G681" s="989"/>
      <c r="H681" s="2129"/>
      <c r="I681" s="986">
        <v>1</v>
      </c>
      <c r="J681" s="2136" t="s">
        <v>723</v>
      </c>
      <c r="K681" s="984" t="s">
        <v>1801</v>
      </c>
      <c r="L681" s="1953" t="s">
        <v>727</v>
      </c>
      <c r="M681" s="975" t="s">
        <v>718</v>
      </c>
      <c r="N681" s="985">
        <v>896</v>
      </c>
    </row>
    <row r="682" spans="2:15" ht="15" customHeight="1" x14ac:dyDescent="0.2">
      <c r="B682" s="2132"/>
      <c r="C682" s="1994"/>
      <c r="D682" s="1994"/>
      <c r="E682" s="1994"/>
      <c r="F682" s="1994"/>
      <c r="G682" s="989"/>
      <c r="H682" s="2129"/>
      <c r="I682" s="986">
        <v>2</v>
      </c>
      <c r="J682" s="2136"/>
      <c r="K682" s="984" t="s">
        <v>1802</v>
      </c>
      <c r="L682" s="2026"/>
      <c r="M682" s="975" t="s">
        <v>718</v>
      </c>
      <c r="N682" s="985">
        <v>897</v>
      </c>
    </row>
    <row r="683" spans="2:15" ht="15" customHeight="1" x14ac:dyDescent="0.2">
      <c r="B683" s="2132"/>
      <c r="C683" s="1994"/>
      <c r="D683" s="1994"/>
      <c r="E683" s="1994"/>
      <c r="F683" s="1994"/>
      <c r="G683" s="989"/>
      <c r="H683" s="2129"/>
      <c r="I683" s="986">
        <v>3</v>
      </c>
      <c r="J683" s="2136"/>
      <c r="K683" s="984" t="s">
        <v>1803</v>
      </c>
      <c r="L683" s="2026"/>
      <c r="M683" s="975" t="s">
        <v>718</v>
      </c>
      <c r="N683" s="985">
        <v>898</v>
      </c>
    </row>
    <row r="684" spans="2:15" ht="15.75" x14ac:dyDescent="0.2">
      <c r="B684" s="2132"/>
      <c r="C684" s="1994"/>
      <c r="D684" s="1994"/>
      <c r="E684" s="1994"/>
      <c r="F684" s="1994"/>
      <c r="G684" s="990" t="s">
        <v>265</v>
      </c>
      <c r="H684" s="2129"/>
      <c r="I684" s="986">
        <v>4</v>
      </c>
      <c r="J684" s="2136"/>
      <c r="K684" s="984" t="s">
        <v>1804</v>
      </c>
      <c r="L684" s="2026"/>
      <c r="M684" s="975" t="s">
        <v>718</v>
      </c>
      <c r="N684" s="985">
        <v>899</v>
      </c>
    </row>
    <row r="685" spans="2:15" ht="15" customHeight="1" x14ac:dyDescent="0.2">
      <c r="B685" s="2132"/>
      <c r="C685" s="1994"/>
      <c r="D685" s="1994"/>
      <c r="E685" s="1994"/>
      <c r="F685" s="1994"/>
      <c r="G685" s="989"/>
      <c r="H685" s="2129"/>
      <c r="I685" s="987">
        <v>1</v>
      </c>
      <c r="J685" s="2134" t="s">
        <v>729</v>
      </c>
      <c r="K685" s="984" t="s">
        <v>1801</v>
      </c>
      <c r="L685" s="2139" t="s">
        <v>81</v>
      </c>
      <c r="M685" s="975" t="s">
        <v>718</v>
      </c>
      <c r="N685" s="985">
        <v>900</v>
      </c>
      <c r="O685" s="335"/>
    </row>
    <row r="686" spans="2:15" ht="15.75" x14ac:dyDescent="0.2">
      <c r="B686" s="2132"/>
      <c r="C686" s="1994"/>
      <c r="D686" s="1994"/>
      <c r="E686" s="1994"/>
      <c r="F686" s="1994"/>
      <c r="G686" s="989"/>
      <c r="H686" s="2129"/>
      <c r="I686" s="987">
        <v>2</v>
      </c>
      <c r="J686" s="2134"/>
      <c r="K686" s="984" t="s">
        <v>1802</v>
      </c>
      <c r="L686" s="2139"/>
      <c r="M686" s="975" t="s">
        <v>718</v>
      </c>
      <c r="N686" s="985">
        <v>901</v>
      </c>
    </row>
    <row r="687" spans="2:15" ht="15" customHeight="1" x14ac:dyDescent="0.2">
      <c r="B687" s="2132"/>
      <c r="C687" s="1994"/>
      <c r="D687" s="1994"/>
      <c r="E687" s="1994"/>
      <c r="F687" s="1994"/>
      <c r="G687" s="989"/>
      <c r="H687" s="2129"/>
      <c r="I687" s="987">
        <v>3</v>
      </c>
      <c r="J687" s="2134"/>
      <c r="K687" s="984" t="s">
        <v>1803</v>
      </c>
      <c r="L687" s="2139"/>
      <c r="M687" s="975" t="s">
        <v>718</v>
      </c>
      <c r="N687" s="985">
        <v>902</v>
      </c>
    </row>
    <row r="688" spans="2:15" ht="12.75" customHeight="1" thickBot="1" x14ac:dyDescent="0.25">
      <c r="B688" s="2133"/>
      <c r="C688" s="1995"/>
      <c r="D688" s="1995"/>
      <c r="E688" s="1995"/>
      <c r="F688" s="1995"/>
      <c r="G688" s="991"/>
      <c r="H688" s="2130"/>
      <c r="I688" s="992">
        <v>4</v>
      </c>
      <c r="J688" s="2137"/>
      <c r="K688" s="984" t="s">
        <v>1804</v>
      </c>
      <c r="L688" s="2139"/>
      <c r="M688" s="979" t="s">
        <v>718</v>
      </c>
      <c r="N688" s="985">
        <v>903</v>
      </c>
    </row>
    <row r="689" spans="2:19" x14ac:dyDescent="0.2">
      <c r="N689" s="514"/>
    </row>
    <row r="690" spans="2:19" ht="13.5" thickBot="1" x14ac:dyDescent="0.25">
      <c r="N690" s="514"/>
    </row>
    <row r="691" spans="2:19" ht="18" customHeight="1" thickBot="1" x14ac:dyDescent="0.3">
      <c r="B691" s="334" t="s">
        <v>1125</v>
      </c>
      <c r="C691" s="333"/>
      <c r="D691" s="333"/>
      <c r="E691" s="333"/>
      <c r="F691" s="333"/>
      <c r="G691" s="333"/>
      <c r="H691" s="333"/>
      <c r="I691" s="333"/>
      <c r="J691" s="333"/>
      <c r="K691" s="333"/>
      <c r="L691" s="333"/>
      <c r="M691" s="333"/>
      <c r="N691" s="333"/>
      <c r="O691" s="333"/>
      <c r="P691" s="332"/>
      <c r="Q691" s="282"/>
      <c r="R691" s="282"/>
      <c r="S691" s="282"/>
    </row>
    <row r="692" spans="2:19" ht="12.75" customHeight="1" x14ac:dyDescent="0.2">
      <c r="B692" s="331"/>
      <c r="C692" s="330"/>
      <c r="D692" s="330"/>
      <c r="E692" s="330"/>
      <c r="F692" s="330"/>
      <c r="G692" s="330"/>
      <c r="H692" s="329"/>
      <c r="I692" s="329"/>
      <c r="J692" s="329"/>
      <c r="K692" s="329"/>
      <c r="L692" s="329"/>
      <c r="M692" s="329"/>
      <c r="N692" s="328"/>
      <c r="O692" s="328"/>
      <c r="P692" s="337"/>
      <c r="Q692" s="516"/>
      <c r="R692" s="285"/>
      <c r="S692" s="285"/>
    </row>
    <row r="693" spans="2:19" ht="12.75" customHeight="1" x14ac:dyDescent="0.25">
      <c r="B693" s="281"/>
      <c r="C693" s="325"/>
      <c r="D693" s="282" t="s">
        <v>704</v>
      </c>
      <c r="E693" s="282"/>
      <c r="F693" s="282"/>
      <c r="G693" s="282"/>
      <c r="H693" s="278"/>
      <c r="I693" s="278"/>
      <c r="J693" s="278"/>
      <c r="K693" s="278"/>
      <c r="L693" s="278"/>
      <c r="M693" s="278"/>
      <c r="N693" s="278"/>
      <c r="O693" s="278"/>
      <c r="P693" s="324"/>
      <c r="Q693" s="278"/>
      <c r="R693" s="278"/>
    </row>
    <row r="694" spans="2:19" ht="12.75" customHeight="1" x14ac:dyDescent="0.25">
      <c r="B694" s="281"/>
      <c r="C694" s="325"/>
      <c r="D694" s="278" t="s">
        <v>703</v>
      </c>
      <c r="E694" s="278"/>
      <c r="F694" s="278"/>
      <c r="G694" s="278"/>
      <c r="H694" s="278"/>
      <c r="I694" s="278"/>
      <c r="J694" s="278"/>
      <c r="K694" s="278" t="s">
        <v>87</v>
      </c>
      <c r="L694" s="278"/>
      <c r="M694" s="278"/>
      <c r="N694" s="278"/>
      <c r="O694" s="278"/>
      <c r="P694" s="324"/>
      <c r="Q694" s="278"/>
      <c r="R694" s="278"/>
    </row>
    <row r="695" spans="2:19" ht="12.75" customHeight="1" x14ac:dyDescent="0.25">
      <c r="B695" s="281"/>
      <c r="C695" s="325"/>
      <c r="D695" s="278" t="s">
        <v>707</v>
      </c>
      <c r="E695" s="278"/>
      <c r="F695" s="278"/>
      <c r="G695" s="278"/>
      <c r="H695" s="278"/>
      <c r="I695" s="278"/>
      <c r="J695" s="278"/>
      <c r="K695" s="280" t="s">
        <v>706</v>
      </c>
      <c r="L695" s="280"/>
      <c r="M695" s="280"/>
      <c r="N695" s="278"/>
      <c r="O695" s="278"/>
      <c r="P695" s="324"/>
      <c r="Q695" s="278"/>
      <c r="R695" s="278"/>
    </row>
    <row r="696" spans="2:19" ht="12.75" customHeight="1" x14ac:dyDescent="0.25">
      <c r="B696" s="281"/>
      <c r="C696" s="325"/>
      <c r="D696" s="278" t="s">
        <v>702</v>
      </c>
      <c r="E696" s="278"/>
      <c r="F696" s="278"/>
      <c r="G696" s="278"/>
      <c r="H696" s="278"/>
      <c r="I696" s="278"/>
      <c r="J696" s="278"/>
      <c r="K696" s="280" t="s">
        <v>701</v>
      </c>
      <c r="L696" s="280"/>
      <c r="M696" s="280"/>
      <c r="N696" s="278"/>
      <c r="O696" s="278"/>
      <c r="P696" s="324"/>
      <c r="Q696" s="278"/>
      <c r="R696" s="278"/>
    </row>
    <row r="697" spans="2:19" ht="12.75" customHeight="1" x14ac:dyDescent="0.25">
      <c r="B697" s="281"/>
      <c r="C697" s="325"/>
      <c r="D697" s="278" t="s">
        <v>700</v>
      </c>
      <c r="E697" s="278"/>
      <c r="F697" s="278"/>
      <c r="G697" s="278"/>
      <c r="H697" s="278"/>
      <c r="I697" s="278"/>
      <c r="J697" s="278"/>
      <c r="K697" s="280" t="s">
        <v>699</v>
      </c>
      <c r="L697" s="280"/>
      <c r="M697" s="280"/>
      <c r="N697" s="278"/>
      <c r="O697" s="278"/>
      <c r="P697" s="324"/>
      <c r="Q697" s="278"/>
      <c r="R697" s="278"/>
    </row>
    <row r="698" spans="2:19" ht="12.75" customHeight="1" x14ac:dyDescent="0.25">
      <c r="B698" s="281"/>
      <c r="C698" s="325"/>
      <c r="D698" s="278" t="s">
        <v>698</v>
      </c>
      <c r="E698" s="278"/>
      <c r="F698" s="278"/>
      <c r="G698" s="278"/>
      <c r="H698" s="278"/>
      <c r="I698" s="278"/>
      <c r="J698" s="278"/>
      <c r="K698" s="280" t="s">
        <v>697</v>
      </c>
      <c r="L698" s="280"/>
      <c r="M698" s="280"/>
      <c r="N698" s="278"/>
      <c r="O698" s="278"/>
      <c r="P698" s="324"/>
      <c r="Q698" s="278"/>
      <c r="R698" s="278"/>
    </row>
    <row r="699" spans="2:19" ht="12.75" customHeight="1" x14ac:dyDescent="0.25">
      <c r="B699" s="281"/>
      <c r="C699" s="325"/>
      <c r="D699" s="278" t="s">
        <v>696</v>
      </c>
      <c r="E699" s="278"/>
      <c r="F699" s="278"/>
      <c r="G699" s="278"/>
      <c r="H699" s="278"/>
      <c r="I699" s="278"/>
      <c r="J699" s="278"/>
      <c r="K699" s="280" t="s">
        <v>695</v>
      </c>
      <c r="L699" s="280"/>
      <c r="M699" s="280"/>
      <c r="N699" s="278"/>
      <c r="O699" s="278"/>
      <c r="P699" s="324"/>
      <c r="Q699" s="278"/>
      <c r="R699" s="278"/>
    </row>
    <row r="700" spans="2:19" ht="12.75" customHeight="1" x14ac:dyDescent="0.25">
      <c r="B700" s="281"/>
      <c r="C700" s="325"/>
      <c r="D700" s="278" t="s">
        <v>694</v>
      </c>
      <c r="E700" s="278"/>
      <c r="F700" s="278"/>
      <c r="G700" s="278"/>
      <c r="H700" s="278"/>
      <c r="I700" s="278"/>
      <c r="J700" s="278"/>
      <c r="K700" s="280" t="s">
        <v>693</v>
      </c>
      <c r="L700" s="280"/>
      <c r="M700" s="280"/>
      <c r="N700" s="278"/>
      <c r="O700" s="278"/>
      <c r="P700" s="324"/>
      <c r="Q700" s="278"/>
      <c r="R700" s="278"/>
    </row>
    <row r="701" spans="2:19" ht="15.75" x14ac:dyDescent="0.25">
      <c r="B701" s="281"/>
      <c r="C701" s="325"/>
      <c r="D701" s="278"/>
      <c r="E701" s="278"/>
      <c r="F701" s="278"/>
      <c r="G701" s="278"/>
      <c r="H701" s="278"/>
      <c r="I701" s="278"/>
      <c r="J701" s="278"/>
      <c r="K701" s="280"/>
      <c r="L701" s="280"/>
      <c r="M701" s="280"/>
      <c r="N701" s="278"/>
      <c r="O701" s="278"/>
      <c r="P701" s="324"/>
      <c r="Q701" s="278"/>
      <c r="R701" s="278"/>
    </row>
    <row r="702" spans="2:19" ht="15.75" x14ac:dyDescent="0.25">
      <c r="B702" s="281"/>
      <c r="C702" s="282" t="s">
        <v>1073</v>
      </c>
      <c r="D702" s="278"/>
      <c r="E702" s="278"/>
      <c r="F702" s="278"/>
      <c r="G702" s="278"/>
      <c r="H702" s="278"/>
      <c r="I702" s="278"/>
      <c r="J702" s="278"/>
      <c r="K702" s="280"/>
      <c r="L702" s="280"/>
      <c r="M702" s="280"/>
      <c r="N702" s="278"/>
      <c r="O702" s="278"/>
      <c r="P702" s="324"/>
      <c r="Q702" s="278"/>
      <c r="R702" s="278"/>
    </row>
    <row r="703" spans="2:19" ht="15.75" x14ac:dyDescent="0.25">
      <c r="B703" s="281"/>
      <c r="C703" s="325"/>
      <c r="D703" s="278"/>
      <c r="E703" s="278"/>
      <c r="F703" s="278"/>
      <c r="G703" s="278"/>
      <c r="H703" s="278"/>
      <c r="I703" s="278"/>
      <c r="J703" s="278"/>
      <c r="K703" s="280"/>
      <c r="L703" s="280"/>
      <c r="M703" s="280"/>
      <c r="N703" s="278"/>
      <c r="O703" s="278"/>
      <c r="P703" s="324"/>
      <c r="Q703" s="278"/>
      <c r="R703" s="278"/>
    </row>
    <row r="704" spans="2:19" ht="15" x14ac:dyDescent="0.2">
      <c r="B704" s="323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324"/>
      <c r="Q704" s="278"/>
      <c r="R704" s="278"/>
      <c r="S704" s="278"/>
    </row>
    <row r="705" spans="2:19" ht="15" x14ac:dyDescent="0.2">
      <c r="B705" s="323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324"/>
      <c r="Q705" s="278"/>
      <c r="R705" s="278"/>
      <c r="S705" s="278"/>
    </row>
    <row r="706" spans="2:19" ht="15" x14ac:dyDescent="0.2">
      <c r="B706" s="323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324"/>
      <c r="Q706" s="278"/>
      <c r="R706" s="278"/>
      <c r="S706" s="278"/>
    </row>
    <row r="707" spans="2:19" ht="15" x14ac:dyDescent="0.2">
      <c r="B707" s="323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324"/>
      <c r="Q707" s="278"/>
      <c r="R707" s="278"/>
      <c r="S707" s="278"/>
    </row>
    <row r="708" spans="2:19" ht="15" x14ac:dyDescent="0.2">
      <c r="B708" s="323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324"/>
      <c r="Q708" s="278"/>
      <c r="R708" s="278"/>
      <c r="S708" s="278"/>
    </row>
    <row r="709" spans="2:19" ht="15" x14ac:dyDescent="0.2">
      <c r="B709" s="323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324"/>
      <c r="Q709" s="278"/>
      <c r="R709" s="278"/>
      <c r="S709" s="278"/>
    </row>
    <row r="710" spans="2:19" ht="15" x14ac:dyDescent="0.2">
      <c r="B710" s="323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324"/>
      <c r="Q710" s="278"/>
      <c r="R710" s="278"/>
      <c r="S710" s="278"/>
    </row>
    <row r="711" spans="2:19" ht="15" x14ac:dyDescent="0.2">
      <c r="B711" s="323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324"/>
      <c r="Q711" s="278"/>
      <c r="R711" s="278"/>
      <c r="S711" s="278"/>
    </row>
    <row r="712" spans="2:19" ht="15" x14ac:dyDescent="0.2">
      <c r="B712" s="323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324"/>
      <c r="Q712" s="278"/>
      <c r="R712" s="278"/>
      <c r="S712" s="278"/>
    </row>
    <row r="713" spans="2:19" ht="15" x14ac:dyDescent="0.2">
      <c r="B713" s="323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324"/>
      <c r="Q713" s="278"/>
      <c r="R713" s="278"/>
      <c r="S713" s="278"/>
    </row>
    <row r="714" spans="2:19" ht="15" x14ac:dyDescent="0.2">
      <c r="B714" s="323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324"/>
      <c r="Q714" s="278"/>
      <c r="R714" s="278"/>
      <c r="S714" s="278"/>
    </row>
    <row r="715" spans="2:19" ht="15" x14ac:dyDescent="0.2">
      <c r="B715" s="323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324"/>
      <c r="Q715" s="278"/>
      <c r="R715" s="278"/>
      <c r="S715" s="278"/>
    </row>
    <row r="716" spans="2:19" ht="15" x14ac:dyDescent="0.2">
      <c r="B716" s="323"/>
      <c r="C716" s="278"/>
      <c r="D716" s="37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324"/>
      <c r="Q716" s="278"/>
      <c r="R716" s="278"/>
      <c r="S716" s="278"/>
    </row>
    <row r="717" spans="2:19" ht="15" x14ac:dyDescent="0.2">
      <c r="B717" s="323"/>
      <c r="C717" s="278"/>
      <c r="D717" s="37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324"/>
      <c r="Q717" s="278"/>
      <c r="R717" s="278"/>
      <c r="S717" s="278"/>
    </row>
    <row r="718" spans="2:19" ht="15" x14ac:dyDescent="0.2">
      <c r="B718" s="323"/>
      <c r="C718" s="278"/>
      <c r="D718" s="37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324"/>
      <c r="Q718" s="278"/>
      <c r="R718" s="278"/>
      <c r="S718" s="278"/>
    </row>
    <row r="719" spans="2:19" ht="15" x14ac:dyDescent="0.2">
      <c r="B719" s="323"/>
      <c r="C719" s="278"/>
      <c r="D719" s="37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324"/>
      <c r="Q719" s="278"/>
      <c r="R719" s="278"/>
      <c r="S719" s="278"/>
    </row>
    <row r="720" spans="2:19" ht="15" x14ac:dyDescent="0.2">
      <c r="B720" s="323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324"/>
      <c r="Q720" s="278"/>
      <c r="R720" s="278"/>
      <c r="S720" s="278"/>
    </row>
    <row r="721" spans="2:17" ht="15.75" x14ac:dyDescent="0.2">
      <c r="B721" s="1984" t="s">
        <v>116</v>
      </c>
      <c r="C721" s="2050" t="s">
        <v>117</v>
      </c>
      <c r="D721" s="2051"/>
      <c r="E721" s="2051"/>
      <c r="F721" s="2128"/>
      <c r="G721" s="2129"/>
      <c r="H721" s="1988" t="s">
        <v>118</v>
      </c>
      <c r="I721" s="2054"/>
      <c r="J721" s="2054"/>
      <c r="K721" s="2054"/>
      <c r="L721" s="2054"/>
      <c r="M721" s="1989"/>
      <c r="N721" s="965" t="s">
        <v>738</v>
      </c>
      <c r="O721" s="1990" t="s">
        <v>737</v>
      </c>
      <c r="P721" s="2135" t="s">
        <v>129</v>
      </c>
    </row>
    <row r="722" spans="2:17" ht="15.75" customHeight="1" x14ac:dyDescent="0.2">
      <c r="B722" s="1984"/>
      <c r="C722" s="2061" t="s">
        <v>76</v>
      </c>
      <c r="D722" s="2061" t="s">
        <v>735</v>
      </c>
      <c r="E722" s="2061" t="s">
        <v>119</v>
      </c>
      <c r="F722" s="2061" t="s">
        <v>1040</v>
      </c>
      <c r="G722" s="2129"/>
      <c r="H722" s="2105" t="s">
        <v>389</v>
      </c>
      <c r="I722" s="2138"/>
      <c r="J722" s="2138"/>
      <c r="K722" s="2138"/>
      <c r="L722" s="2138"/>
      <c r="M722" s="2106"/>
      <c r="N722" s="1951" t="s">
        <v>124</v>
      </c>
      <c r="O722" s="1990"/>
      <c r="P722" s="2135"/>
    </row>
    <row r="723" spans="2:17" ht="62.25" customHeight="1" x14ac:dyDescent="0.2">
      <c r="B723" s="1984"/>
      <c r="C723" s="2061"/>
      <c r="D723" s="2061"/>
      <c r="E723" s="2061"/>
      <c r="F723" s="2061"/>
      <c r="G723" s="2129"/>
      <c r="H723" s="935" t="s">
        <v>655</v>
      </c>
      <c r="I723" s="935" t="s">
        <v>733</v>
      </c>
      <c r="J723" s="935" t="s">
        <v>655</v>
      </c>
      <c r="K723" s="935" t="s">
        <v>733</v>
      </c>
      <c r="L723" s="935" t="s">
        <v>655</v>
      </c>
      <c r="M723" s="935" t="s">
        <v>733</v>
      </c>
      <c r="N723" s="1951"/>
      <c r="O723" s="1990"/>
      <c r="P723" s="2135"/>
    </row>
    <row r="724" spans="2:17" ht="15.75" x14ac:dyDescent="0.2">
      <c r="B724" s="2131" t="s">
        <v>1103</v>
      </c>
      <c r="C724" s="1994" t="s">
        <v>87</v>
      </c>
      <c r="D724" s="1953" t="s">
        <v>732</v>
      </c>
      <c r="E724" s="1953" t="s">
        <v>731</v>
      </c>
      <c r="F724" s="1953" t="s">
        <v>265</v>
      </c>
      <c r="G724" s="2129"/>
      <c r="H724" s="983">
        <v>1</v>
      </c>
      <c r="I724" s="2136" t="s">
        <v>1074</v>
      </c>
      <c r="J724" s="987">
        <v>4</v>
      </c>
      <c r="K724" s="2136" t="s">
        <v>1074</v>
      </c>
      <c r="L724" s="987">
        <v>1</v>
      </c>
      <c r="M724" s="2136" t="s">
        <v>1074</v>
      </c>
      <c r="N724" s="955" t="s">
        <v>265</v>
      </c>
      <c r="O724" s="975" t="s">
        <v>718</v>
      </c>
      <c r="P724" s="993">
        <v>906</v>
      </c>
    </row>
    <row r="725" spans="2:17" ht="15.75" x14ac:dyDescent="0.2">
      <c r="B725" s="2132"/>
      <c r="C725" s="1994"/>
      <c r="D725" s="2026"/>
      <c r="E725" s="2026"/>
      <c r="F725" s="2026"/>
      <c r="G725" s="2129"/>
      <c r="H725" s="983">
        <v>2</v>
      </c>
      <c r="I725" s="2136"/>
      <c r="J725" s="987">
        <v>3</v>
      </c>
      <c r="K725" s="2136"/>
      <c r="L725" s="987">
        <v>2</v>
      </c>
      <c r="M725" s="2136"/>
      <c r="N725" s="955" t="s">
        <v>265</v>
      </c>
      <c r="O725" s="975" t="s">
        <v>718</v>
      </c>
      <c r="P725" s="993">
        <v>907</v>
      </c>
    </row>
    <row r="726" spans="2:17" ht="15.75" x14ac:dyDescent="0.2">
      <c r="B726" s="2132"/>
      <c r="C726" s="1994"/>
      <c r="D726" s="2026"/>
      <c r="E726" s="2026"/>
      <c r="F726" s="2026"/>
      <c r="G726" s="2129"/>
      <c r="H726" s="983">
        <v>3</v>
      </c>
      <c r="I726" s="2136"/>
      <c r="J726" s="987">
        <v>2</v>
      </c>
      <c r="K726" s="2136"/>
      <c r="L726" s="987">
        <v>3</v>
      </c>
      <c r="M726" s="2136"/>
      <c r="N726" s="955" t="s">
        <v>265</v>
      </c>
      <c r="O726" s="975" t="s">
        <v>718</v>
      </c>
      <c r="P726" s="993">
        <v>908</v>
      </c>
    </row>
    <row r="727" spans="2:17" ht="16.5" thickBot="1" x14ac:dyDescent="0.3">
      <c r="B727" s="2133"/>
      <c r="C727" s="1995"/>
      <c r="D727" s="2027"/>
      <c r="E727" s="2027"/>
      <c r="F727" s="2027"/>
      <c r="G727" s="2130"/>
      <c r="H727" s="951">
        <v>4</v>
      </c>
      <c r="I727" s="2140"/>
      <c r="J727" s="992">
        <v>1</v>
      </c>
      <c r="K727" s="2140"/>
      <c r="L727" s="992">
        <v>4</v>
      </c>
      <c r="M727" s="2140"/>
      <c r="N727" s="957" t="s">
        <v>265</v>
      </c>
      <c r="O727" s="979" t="s">
        <v>718</v>
      </c>
      <c r="P727" s="946">
        <v>909</v>
      </c>
      <c r="Q727" s="336"/>
    </row>
    <row r="728" spans="2:17" x14ac:dyDescent="0.2">
      <c r="N728" s="514"/>
    </row>
    <row r="729" spans="2:17" ht="13.5" thickBot="1" x14ac:dyDescent="0.25"/>
    <row r="730" spans="2:17" ht="16.5" thickBot="1" x14ac:dyDescent="0.3">
      <c r="B730" s="334" t="s">
        <v>1126</v>
      </c>
      <c r="C730" s="333"/>
      <c r="D730" s="333"/>
      <c r="E730" s="333"/>
      <c r="F730" s="333"/>
      <c r="G730" s="333"/>
      <c r="H730" s="333"/>
      <c r="I730" s="333"/>
      <c r="J730" s="333"/>
      <c r="K730" s="333"/>
      <c r="L730" s="333"/>
      <c r="M730" s="332"/>
    </row>
    <row r="731" spans="2:17" ht="15" x14ac:dyDescent="0.2">
      <c r="B731" s="331"/>
      <c r="C731" s="330"/>
      <c r="D731" s="330"/>
      <c r="E731" s="330"/>
      <c r="F731" s="329"/>
      <c r="G731" s="329"/>
      <c r="H731" s="329"/>
      <c r="I731" s="329"/>
      <c r="J731" s="329"/>
      <c r="K731" s="328"/>
      <c r="L731" s="327"/>
      <c r="M731" s="326"/>
    </row>
    <row r="732" spans="2:17" ht="15.75" x14ac:dyDescent="0.25">
      <c r="B732" s="281"/>
      <c r="C732" s="282" t="s">
        <v>704</v>
      </c>
      <c r="D732" s="282"/>
      <c r="E732" s="282"/>
      <c r="F732" s="278"/>
      <c r="G732" s="278"/>
      <c r="H732" s="278"/>
      <c r="I732" s="278"/>
      <c r="J732" s="278"/>
      <c r="K732" s="278"/>
      <c r="L732" s="278"/>
      <c r="M732" s="515"/>
    </row>
    <row r="733" spans="2:17" ht="15.75" x14ac:dyDescent="0.25">
      <c r="B733" s="281"/>
      <c r="C733" s="278" t="s">
        <v>703</v>
      </c>
      <c r="D733" s="278"/>
      <c r="E733" s="278"/>
      <c r="F733" s="278"/>
      <c r="G733" s="278" t="s">
        <v>87</v>
      </c>
      <c r="H733" s="278"/>
      <c r="I733" s="278"/>
      <c r="J733" s="278"/>
      <c r="K733" s="278"/>
      <c r="L733" s="278"/>
      <c r="M733" s="515"/>
    </row>
    <row r="734" spans="2:17" ht="15.75" x14ac:dyDescent="0.25">
      <c r="B734" s="281"/>
      <c r="C734" s="278" t="s">
        <v>707</v>
      </c>
      <c r="D734" s="278"/>
      <c r="E734" s="278"/>
      <c r="F734" s="278"/>
      <c r="G734" s="280" t="s">
        <v>706</v>
      </c>
      <c r="H734" s="280"/>
      <c r="I734" s="280"/>
      <c r="J734" s="280"/>
      <c r="K734" s="278"/>
      <c r="L734" s="278"/>
      <c r="M734" s="515"/>
    </row>
    <row r="735" spans="2:17" ht="15.75" x14ac:dyDescent="0.25">
      <c r="B735" s="281"/>
      <c r="C735" s="278" t="s">
        <v>702</v>
      </c>
      <c r="D735" s="278"/>
      <c r="E735" s="278"/>
      <c r="F735" s="278"/>
      <c r="G735" s="280" t="s">
        <v>701</v>
      </c>
      <c r="H735" s="280"/>
      <c r="I735" s="280"/>
      <c r="J735" s="280"/>
      <c r="K735" s="278"/>
      <c r="L735" s="278"/>
      <c r="M735" s="515"/>
    </row>
    <row r="736" spans="2:17" ht="15.75" x14ac:dyDescent="0.25">
      <c r="B736" s="281"/>
      <c r="C736" s="278" t="s">
        <v>700</v>
      </c>
      <c r="D736" s="278"/>
      <c r="E736" s="278"/>
      <c r="F736" s="278"/>
      <c r="G736" s="280" t="s">
        <v>699</v>
      </c>
      <c r="H736" s="280"/>
      <c r="I736" s="280"/>
      <c r="J736" s="280"/>
      <c r="K736" s="278"/>
      <c r="L736" s="278"/>
      <c r="M736" s="515"/>
    </row>
    <row r="737" spans="2:13" ht="15.75" x14ac:dyDescent="0.25">
      <c r="B737" s="281"/>
      <c r="C737" s="278" t="s">
        <v>698</v>
      </c>
      <c r="D737" s="278"/>
      <c r="E737" s="278"/>
      <c r="F737" s="278"/>
      <c r="G737" s="280" t="s">
        <v>697</v>
      </c>
      <c r="H737" s="280"/>
      <c r="I737" s="280"/>
      <c r="J737" s="280"/>
      <c r="K737" s="278"/>
      <c r="L737" s="278"/>
      <c r="M737" s="515"/>
    </row>
    <row r="738" spans="2:13" ht="15.75" x14ac:dyDescent="0.25">
      <c r="B738" s="281"/>
      <c r="C738" s="278" t="s">
        <v>696</v>
      </c>
      <c r="D738" s="278"/>
      <c r="E738" s="278"/>
      <c r="F738" s="278"/>
      <c r="G738" s="280" t="s">
        <v>695</v>
      </c>
      <c r="H738" s="280"/>
      <c r="I738" s="280"/>
      <c r="J738" s="280"/>
      <c r="K738" s="278"/>
      <c r="L738" s="278"/>
      <c r="M738" s="515"/>
    </row>
    <row r="739" spans="2:13" ht="15.75" x14ac:dyDescent="0.25">
      <c r="B739" s="281"/>
      <c r="C739" s="278" t="s">
        <v>694</v>
      </c>
      <c r="D739" s="278"/>
      <c r="E739" s="278"/>
      <c r="F739" s="278"/>
      <c r="G739" s="280" t="s">
        <v>693</v>
      </c>
      <c r="H739" s="280"/>
      <c r="I739" s="280"/>
      <c r="J739" s="280"/>
      <c r="K739" s="278"/>
      <c r="L739" s="278"/>
      <c r="M739" s="515"/>
    </row>
    <row r="740" spans="2:13" ht="15.75" x14ac:dyDescent="0.25">
      <c r="B740" s="281"/>
      <c r="C740" s="278"/>
      <c r="D740" s="278"/>
      <c r="E740" s="278"/>
      <c r="F740" s="278"/>
      <c r="G740" s="280"/>
      <c r="H740" s="280"/>
      <c r="I740" s="280"/>
      <c r="J740" s="280"/>
      <c r="K740" s="278"/>
      <c r="L740" s="278"/>
      <c r="M740" s="515"/>
    </row>
    <row r="741" spans="2:13" ht="15.75" x14ac:dyDescent="0.25">
      <c r="B741" s="281"/>
      <c r="C741" s="278"/>
      <c r="D741" s="278"/>
      <c r="E741" s="278"/>
      <c r="F741" s="278"/>
      <c r="G741" s="280"/>
      <c r="H741" s="280"/>
      <c r="I741" s="280"/>
      <c r="J741" s="280"/>
      <c r="K741" s="278"/>
      <c r="L741" s="278"/>
      <c r="M741" s="515"/>
    </row>
    <row r="742" spans="2:13" ht="15.75" x14ac:dyDescent="0.25">
      <c r="B742" s="281"/>
      <c r="C742" s="282" t="s">
        <v>739</v>
      </c>
      <c r="D742" s="278"/>
      <c r="E742" s="278"/>
      <c r="F742" s="278"/>
      <c r="G742" s="280"/>
      <c r="H742" s="280"/>
      <c r="I742" s="280"/>
      <c r="J742" s="280"/>
      <c r="K742" s="278"/>
      <c r="L742" s="278"/>
      <c r="M742" s="515"/>
    </row>
    <row r="743" spans="2:13" ht="15.75" x14ac:dyDescent="0.25">
      <c r="B743" s="281"/>
      <c r="C743" s="278"/>
      <c r="D743" s="278"/>
      <c r="E743" s="278"/>
      <c r="F743" s="278"/>
      <c r="G743" s="280"/>
      <c r="H743" s="280"/>
      <c r="I743" s="280"/>
      <c r="J743" s="280"/>
      <c r="K743" s="278"/>
      <c r="L743" s="278"/>
      <c r="M743" s="515"/>
    </row>
    <row r="744" spans="2:13" ht="15.75" x14ac:dyDescent="0.25">
      <c r="B744" s="281"/>
      <c r="C744" s="278"/>
      <c r="D744" s="278"/>
      <c r="E744" s="278"/>
      <c r="F744" s="278"/>
      <c r="G744" s="280"/>
      <c r="H744" s="280"/>
      <c r="I744" s="280"/>
      <c r="J744" s="280"/>
      <c r="K744" s="278"/>
      <c r="L744" s="278"/>
      <c r="M744" s="515"/>
    </row>
    <row r="745" spans="2:13" ht="15.75" x14ac:dyDescent="0.25">
      <c r="B745" s="281"/>
      <c r="C745" s="278"/>
      <c r="D745" s="278"/>
      <c r="E745" s="278"/>
      <c r="F745" s="278"/>
      <c r="G745" s="280"/>
      <c r="H745" s="280"/>
      <c r="I745" s="280"/>
      <c r="J745" s="280"/>
      <c r="K745" s="278"/>
      <c r="L745" s="278"/>
      <c r="M745" s="515"/>
    </row>
    <row r="746" spans="2:13" ht="15.75" x14ac:dyDescent="0.25">
      <c r="B746" s="281"/>
      <c r="C746" s="278"/>
      <c r="D746" s="278"/>
      <c r="E746" s="278"/>
      <c r="F746" s="278"/>
      <c r="G746" s="280"/>
      <c r="H746" s="280"/>
      <c r="I746" s="280"/>
      <c r="J746" s="280"/>
      <c r="K746" s="278"/>
      <c r="L746" s="278"/>
      <c r="M746" s="515"/>
    </row>
    <row r="747" spans="2:13" ht="15.75" x14ac:dyDescent="0.25">
      <c r="B747" s="281"/>
      <c r="C747" s="278"/>
      <c r="D747" s="278"/>
      <c r="E747" s="278"/>
      <c r="F747" s="278"/>
      <c r="G747" s="280"/>
      <c r="H747" s="280"/>
      <c r="I747" s="280"/>
      <c r="J747" s="280"/>
      <c r="K747" s="278"/>
      <c r="L747" s="278"/>
      <c r="M747" s="515"/>
    </row>
    <row r="748" spans="2:13" ht="15.75" x14ac:dyDescent="0.25">
      <c r="B748" s="281"/>
      <c r="C748" s="278"/>
      <c r="D748" s="278"/>
      <c r="E748" s="278"/>
      <c r="F748" s="278"/>
      <c r="G748" s="280"/>
      <c r="H748" s="280"/>
      <c r="I748" s="280"/>
      <c r="J748" s="280"/>
      <c r="K748" s="278"/>
      <c r="L748" s="278"/>
      <c r="M748" s="515"/>
    </row>
    <row r="749" spans="2:13" ht="15.75" x14ac:dyDescent="0.25">
      <c r="B749" s="281"/>
      <c r="C749" s="278"/>
      <c r="D749" s="278"/>
      <c r="E749" s="278"/>
      <c r="F749" s="278"/>
      <c r="G749" s="280"/>
      <c r="H749" s="280"/>
      <c r="I749" s="280"/>
      <c r="J749" s="280"/>
      <c r="K749" s="278"/>
      <c r="L749" s="278"/>
      <c r="M749" s="515"/>
    </row>
    <row r="750" spans="2:13" ht="15.75" x14ac:dyDescent="0.25">
      <c r="B750" s="281"/>
      <c r="C750" s="278"/>
      <c r="D750" s="278"/>
      <c r="E750" s="278"/>
      <c r="F750" s="278"/>
      <c r="G750" s="280"/>
      <c r="H750" s="280"/>
      <c r="I750" s="280"/>
      <c r="J750" s="280"/>
      <c r="K750" s="278"/>
      <c r="L750" s="278"/>
      <c r="M750" s="515"/>
    </row>
    <row r="751" spans="2:13" ht="15.75" x14ac:dyDescent="0.25">
      <c r="B751" s="281"/>
      <c r="C751" s="278"/>
      <c r="D751" s="278"/>
      <c r="E751" s="278"/>
      <c r="F751" s="278"/>
      <c r="G751" s="280"/>
      <c r="H751" s="280"/>
      <c r="I751" s="280"/>
      <c r="J751" s="280"/>
      <c r="K751" s="278"/>
      <c r="L751" s="278"/>
      <c r="M751" s="515"/>
    </row>
    <row r="752" spans="2:13" ht="15.75" x14ac:dyDescent="0.25">
      <c r="B752" s="281"/>
      <c r="C752" s="278"/>
      <c r="D752" s="278"/>
      <c r="E752" s="278"/>
      <c r="F752" s="278"/>
      <c r="G752" s="280"/>
      <c r="H752" s="280"/>
      <c r="I752" s="280"/>
      <c r="J752" s="280"/>
      <c r="K752" s="278"/>
      <c r="L752" s="278"/>
      <c r="M752" s="515"/>
    </row>
    <row r="753" spans="2:13" ht="15.75" x14ac:dyDescent="0.25">
      <c r="B753" s="281"/>
      <c r="C753" s="278"/>
      <c r="D753" s="278"/>
      <c r="E753" s="278"/>
      <c r="F753" s="278"/>
      <c r="G753" s="280"/>
      <c r="H753" s="280"/>
      <c r="I753" s="280"/>
      <c r="J753" s="280"/>
      <c r="K753" s="278"/>
      <c r="L753" s="278"/>
      <c r="M753" s="515"/>
    </row>
    <row r="754" spans="2:13" ht="15.75" x14ac:dyDescent="0.25">
      <c r="B754" s="281"/>
      <c r="C754" s="278"/>
      <c r="D754" s="278"/>
      <c r="E754" s="278"/>
      <c r="F754" s="278"/>
      <c r="G754" s="280"/>
      <c r="H754" s="280"/>
      <c r="I754" s="280"/>
      <c r="J754" s="280"/>
      <c r="K754" s="278"/>
      <c r="L754" s="278"/>
      <c r="M754" s="515"/>
    </row>
    <row r="755" spans="2:13" ht="15.75" x14ac:dyDescent="0.25">
      <c r="B755" s="281"/>
      <c r="C755" s="278"/>
      <c r="D755" s="278"/>
      <c r="E755" s="278"/>
      <c r="F755" s="278"/>
      <c r="G755" s="280"/>
      <c r="H755" s="280"/>
      <c r="I755" s="280"/>
      <c r="J755" s="280"/>
      <c r="K755" s="278"/>
      <c r="L755" s="278"/>
      <c r="M755" s="515"/>
    </row>
    <row r="756" spans="2:13" ht="15.75" x14ac:dyDescent="0.25">
      <c r="B756" s="281"/>
      <c r="C756" s="278"/>
      <c r="D756" s="278"/>
      <c r="E756" s="278"/>
      <c r="F756" s="278"/>
      <c r="G756" s="280"/>
      <c r="H756" s="280"/>
      <c r="I756" s="280"/>
      <c r="J756" s="280"/>
      <c r="K756" s="278"/>
      <c r="L756" s="278"/>
      <c r="M756" s="515"/>
    </row>
    <row r="757" spans="2:13" ht="15.75" x14ac:dyDescent="0.25">
      <c r="B757" s="281"/>
      <c r="C757" s="278"/>
      <c r="D757" s="278"/>
      <c r="E757" s="278"/>
      <c r="F757" s="278"/>
      <c r="G757" s="280"/>
      <c r="H757" s="280"/>
      <c r="I757" s="280"/>
      <c r="J757" s="280"/>
      <c r="K757" s="278"/>
      <c r="L757" s="278"/>
      <c r="M757" s="515"/>
    </row>
    <row r="758" spans="2:13" ht="15" x14ac:dyDescent="0.2">
      <c r="B758" s="323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324"/>
    </row>
    <row r="759" spans="2:13" ht="15" x14ac:dyDescent="0.2">
      <c r="B759" s="323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324"/>
    </row>
    <row r="760" spans="2:13" ht="15" x14ac:dyDescent="0.2">
      <c r="B760" s="323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324"/>
    </row>
    <row r="761" spans="2:13" ht="15" x14ac:dyDescent="0.2">
      <c r="B761" s="323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324"/>
    </row>
    <row r="762" spans="2:13" ht="15" x14ac:dyDescent="0.2">
      <c r="B762" s="323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324"/>
    </row>
    <row r="763" spans="2:13" ht="15" x14ac:dyDescent="0.2">
      <c r="B763" s="323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324"/>
    </row>
    <row r="764" spans="2:13" ht="15" x14ac:dyDescent="0.2">
      <c r="B764" s="323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324"/>
    </row>
    <row r="765" spans="2:13" ht="15" x14ac:dyDescent="0.2">
      <c r="B765" s="323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324"/>
    </row>
    <row r="766" spans="2:13" ht="15" x14ac:dyDescent="0.2">
      <c r="B766" s="323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324"/>
    </row>
    <row r="767" spans="2:13" ht="15" x14ac:dyDescent="0.2">
      <c r="B767" s="323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324"/>
    </row>
    <row r="768" spans="2:13" ht="15" x14ac:dyDescent="0.2">
      <c r="B768" s="323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324"/>
    </row>
    <row r="769" spans="2:13" ht="15" x14ac:dyDescent="0.2">
      <c r="B769" s="323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324"/>
    </row>
    <row r="770" spans="2:13" ht="15" x14ac:dyDescent="0.2">
      <c r="B770" s="323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324"/>
    </row>
    <row r="771" spans="2:13" ht="15" x14ac:dyDescent="0.2">
      <c r="B771" s="323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324"/>
    </row>
    <row r="772" spans="2:13" ht="15" x14ac:dyDescent="0.2">
      <c r="B772" s="323"/>
      <c r="C772" s="278"/>
      <c r="D772" s="278"/>
      <c r="E772" s="278"/>
      <c r="F772" s="278"/>
      <c r="G772" s="278"/>
      <c r="H772" s="278"/>
      <c r="I772" s="278"/>
      <c r="J772" s="278" t="s">
        <v>1806</v>
      </c>
      <c r="K772" s="278" t="s">
        <v>1807</v>
      </c>
      <c r="L772" s="278"/>
      <c r="M772" s="324"/>
    </row>
    <row r="773" spans="2:13" ht="15" x14ac:dyDescent="0.2">
      <c r="B773" s="323"/>
      <c r="C773" s="277"/>
      <c r="D773" s="277"/>
      <c r="E773" s="277"/>
      <c r="F773" s="277"/>
      <c r="G773" s="278"/>
      <c r="H773" s="278"/>
      <c r="I773" s="278"/>
      <c r="J773" s="278"/>
      <c r="K773" s="278"/>
      <c r="L773" s="277"/>
      <c r="M773" s="322"/>
    </row>
    <row r="774" spans="2:13" ht="15.75" x14ac:dyDescent="0.2">
      <c r="B774" s="994" t="s">
        <v>116</v>
      </c>
      <c r="C774" s="952" t="s">
        <v>117</v>
      </c>
      <c r="D774" s="953"/>
      <c r="E774" s="953"/>
      <c r="F774" s="995"/>
      <c r="G774" s="970" t="s">
        <v>118</v>
      </c>
      <c r="H774" s="971"/>
      <c r="I774" s="971"/>
      <c r="J774" s="971"/>
      <c r="K774" s="2123" t="s">
        <v>738</v>
      </c>
      <c r="L774" s="2124"/>
      <c r="M774" s="2141" t="s">
        <v>129</v>
      </c>
    </row>
    <row r="775" spans="2:13" ht="15.75" x14ac:dyDescent="0.2">
      <c r="B775" s="996"/>
      <c r="C775" s="2113" t="s">
        <v>76</v>
      </c>
      <c r="D775" s="2113" t="s">
        <v>735</v>
      </c>
      <c r="E775" s="2113" t="s">
        <v>119</v>
      </c>
      <c r="F775" s="995"/>
      <c r="G775" s="2042" t="s">
        <v>1078</v>
      </c>
      <c r="H775" s="2006" t="s">
        <v>1075</v>
      </c>
      <c r="I775" s="2105" t="s">
        <v>427</v>
      </c>
      <c r="J775" s="2106"/>
      <c r="K775" s="2045" t="s">
        <v>124</v>
      </c>
      <c r="L775" s="1990" t="s">
        <v>595</v>
      </c>
      <c r="M775" s="2142"/>
    </row>
    <row r="776" spans="2:13" ht="15.75" x14ac:dyDescent="0.2">
      <c r="B776" s="996"/>
      <c r="C776" s="2143"/>
      <c r="D776" s="2143"/>
      <c r="E776" s="2143"/>
      <c r="F776" s="995"/>
      <c r="G776" s="2111"/>
      <c r="H776" s="2144"/>
      <c r="I776" s="997" t="s">
        <v>655</v>
      </c>
      <c r="J776" s="997" t="s">
        <v>733</v>
      </c>
      <c r="K776" s="2119"/>
      <c r="L776" s="1990"/>
      <c r="M776" s="2142"/>
    </row>
    <row r="777" spans="2:13" ht="120" customHeight="1" x14ac:dyDescent="0.2">
      <c r="B777" s="2112" t="s">
        <v>1104</v>
      </c>
      <c r="C777" s="1953" t="s">
        <v>87</v>
      </c>
      <c r="D777" s="1953" t="s">
        <v>732</v>
      </c>
      <c r="E777" s="928" t="s">
        <v>731</v>
      </c>
      <c r="F777" s="998"/>
      <c r="G777" s="999" t="s">
        <v>722</v>
      </c>
      <c r="H777" s="1999" t="s">
        <v>612</v>
      </c>
      <c r="I777" s="2145">
        <v>0</v>
      </c>
      <c r="J777" s="2063" t="s">
        <v>729</v>
      </c>
      <c r="K777" s="956" t="s">
        <v>728</v>
      </c>
      <c r="L777" s="929" t="s">
        <v>1808</v>
      </c>
      <c r="M777" s="938">
        <v>910</v>
      </c>
    </row>
    <row r="778" spans="2:13" ht="30" x14ac:dyDescent="0.2">
      <c r="B778" s="2059"/>
      <c r="C778" s="2026"/>
      <c r="D778" s="2026"/>
      <c r="E778" s="928" t="s">
        <v>1043</v>
      </c>
      <c r="F778" s="995"/>
      <c r="G778" s="999" t="s">
        <v>721</v>
      </c>
      <c r="H778" s="2000"/>
      <c r="I778" s="2146"/>
      <c r="J778" s="2092"/>
      <c r="K778" s="956" t="s">
        <v>726</v>
      </c>
      <c r="L778" s="929" t="s">
        <v>1808</v>
      </c>
      <c r="M778" s="938">
        <v>911</v>
      </c>
    </row>
    <row r="779" spans="2:13" ht="30" x14ac:dyDescent="0.2">
      <c r="B779" s="2059"/>
      <c r="C779" s="2026"/>
      <c r="D779" s="2026"/>
      <c r="E779" s="928" t="s">
        <v>1081</v>
      </c>
      <c r="F779" s="995"/>
      <c r="G779" s="999" t="s">
        <v>720</v>
      </c>
      <c r="H779" s="2000"/>
      <c r="I779" s="2146"/>
      <c r="J779" s="2092"/>
      <c r="K779" s="956" t="s">
        <v>725</v>
      </c>
      <c r="L779" s="929" t="s">
        <v>1808</v>
      </c>
      <c r="M779" s="938">
        <v>912</v>
      </c>
    </row>
    <row r="780" spans="2:13" ht="30" x14ac:dyDescent="0.2">
      <c r="B780" s="2059"/>
      <c r="C780" s="2026"/>
      <c r="D780" s="2026"/>
      <c r="E780" s="928" t="s">
        <v>1035</v>
      </c>
      <c r="F780" s="995"/>
      <c r="G780" s="999" t="s">
        <v>719</v>
      </c>
      <c r="H780" s="2000"/>
      <c r="I780" s="2146"/>
      <c r="J780" s="2148"/>
      <c r="K780" s="956" t="s">
        <v>724</v>
      </c>
      <c r="L780" s="929" t="s">
        <v>1808</v>
      </c>
      <c r="M780" s="938">
        <v>913</v>
      </c>
    </row>
    <row r="781" spans="2:13" ht="15" x14ac:dyDescent="0.2">
      <c r="B781" s="2059"/>
      <c r="C781" s="2026"/>
      <c r="D781" s="2026"/>
      <c r="E781" s="928" t="s">
        <v>731</v>
      </c>
      <c r="F781" s="995"/>
      <c r="G781" s="956" t="s">
        <v>722</v>
      </c>
      <c r="H781" s="2000"/>
      <c r="I781" s="2146"/>
      <c r="J781" s="2063" t="s">
        <v>723</v>
      </c>
      <c r="K781" s="956" t="s">
        <v>722</v>
      </c>
      <c r="L781" s="929" t="s">
        <v>1809</v>
      </c>
      <c r="M781" s="938">
        <v>914</v>
      </c>
    </row>
    <row r="782" spans="2:13" ht="30" x14ac:dyDescent="0.2">
      <c r="B782" s="2059"/>
      <c r="C782" s="2026"/>
      <c r="D782" s="2026"/>
      <c r="E782" s="928" t="s">
        <v>1043</v>
      </c>
      <c r="F782" s="995"/>
      <c r="G782" s="956" t="s">
        <v>721</v>
      </c>
      <c r="H782" s="2000"/>
      <c r="I782" s="2146"/>
      <c r="J782" s="2092"/>
      <c r="K782" s="956" t="s">
        <v>721</v>
      </c>
      <c r="L782" s="929" t="s">
        <v>1809</v>
      </c>
      <c r="M782" s="938">
        <v>915</v>
      </c>
    </row>
    <row r="783" spans="2:13" ht="30" x14ac:dyDescent="0.2">
      <c r="B783" s="2059"/>
      <c r="C783" s="2026"/>
      <c r="D783" s="2026"/>
      <c r="E783" s="928" t="s">
        <v>731</v>
      </c>
      <c r="F783" s="995"/>
      <c r="G783" s="956" t="s">
        <v>720</v>
      </c>
      <c r="H783" s="2000"/>
      <c r="I783" s="2146"/>
      <c r="J783" s="2092"/>
      <c r="K783" s="956" t="s">
        <v>720</v>
      </c>
      <c r="L783" s="929" t="s">
        <v>1809</v>
      </c>
      <c r="M783" s="938">
        <v>916</v>
      </c>
    </row>
    <row r="784" spans="2:13" ht="30" x14ac:dyDescent="0.2">
      <c r="B784" s="2059"/>
      <c r="C784" s="2026"/>
      <c r="D784" s="2026"/>
      <c r="E784" s="928" t="s">
        <v>1035</v>
      </c>
      <c r="F784" s="995"/>
      <c r="G784" s="956" t="s">
        <v>719</v>
      </c>
      <c r="H784" s="2000"/>
      <c r="I784" s="2146"/>
      <c r="J784" s="2148"/>
      <c r="K784" s="956" t="s">
        <v>719</v>
      </c>
      <c r="L784" s="929" t="s">
        <v>1809</v>
      </c>
      <c r="M784" s="938">
        <v>917</v>
      </c>
    </row>
    <row r="785" spans="2:15" ht="30" x14ac:dyDescent="0.2">
      <c r="B785" s="2059"/>
      <c r="C785" s="2026"/>
      <c r="D785" s="2026"/>
      <c r="E785" s="2026" t="s">
        <v>1041</v>
      </c>
      <c r="F785" s="995"/>
      <c r="G785" s="1000" t="s">
        <v>722</v>
      </c>
      <c r="H785" s="956" t="s">
        <v>1076</v>
      </c>
      <c r="I785" s="2146"/>
      <c r="J785" s="2063" t="s">
        <v>729</v>
      </c>
      <c r="K785" s="956" t="s">
        <v>1079</v>
      </c>
      <c r="L785" s="929" t="s">
        <v>1809</v>
      </c>
      <c r="M785" s="938">
        <v>918</v>
      </c>
    </row>
    <row r="786" spans="2:15" ht="45" x14ac:dyDescent="0.2">
      <c r="B786" s="2059"/>
      <c r="C786" s="2026"/>
      <c r="D786" s="2026"/>
      <c r="E786" s="2026"/>
      <c r="F786" s="995"/>
      <c r="G786" s="999" t="s">
        <v>721</v>
      </c>
      <c r="H786" s="956" t="s">
        <v>1805</v>
      </c>
      <c r="I786" s="2146"/>
      <c r="J786" s="2092"/>
      <c r="K786" s="929" t="s">
        <v>1810</v>
      </c>
      <c r="L786" s="929" t="s">
        <v>1808</v>
      </c>
      <c r="M786" s="938">
        <v>919</v>
      </c>
    </row>
    <row r="787" spans="2:15" ht="45" x14ac:dyDescent="0.2">
      <c r="B787" s="2059"/>
      <c r="C787" s="2026"/>
      <c r="D787" s="2026"/>
      <c r="E787" s="2026"/>
      <c r="F787" s="995"/>
      <c r="G787" s="999" t="s">
        <v>720</v>
      </c>
      <c r="H787" s="956" t="s">
        <v>1077</v>
      </c>
      <c r="I787" s="2146"/>
      <c r="J787" s="2092"/>
      <c r="K787" s="956" t="s">
        <v>1811</v>
      </c>
      <c r="L787" s="929" t="s">
        <v>1809</v>
      </c>
      <c r="M787" s="938">
        <v>920</v>
      </c>
    </row>
    <row r="788" spans="2:15" ht="45.75" thickBot="1" x14ac:dyDescent="0.25">
      <c r="B788" s="2060"/>
      <c r="C788" s="2027"/>
      <c r="D788" s="2027"/>
      <c r="E788" s="2027"/>
      <c r="F788" s="1001"/>
      <c r="G788" s="1002" t="s">
        <v>719</v>
      </c>
      <c r="H788" s="958" t="s">
        <v>1012</v>
      </c>
      <c r="I788" s="2147"/>
      <c r="J788" s="2091"/>
      <c r="K788" s="958" t="s">
        <v>1080</v>
      </c>
      <c r="L788" s="947" t="s">
        <v>1809</v>
      </c>
      <c r="M788" s="938">
        <v>921</v>
      </c>
    </row>
    <row r="790" spans="2:15" ht="13.5" thickBot="1" x14ac:dyDescent="0.25"/>
    <row r="791" spans="2:15" ht="16.5" thickBot="1" x14ac:dyDescent="0.3">
      <c r="B791" s="334" t="s">
        <v>1127</v>
      </c>
      <c r="C791" s="333"/>
      <c r="D791" s="333"/>
      <c r="E791" s="333"/>
      <c r="F791" s="333"/>
      <c r="G791" s="333"/>
      <c r="H791" s="333"/>
      <c r="I791" s="333"/>
      <c r="J791" s="333"/>
      <c r="K791" s="333"/>
      <c r="L791" s="333"/>
      <c r="M791" s="333"/>
      <c r="N791" s="333"/>
      <c r="O791" s="332"/>
    </row>
    <row r="792" spans="2:15" ht="15" x14ac:dyDescent="0.2">
      <c r="B792" s="331"/>
      <c r="C792" s="330"/>
      <c r="D792" s="330"/>
      <c r="E792" s="330"/>
      <c r="F792" s="329"/>
      <c r="G792" s="329"/>
      <c r="H792" s="329"/>
      <c r="I792" s="329"/>
      <c r="J792" s="328"/>
      <c r="K792" s="328"/>
      <c r="L792" s="328"/>
      <c r="M792" s="328"/>
      <c r="N792" s="327"/>
      <c r="O792" s="326"/>
    </row>
    <row r="793" spans="2:15" ht="15.75" x14ac:dyDescent="0.25">
      <c r="B793" s="281"/>
      <c r="C793" s="282" t="s">
        <v>704</v>
      </c>
      <c r="D793" s="282"/>
      <c r="E793" s="282"/>
      <c r="F793" s="278"/>
      <c r="G793" s="278"/>
      <c r="H793" s="278"/>
      <c r="I793" s="278"/>
      <c r="J793" s="278"/>
      <c r="K793" s="278"/>
      <c r="L793" s="278"/>
      <c r="M793" s="278"/>
      <c r="N793" s="278"/>
      <c r="O793" s="515"/>
    </row>
    <row r="794" spans="2:15" ht="15.75" x14ac:dyDescent="0.25">
      <c r="B794" s="281"/>
      <c r="C794" s="278" t="s">
        <v>703</v>
      </c>
      <c r="D794" s="278"/>
      <c r="E794" s="278"/>
      <c r="F794" s="278"/>
      <c r="G794" s="278" t="s">
        <v>87</v>
      </c>
      <c r="H794" s="278"/>
      <c r="I794" s="278"/>
      <c r="J794" s="278"/>
      <c r="K794" s="278"/>
      <c r="L794" s="278"/>
      <c r="M794" s="278"/>
      <c r="N794" s="278"/>
      <c r="O794" s="515"/>
    </row>
    <row r="795" spans="2:15" ht="15.75" x14ac:dyDescent="0.25">
      <c r="B795" s="281"/>
      <c r="C795" s="278" t="s">
        <v>707</v>
      </c>
      <c r="D795" s="278"/>
      <c r="E795" s="278"/>
      <c r="F795" s="278"/>
      <c r="G795" s="280" t="s">
        <v>706</v>
      </c>
      <c r="H795" s="280"/>
      <c r="I795" s="280"/>
      <c r="J795" s="278"/>
      <c r="K795" s="278"/>
      <c r="L795" s="278"/>
      <c r="M795" s="278"/>
      <c r="N795" s="278"/>
      <c r="O795" s="515"/>
    </row>
    <row r="796" spans="2:15" ht="15.75" x14ac:dyDescent="0.25">
      <c r="B796" s="281"/>
      <c r="C796" s="278" t="s">
        <v>702</v>
      </c>
      <c r="D796" s="278"/>
      <c r="E796" s="278"/>
      <c r="F796" s="278"/>
      <c r="G796" s="280" t="s">
        <v>701</v>
      </c>
      <c r="H796" s="280"/>
      <c r="I796" s="280"/>
      <c r="J796" s="278"/>
      <c r="K796" s="278"/>
      <c r="L796" s="278"/>
      <c r="M796" s="278"/>
      <c r="N796" s="278"/>
      <c r="O796" s="515"/>
    </row>
    <row r="797" spans="2:15" ht="15.75" x14ac:dyDescent="0.25">
      <c r="B797" s="281"/>
      <c r="C797" s="278" t="s">
        <v>700</v>
      </c>
      <c r="D797" s="278"/>
      <c r="E797" s="278"/>
      <c r="F797" s="278"/>
      <c r="G797" s="280" t="s">
        <v>699</v>
      </c>
      <c r="H797" s="280"/>
      <c r="I797" s="280"/>
      <c r="J797" s="278"/>
      <c r="K797" s="278"/>
      <c r="L797" s="278"/>
      <c r="M797" s="278"/>
      <c r="N797" s="278"/>
      <c r="O797" s="515"/>
    </row>
    <row r="798" spans="2:15" ht="15.75" x14ac:dyDescent="0.25">
      <c r="B798" s="281"/>
      <c r="C798" s="278" t="s">
        <v>698</v>
      </c>
      <c r="D798" s="278"/>
      <c r="E798" s="278"/>
      <c r="F798" s="278"/>
      <c r="G798" s="280" t="s">
        <v>697</v>
      </c>
      <c r="H798" s="280"/>
      <c r="I798" s="280"/>
      <c r="J798" s="278"/>
      <c r="K798" s="278"/>
      <c r="L798" s="278"/>
      <c r="M798" s="278"/>
      <c r="N798" s="278"/>
      <c r="O798" s="515"/>
    </row>
    <row r="799" spans="2:15" ht="15.75" x14ac:dyDescent="0.25">
      <c r="B799" s="281"/>
      <c r="C799" s="278" t="s">
        <v>696</v>
      </c>
      <c r="D799" s="278"/>
      <c r="E799" s="278"/>
      <c r="F799" s="278"/>
      <c r="G799" s="280" t="s">
        <v>695</v>
      </c>
      <c r="H799" s="280"/>
      <c r="I799" s="280"/>
      <c r="J799" s="278"/>
      <c r="K799" s="278"/>
      <c r="L799" s="278"/>
      <c r="M799" s="278"/>
      <c r="N799" s="278"/>
      <c r="O799" s="515"/>
    </row>
    <row r="800" spans="2:15" ht="15.75" x14ac:dyDescent="0.25">
      <c r="B800" s="281"/>
      <c r="C800" s="278" t="s">
        <v>694</v>
      </c>
      <c r="D800" s="278"/>
      <c r="E800" s="278"/>
      <c r="F800" s="278"/>
      <c r="G800" s="280" t="s">
        <v>693</v>
      </c>
      <c r="H800" s="280"/>
      <c r="I800" s="280"/>
      <c r="J800" s="278"/>
      <c r="K800" s="278"/>
      <c r="L800" s="278"/>
      <c r="M800" s="278"/>
      <c r="N800" s="278"/>
      <c r="O800" s="515"/>
    </row>
    <row r="801" spans="2:15" ht="15.75" x14ac:dyDescent="0.25">
      <c r="B801" s="281"/>
      <c r="C801" s="278"/>
      <c r="D801" s="278"/>
      <c r="E801" s="278"/>
      <c r="F801" s="278"/>
      <c r="G801" s="280"/>
      <c r="H801" s="280"/>
      <c r="I801" s="280"/>
      <c r="J801" s="278"/>
      <c r="K801" s="278"/>
      <c r="L801" s="278"/>
      <c r="M801" s="278"/>
      <c r="N801" s="278"/>
      <c r="O801" s="515"/>
    </row>
    <row r="802" spans="2:15" ht="15.75" x14ac:dyDescent="0.25">
      <c r="B802" s="281"/>
      <c r="C802" s="278"/>
      <c r="D802" s="278"/>
      <c r="E802" s="278"/>
      <c r="F802" s="278"/>
      <c r="G802" s="280"/>
      <c r="H802" s="280"/>
      <c r="I802" s="280"/>
      <c r="J802" s="278"/>
      <c r="K802" s="278"/>
      <c r="L802" s="278"/>
      <c r="M802" s="278"/>
      <c r="N802" s="278"/>
      <c r="O802" s="515"/>
    </row>
    <row r="803" spans="2:15" ht="15.75" x14ac:dyDescent="0.25">
      <c r="B803" s="281"/>
      <c r="C803" s="282" t="s">
        <v>1082</v>
      </c>
      <c r="D803" s="278"/>
      <c r="E803" s="278"/>
      <c r="F803" s="278"/>
      <c r="G803" s="280"/>
      <c r="H803" s="280"/>
      <c r="I803" s="280"/>
      <c r="J803" s="278"/>
      <c r="K803" s="278"/>
      <c r="L803" s="278"/>
      <c r="M803" s="278"/>
      <c r="N803" s="278"/>
      <c r="O803" s="515"/>
    </row>
    <row r="804" spans="2:15" ht="15.75" x14ac:dyDescent="0.25">
      <c r="B804" s="281"/>
      <c r="C804" s="278"/>
      <c r="D804" s="278"/>
      <c r="E804" s="278"/>
      <c r="F804" s="278"/>
      <c r="G804" s="280"/>
      <c r="H804" s="280"/>
      <c r="I804" s="280"/>
      <c r="J804" s="278"/>
      <c r="K804" s="278"/>
      <c r="L804" s="278"/>
      <c r="M804" s="278"/>
      <c r="N804" s="278"/>
      <c r="O804" s="515"/>
    </row>
    <row r="805" spans="2:15" ht="15.75" x14ac:dyDescent="0.25">
      <c r="B805" s="281"/>
      <c r="C805" s="278"/>
      <c r="D805" s="278"/>
      <c r="E805" s="278"/>
      <c r="F805" s="278"/>
      <c r="G805" s="280"/>
      <c r="H805" s="280"/>
      <c r="I805" s="280"/>
      <c r="J805" s="278"/>
      <c r="K805" s="278"/>
      <c r="L805" s="278"/>
      <c r="M805" s="278"/>
      <c r="N805" s="278"/>
      <c r="O805" s="515"/>
    </row>
    <row r="806" spans="2:15" ht="15.75" x14ac:dyDescent="0.25">
      <c r="B806" s="281"/>
      <c r="C806" s="278"/>
      <c r="D806" s="278"/>
      <c r="E806" s="278"/>
      <c r="F806" s="278"/>
      <c r="G806" s="280"/>
      <c r="H806" s="280"/>
      <c r="I806" s="280"/>
      <c r="J806" s="278"/>
      <c r="K806" s="278"/>
      <c r="L806" s="278"/>
      <c r="M806" s="278"/>
      <c r="N806" s="278"/>
      <c r="O806" s="515"/>
    </row>
    <row r="807" spans="2:15" ht="15.75" x14ac:dyDescent="0.25">
      <c r="B807" s="281"/>
      <c r="C807" s="278"/>
      <c r="D807" s="278"/>
      <c r="E807" s="278"/>
      <c r="F807" s="278"/>
      <c r="G807" s="280"/>
      <c r="H807" s="280"/>
      <c r="I807" s="280"/>
      <c r="J807" s="278"/>
      <c r="K807" s="278"/>
      <c r="L807" s="278"/>
      <c r="M807" s="278"/>
      <c r="N807" s="278"/>
      <c r="O807" s="515"/>
    </row>
    <row r="808" spans="2:15" ht="15.75" x14ac:dyDescent="0.25">
      <c r="B808" s="281"/>
      <c r="C808" s="278"/>
      <c r="D808" s="278"/>
      <c r="E808" s="278"/>
      <c r="F808" s="278"/>
      <c r="G808" s="280"/>
      <c r="H808" s="280"/>
      <c r="I808" s="280"/>
      <c r="J808" s="278"/>
      <c r="K808" s="278"/>
      <c r="L808" s="278"/>
      <c r="M808" s="278"/>
      <c r="N808" s="278"/>
      <c r="O808" s="515"/>
    </row>
    <row r="809" spans="2:15" ht="15.75" x14ac:dyDescent="0.25">
      <c r="B809" s="281"/>
      <c r="C809" s="278"/>
      <c r="D809" s="278"/>
      <c r="E809" s="278"/>
      <c r="F809" s="278"/>
      <c r="G809" s="280"/>
      <c r="H809" s="280"/>
      <c r="I809" s="280"/>
      <c r="J809" s="278"/>
      <c r="K809" s="278"/>
      <c r="L809" s="278"/>
      <c r="M809" s="278"/>
      <c r="N809" s="278"/>
      <c r="O809" s="515"/>
    </row>
    <row r="810" spans="2:15" ht="15.75" x14ac:dyDescent="0.25">
      <c r="B810" s="281"/>
      <c r="C810" s="278"/>
      <c r="D810" s="278"/>
      <c r="E810" s="278"/>
      <c r="F810" s="278"/>
      <c r="G810" s="280"/>
      <c r="H810" s="280"/>
      <c r="I810" s="280"/>
      <c r="J810" s="278"/>
      <c r="K810" s="278"/>
      <c r="L810" s="278"/>
      <c r="M810" s="278"/>
      <c r="N810" s="278"/>
      <c r="O810" s="515"/>
    </row>
    <row r="811" spans="2:15" ht="15.75" x14ac:dyDescent="0.25">
      <c r="B811" s="281"/>
      <c r="C811" s="278"/>
      <c r="D811" s="278"/>
      <c r="E811" s="278"/>
      <c r="F811" s="278"/>
      <c r="G811" s="280"/>
      <c r="H811" s="280"/>
      <c r="I811" s="280"/>
      <c r="J811" s="278"/>
      <c r="K811" s="278"/>
      <c r="L811" s="278"/>
      <c r="M811" s="278"/>
      <c r="N811" s="278"/>
      <c r="O811" s="515"/>
    </row>
    <row r="812" spans="2:15" ht="15.75" x14ac:dyDescent="0.25">
      <c r="B812" s="281"/>
      <c r="C812" s="278"/>
      <c r="D812" s="278"/>
      <c r="E812" s="278"/>
      <c r="F812" s="278"/>
      <c r="G812" s="280"/>
      <c r="H812" s="280"/>
      <c r="I812" s="280"/>
      <c r="J812" s="278"/>
      <c r="K812" s="278"/>
      <c r="L812" s="278"/>
      <c r="M812" s="278"/>
      <c r="N812" s="278"/>
      <c r="O812" s="515"/>
    </row>
    <row r="813" spans="2:15" ht="15.75" x14ac:dyDescent="0.25">
      <c r="B813" s="281"/>
      <c r="C813" s="278"/>
      <c r="D813" s="278"/>
      <c r="E813" s="278"/>
      <c r="F813" s="278"/>
      <c r="G813" s="280"/>
      <c r="H813" s="280"/>
      <c r="I813" s="280"/>
      <c r="J813" s="278"/>
      <c r="K813" s="278"/>
      <c r="L813" s="278"/>
      <c r="M813" s="278"/>
      <c r="N813" s="278"/>
      <c r="O813" s="515"/>
    </row>
    <row r="814" spans="2:15" ht="15.75" x14ac:dyDescent="0.25">
      <c r="B814" s="281"/>
      <c r="C814" s="278"/>
      <c r="D814" s="278"/>
      <c r="E814" s="278"/>
      <c r="F814" s="278"/>
      <c r="G814" s="280"/>
      <c r="H814" s="280"/>
      <c r="I814" s="280"/>
      <c r="J814" s="278"/>
      <c r="K814" s="278"/>
      <c r="L814" s="278"/>
      <c r="M814" s="278"/>
      <c r="N814" s="278"/>
      <c r="O814" s="515"/>
    </row>
    <row r="815" spans="2:15" ht="15.75" x14ac:dyDescent="0.25">
      <c r="B815" s="281"/>
      <c r="C815" s="278"/>
      <c r="D815" s="278"/>
      <c r="E815" s="278"/>
      <c r="F815" s="278"/>
      <c r="G815" s="280"/>
      <c r="H815" s="280"/>
      <c r="I815" s="280"/>
      <c r="J815" s="278"/>
      <c r="K815" s="278"/>
      <c r="L815" s="278"/>
      <c r="M815" s="278"/>
      <c r="N815" s="278"/>
      <c r="O815" s="515"/>
    </row>
    <row r="816" spans="2:15" ht="15.75" x14ac:dyDescent="0.25">
      <c r="B816" s="281"/>
      <c r="C816" s="278"/>
      <c r="D816" s="278"/>
      <c r="E816" s="278"/>
      <c r="F816" s="278"/>
      <c r="G816" s="280"/>
      <c r="H816" s="280"/>
      <c r="I816" s="280"/>
      <c r="J816" s="278"/>
      <c r="K816" s="278"/>
      <c r="L816" s="278"/>
      <c r="M816" s="278"/>
      <c r="N816" s="278"/>
      <c r="O816" s="515"/>
    </row>
    <row r="817" spans="2:15" ht="15.75" x14ac:dyDescent="0.25">
      <c r="B817" s="281"/>
      <c r="C817" s="278"/>
      <c r="D817" s="278"/>
      <c r="E817" s="278"/>
      <c r="F817" s="278"/>
      <c r="G817" s="280"/>
      <c r="H817" s="280"/>
      <c r="I817" s="280"/>
      <c r="J817" s="278"/>
      <c r="K817" s="278"/>
      <c r="L817" s="278"/>
      <c r="M817" s="278"/>
      <c r="N817" s="278"/>
      <c r="O817" s="515"/>
    </row>
    <row r="818" spans="2:15" ht="15.75" x14ac:dyDescent="0.25">
      <c r="B818" s="281"/>
      <c r="C818" s="278"/>
      <c r="D818" s="278"/>
      <c r="E818" s="278"/>
      <c r="F818" s="278"/>
      <c r="G818" s="280"/>
      <c r="H818" s="280"/>
      <c r="I818" s="280"/>
      <c r="J818" s="278"/>
      <c r="K818" s="278"/>
      <c r="L818" s="278"/>
      <c r="M818" s="278"/>
      <c r="N818" s="278"/>
      <c r="O818" s="515"/>
    </row>
    <row r="819" spans="2:15" ht="15" x14ac:dyDescent="0.2">
      <c r="B819" s="323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324"/>
    </row>
    <row r="820" spans="2:15" ht="15" x14ac:dyDescent="0.2">
      <c r="B820" s="323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324"/>
    </row>
    <row r="821" spans="2:15" ht="15" x14ac:dyDescent="0.2">
      <c r="B821" s="323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324"/>
    </row>
    <row r="822" spans="2:15" ht="15" x14ac:dyDescent="0.2">
      <c r="B822" s="323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324"/>
    </row>
    <row r="823" spans="2:15" ht="15" x14ac:dyDescent="0.2">
      <c r="B823" s="323"/>
      <c r="C823" s="277"/>
      <c r="D823" s="277"/>
      <c r="E823" s="277"/>
      <c r="F823" s="277"/>
      <c r="G823" s="278"/>
      <c r="H823" s="278"/>
      <c r="I823" s="278"/>
      <c r="J823" s="278"/>
      <c r="K823" s="278"/>
      <c r="L823" s="278"/>
      <c r="M823" s="278"/>
      <c r="N823" s="277"/>
      <c r="O823" s="322"/>
    </row>
    <row r="824" spans="2:15" ht="15.75" x14ac:dyDescent="0.2">
      <c r="B824" s="994" t="s">
        <v>116</v>
      </c>
      <c r="C824" s="952" t="s">
        <v>117</v>
      </c>
      <c r="D824" s="953"/>
      <c r="E824" s="953"/>
      <c r="F824" s="995"/>
      <c r="G824" s="1988" t="s">
        <v>118</v>
      </c>
      <c r="H824" s="2054"/>
      <c r="I824" s="2054"/>
      <c r="J824" s="1003" t="s">
        <v>738</v>
      </c>
      <c r="K824" s="1988" t="s">
        <v>118</v>
      </c>
      <c r="L824" s="2054"/>
      <c r="M824" s="1003" t="s">
        <v>738</v>
      </c>
      <c r="N824" s="2006" t="s">
        <v>737</v>
      </c>
      <c r="O824" s="2141" t="s">
        <v>129</v>
      </c>
    </row>
    <row r="825" spans="2:15" ht="15.75" customHeight="1" x14ac:dyDescent="0.2">
      <c r="B825" s="996"/>
      <c r="C825" s="2113" t="s">
        <v>76</v>
      </c>
      <c r="D825" s="2113" t="s">
        <v>735</v>
      </c>
      <c r="E825" s="2113" t="s">
        <v>119</v>
      </c>
      <c r="F825" s="995"/>
      <c r="G825" s="2042" t="s">
        <v>1078</v>
      </c>
      <c r="H825" s="2105" t="s">
        <v>427</v>
      </c>
      <c r="I825" s="2106"/>
      <c r="J825" s="2045" t="s">
        <v>124</v>
      </c>
      <c r="K825" s="2105" t="s">
        <v>427</v>
      </c>
      <c r="L825" s="2106"/>
      <c r="M825" s="2045" t="s">
        <v>124</v>
      </c>
      <c r="N825" s="2144"/>
      <c r="O825" s="2142"/>
    </row>
    <row r="826" spans="2:15" ht="15.75" x14ac:dyDescent="0.2">
      <c r="B826" s="996"/>
      <c r="C826" s="2143"/>
      <c r="D826" s="2143"/>
      <c r="E826" s="2143"/>
      <c r="F826" s="995"/>
      <c r="G826" s="2111"/>
      <c r="H826" s="997" t="s">
        <v>655</v>
      </c>
      <c r="I826" s="997" t="s">
        <v>733</v>
      </c>
      <c r="J826" s="2119"/>
      <c r="K826" s="997" t="s">
        <v>655</v>
      </c>
      <c r="L826" s="997" t="s">
        <v>733</v>
      </c>
      <c r="M826" s="2119"/>
      <c r="N826" s="2144"/>
      <c r="O826" s="2142"/>
    </row>
    <row r="827" spans="2:15" ht="150" customHeight="1" x14ac:dyDescent="0.2">
      <c r="B827" s="2112" t="s">
        <v>1105</v>
      </c>
      <c r="C827" s="1953" t="s">
        <v>87</v>
      </c>
      <c r="D827" s="1953" t="s">
        <v>732</v>
      </c>
      <c r="E827" s="1953" t="s">
        <v>731</v>
      </c>
      <c r="F827" s="998"/>
      <c r="G827" s="1004" t="s">
        <v>722</v>
      </c>
      <c r="H827" s="2145">
        <v>0</v>
      </c>
      <c r="I827" s="2063" t="s">
        <v>729</v>
      </c>
      <c r="J827" s="956" t="s">
        <v>728</v>
      </c>
      <c r="K827" s="1005">
        <v>1</v>
      </c>
      <c r="L827" s="2063" t="s">
        <v>729</v>
      </c>
      <c r="M827" s="956" t="s">
        <v>722</v>
      </c>
      <c r="N827" s="975" t="s">
        <v>718</v>
      </c>
      <c r="O827" s="938">
        <v>922</v>
      </c>
    </row>
    <row r="828" spans="2:15" ht="30" x14ac:dyDescent="0.2">
      <c r="B828" s="2059"/>
      <c r="C828" s="2026"/>
      <c r="D828" s="2026"/>
      <c r="E828" s="2026"/>
      <c r="F828" s="995"/>
      <c r="G828" s="1004" t="s">
        <v>721</v>
      </c>
      <c r="H828" s="2146"/>
      <c r="I828" s="2092"/>
      <c r="J828" s="956" t="s">
        <v>726</v>
      </c>
      <c r="K828" s="1005">
        <v>2</v>
      </c>
      <c r="L828" s="2092"/>
      <c r="M828" s="956" t="s">
        <v>721</v>
      </c>
      <c r="N828" s="975" t="s">
        <v>718</v>
      </c>
      <c r="O828" s="938">
        <v>923</v>
      </c>
    </row>
    <row r="829" spans="2:15" ht="30" x14ac:dyDescent="0.2">
      <c r="B829" s="2059"/>
      <c r="C829" s="2026"/>
      <c r="D829" s="2026"/>
      <c r="E829" s="2026"/>
      <c r="F829" s="995"/>
      <c r="G829" s="1004" t="s">
        <v>720</v>
      </c>
      <c r="H829" s="2146"/>
      <c r="I829" s="2092"/>
      <c r="J829" s="956" t="s">
        <v>725</v>
      </c>
      <c r="K829" s="1005">
        <v>3</v>
      </c>
      <c r="L829" s="2092"/>
      <c r="M829" s="956" t="s">
        <v>720</v>
      </c>
      <c r="N829" s="975" t="s">
        <v>718</v>
      </c>
      <c r="O829" s="938">
        <v>924</v>
      </c>
    </row>
    <row r="830" spans="2:15" ht="30.75" thickBot="1" x14ac:dyDescent="0.25">
      <c r="B830" s="2060"/>
      <c r="C830" s="2027"/>
      <c r="D830" s="2027"/>
      <c r="E830" s="2027"/>
      <c r="F830" s="1001"/>
      <c r="G830" s="1006" t="s">
        <v>719</v>
      </c>
      <c r="H830" s="2147"/>
      <c r="I830" s="2091"/>
      <c r="J830" s="958" t="s">
        <v>724</v>
      </c>
      <c r="K830" s="951">
        <v>4</v>
      </c>
      <c r="L830" s="2091"/>
      <c r="M830" s="958" t="s">
        <v>719</v>
      </c>
      <c r="N830" s="979" t="s">
        <v>718</v>
      </c>
      <c r="O830" s="946">
        <v>925</v>
      </c>
    </row>
    <row r="833" spans="2:16" ht="13.5" thickBot="1" x14ac:dyDescent="0.25"/>
    <row r="834" spans="2:16" ht="16.5" thickBot="1" x14ac:dyDescent="0.3">
      <c r="B834" s="304" t="s">
        <v>1128</v>
      </c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2"/>
    </row>
    <row r="835" spans="2:16" ht="15.75" x14ac:dyDescent="0.25">
      <c r="B835" s="281"/>
      <c r="C835" s="282" t="s">
        <v>704</v>
      </c>
      <c r="D835" s="282"/>
      <c r="E835" s="282"/>
      <c r="F835" s="282"/>
      <c r="G835" s="282"/>
      <c r="H835" s="282"/>
      <c r="I835" s="278"/>
      <c r="J835" s="278"/>
      <c r="K835" s="278"/>
      <c r="L835" s="278"/>
      <c r="M835" s="278"/>
      <c r="P835" s="515"/>
    </row>
    <row r="836" spans="2:16" ht="15.75" x14ac:dyDescent="0.25">
      <c r="B836" s="281"/>
      <c r="C836" s="278" t="s">
        <v>703</v>
      </c>
      <c r="D836" s="278"/>
      <c r="E836" s="278"/>
      <c r="F836" s="278"/>
      <c r="G836" s="278"/>
      <c r="H836" s="278"/>
      <c r="I836" s="278"/>
      <c r="J836" s="278" t="s">
        <v>87</v>
      </c>
      <c r="K836" s="278"/>
      <c r="L836" s="278"/>
      <c r="M836" s="278"/>
      <c r="P836" s="515"/>
    </row>
    <row r="837" spans="2:16" ht="15.75" x14ac:dyDescent="0.25">
      <c r="B837" s="281"/>
      <c r="C837" s="278" t="s">
        <v>702</v>
      </c>
      <c r="D837" s="278"/>
      <c r="E837" s="278"/>
      <c r="F837" s="278"/>
      <c r="G837" s="278"/>
      <c r="H837" s="278"/>
      <c r="I837" s="278"/>
      <c r="J837" s="280" t="s">
        <v>701</v>
      </c>
      <c r="K837" s="278"/>
      <c r="L837" s="278"/>
      <c r="M837" s="278"/>
      <c r="P837" s="515"/>
    </row>
    <row r="838" spans="2:16" ht="15.75" x14ac:dyDescent="0.25">
      <c r="B838" s="281"/>
      <c r="C838" s="278" t="s">
        <v>700</v>
      </c>
      <c r="D838" s="278"/>
      <c r="E838" s="278"/>
      <c r="F838" s="278"/>
      <c r="G838" s="278"/>
      <c r="H838" s="278"/>
      <c r="I838" s="278"/>
      <c r="J838" s="280" t="s">
        <v>699</v>
      </c>
      <c r="K838" s="278"/>
      <c r="L838" s="278"/>
      <c r="M838" s="278"/>
      <c r="P838" s="515"/>
    </row>
    <row r="839" spans="2:16" ht="15.75" x14ac:dyDescent="0.25">
      <c r="B839" s="281"/>
      <c r="C839" s="278" t="s">
        <v>698</v>
      </c>
      <c r="D839" s="278"/>
      <c r="E839" s="278"/>
      <c r="F839" s="278"/>
      <c r="G839" s="278"/>
      <c r="H839" s="278"/>
      <c r="I839" s="278"/>
      <c r="J839" s="280" t="s">
        <v>697</v>
      </c>
      <c r="K839" s="278"/>
      <c r="L839" s="278"/>
      <c r="M839" s="278"/>
      <c r="P839" s="515"/>
    </row>
    <row r="840" spans="2:16" ht="15.75" x14ac:dyDescent="0.25">
      <c r="B840" s="281"/>
      <c r="C840" s="278" t="s">
        <v>696</v>
      </c>
      <c r="D840" s="278"/>
      <c r="E840" s="278"/>
      <c r="F840" s="278"/>
      <c r="G840" s="278"/>
      <c r="H840" s="278"/>
      <c r="I840" s="278"/>
      <c r="J840" s="280" t="s">
        <v>695</v>
      </c>
      <c r="K840" s="278"/>
      <c r="L840" s="278"/>
      <c r="M840" s="278"/>
      <c r="P840" s="515"/>
    </row>
    <row r="841" spans="2:16" ht="15.75" x14ac:dyDescent="0.25">
      <c r="B841" s="281"/>
      <c r="C841" s="278" t="s">
        <v>694</v>
      </c>
      <c r="D841" s="278"/>
      <c r="E841" s="278"/>
      <c r="F841" s="278"/>
      <c r="G841" s="278"/>
      <c r="H841" s="278"/>
      <c r="I841" s="278"/>
      <c r="J841" s="280" t="s">
        <v>693</v>
      </c>
      <c r="K841" s="278"/>
      <c r="L841" s="278"/>
      <c r="M841" s="278"/>
      <c r="P841" s="515"/>
    </row>
    <row r="842" spans="2:16" ht="15.75" x14ac:dyDescent="0.25">
      <c r="B842" s="281"/>
      <c r="C842" s="278"/>
      <c r="D842" s="278"/>
      <c r="E842" s="278"/>
      <c r="F842" s="278"/>
      <c r="G842" s="278"/>
      <c r="H842" s="278"/>
      <c r="I842" s="278"/>
      <c r="J842" s="280"/>
      <c r="K842" s="278"/>
      <c r="L842" s="278"/>
      <c r="M842" s="278"/>
      <c r="P842" s="515"/>
    </row>
    <row r="843" spans="2:16" ht="15.75" x14ac:dyDescent="0.25">
      <c r="B843" s="281"/>
      <c r="C843" s="278" t="s">
        <v>913</v>
      </c>
      <c r="D843" s="278"/>
      <c r="E843" s="278"/>
      <c r="F843" s="278"/>
      <c r="G843" s="278"/>
      <c r="H843" s="278"/>
      <c r="I843" s="278"/>
      <c r="J843" s="280"/>
      <c r="K843" s="278"/>
      <c r="L843" s="278"/>
      <c r="M843" s="278"/>
      <c r="P843" s="515"/>
    </row>
    <row r="844" spans="2:16" ht="15.75" x14ac:dyDescent="0.25">
      <c r="B844" s="281"/>
      <c r="C844" s="293"/>
      <c r="D844" s="293"/>
      <c r="E844" s="293"/>
      <c r="F844" s="293"/>
      <c r="G844" s="293"/>
      <c r="H844" s="293"/>
      <c r="I844" s="278"/>
      <c r="J844" s="278"/>
      <c r="K844" s="278"/>
      <c r="L844" s="278"/>
      <c r="M844" s="278"/>
      <c r="P844" s="515"/>
    </row>
    <row r="845" spans="2:16" ht="15.75" x14ac:dyDescent="0.25">
      <c r="B845" s="281"/>
      <c r="C845" s="293"/>
      <c r="D845" s="293"/>
      <c r="E845" s="293"/>
      <c r="F845" s="293"/>
      <c r="G845" s="293"/>
      <c r="H845" s="293"/>
      <c r="I845" s="278"/>
      <c r="J845" s="278"/>
      <c r="K845" s="278"/>
      <c r="L845" s="278"/>
      <c r="M845" s="278"/>
      <c r="P845" s="515"/>
    </row>
    <row r="846" spans="2:16" ht="15.75" x14ac:dyDescent="0.25">
      <c r="B846" s="281"/>
      <c r="C846" s="293"/>
      <c r="D846" s="293"/>
      <c r="E846" s="293"/>
      <c r="F846" s="293"/>
      <c r="G846" s="293"/>
      <c r="H846" s="293"/>
      <c r="I846" s="278"/>
      <c r="J846" s="278"/>
      <c r="K846" s="278"/>
      <c r="L846" s="278"/>
      <c r="M846" s="278"/>
      <c r="P846" s="515"/>
    </row>
    <row r="847" spans="2:16" ht="15.75" x14ac:dyDescent="0.25">
      <c r="B847" s="281"/>
      <c r="C847" s="293"/>
      <c r="D847" s="293"/>
      <c r="E847" s="293"/>
      <c r="F847" s="293"/>
      <c r="G847" s="293"/>
      <c r="H847" s="293"/>
      <c r="I847" s="278"/>
      <c r="J847" s="278"/>
      <c r="K847" s="278"/>
      <c r="L847" s="278"/>
      <c r="M847" s="278"/>
      <c r="P847" s="515"/>
    </row>
    <row r="848" spans="2:16" ht="15.75" x14ac:dyDescent="0.25">
      <c r="B848" s="281"/>
      <c r="C848" s="293"/>
      <c r="D848" s="293"/>
      <c r="E848" s="293"/>
      <c r="F848" s="293"/>
      <c r="G848" s="293"/>
      <c r="H848" s="293"/>
      <c r="I848" s="278"/>
      <c r="J848" s="278"/>
      <c r="K848" s="278"/>
      <c r="L848" s="278"/>
      <c r="M848" s="278"/>
      <c r="P848" s="515"/>
    </row>
    <row r="849" spans="2:16" ht="15.75" x14ac:dyDescent="0.25">
      <c r="B849" s="281"/>
      <c r="C849" s="293"/>
      <c r="D849" s="293"/>
      <c r="E849" s="293"/>
      <c r="F849" s="293"/>
      <c r="G849" s="293"/>
      <c r="H849" s="293"/>
      <c r="I849" s="278"/>
      <c r="J849" s="278"/>
      <c r="K849" s="278"/>
      <c r="L849" s="278"/>
      <c r="M849" s="278"/>
      <c r="P849" s="515"/>
    </row>
    <row r="850" spans="2:16" ht="15.75" x14ac:dyDescent="0.25">
      <c r="B850" s="281"/>
      <c r="C850" s="293"/>
      <c r="D850" s="293"/>
      <c r="E850" s="293"/>
      <c r="F850" s="293"/>
      <c r="G850" s="293"/>
      <c r="H850" s="293"/>
      <c r="I850" s="278"/>
      <c r="J850" s="278"/>
      <c r="K850" s="278"/>
      <c r="L850" s="278"/>
      <c r="M850" s="278"/>
      <c r="P850" s="515"/>
    </row>
    <row r="851" spans="2:16" ht="15.75" x14ac:dyDescent="0.25">
      <c r="B851" s="281"/>
      <c r="C851" s="293"/>
      <c r="D851" s="293"/>
      <c r="E851" s="293"/>
      <c r="F851" s="293"/>
      <c r="G851" s="293"/>
      <c r="H851" s="293"/>
      <c r="I851" s="278"/>
      <c r="J851" s="278"/>
      <c r="K851" s="278"/>
      <c r="L851" s="278"/>
      <c r="M851" s="278"/>
      <c r="P851" s="515"/>
    </row>
    <row r="852" spans="2:16" ht="15.75" x14ac:dyDescent="0.25">
      <c r="B852" s="281"/>
      <c r="C852" s="293"/>
      <c r="D852" s="293"/>
      <c r="E852" s="293"/>
      <c r="F852" s="293"/>
      <c r="G852" s="293"/>
      <c r="H852" s="293"/>
      <c r="I852" s="278"/>
      <c r="J852" s="278"/>
      <c r="K852" s="278"/>
      <c r="L852" s="278"/>
      <c r="M852" s="278"/>
      <c r="P852" s="515"/>
    </row>
    <row r="853" spans="2:16" ht="15.75" x14ac:dyDescent="0.25">
      <c r="B853" s="281"/>
      <c r="C853" s="293"/>
      <c r="D853" s="293"/>
      <c r="E853" s="293"/>
      <c r="F853" s="293"/>
      <c r="G853" s="293"/>
      <c r="H853" s="293"/>
      <c r="I853" s="278"/>
      <c r="J853" s="278"/>
      <c r="K853" s="278"/>
      <c r="L853" s="278"/>
      <c r="M853" s="278"/>
      <c r="P853" s="515"/>
    </row>
    <row r="854" spans="2:16" ht="15.75" x14ac:dyDescent="0.25">
      <c r="B854" s="281"/>
      <c r="C854" s="293"/>
      <c r="D854" s="293"/>
      <c r="E854" s="293"/>
      <c r="F854" s="293"/>
      <c r="G854" s="293"/>
      <c r="H854" s="293"/>
      <c r="I854" s="278"/>
      <c r="J854" s="278"/>
      <c r="K854" s="278"/>
      <c r="L854" s="278"/>
      <c r="M854" s="278"/>
      <c r="P854" s="515"/>
    </row>
    <row r="855" spans="2:16" ht="15.75" x14ac:dyDescent="0.25">
      <c r="B855" s="281"/>
      <c r="C855" s="293"/>
      <c r="D855" s="293"/>
      <c r="E855" s="293"/>
      <c r="F855" s="293"/>
      <c r="G855" s="293"/>
      <c r="H855" s="293"/>
      <c r="I855" s="278"/>
      <c r="J855" s="278"/>
      <c r="K855" s="278"/>
      <c r="L855" s="278"/>
      <c r="M855" s="278"/>
      <c r="P855" s="515"/>
    </row>
    <row r="856" spans="2:16" ht="15.75" x14ac:dyDescent="0.25">
      <c r="B856" s="281"/>
      <c r="C856" s="293"/>
      <c r="D856" s="293"/>
      <c r="E856" s="293"/>
      <c r="F856" s="293"/>
      <c r="G856" s="293"/>
      <c r="H856" s="293"/>
      <c r="I856" s="278"/>
      <c r="J856" s="278"/>
      <c r="K856" s="278"/>
      <c r="L856" s="278"/>
      <c r="M856" s="278"/>
      <c r="P856" s="515"/>
    </row>
    <row r="857" spans="2:16" ht="15.75" x14ac:dyDescent="0.25">
      <c r="B857" s="300"/>
      <c r="C857" s="299"/>
      <c r="D857" s="293"/>
      <c r="E857" s="293"/>
      <c r="F857" s="293"/>
      <c r="G857" s="293"/>
      <c r="H857" s="293"/>
      <c r="I857" s="278"/>
      <c r="J857" s="278"/>
      <c r="K857" s="278"/>
      <c r="L857" s="277"/>
      <c r="M857" s="277"/>
      <c r="N857" s="43"/>
      <c r="O857" s="43"/>
      <c r="P857" s="276"/>
    </row>
    <row r="858" spans="2:16" ht="15.75" x14ac:dyDescent="0.2">
      <c r="B858" s="2149" t="s">
        <v>116</v>
      </c>
      <c r="C858" s="2150"/>
      <c r="D858" s="2153" t="s">
        <v>117</v>
      </c>
      <c r="E858" s="2154"/>
      <c r="F858" s="2154"/>
      <c r="G858" s="2154"/>
      <c r="H858" s="2155"/>
      <c r="I858" s="1988" t="s">
        <v>140</v>
      </c>
      <c r="J858" s="2054"/>
      <c r="K858" s="1989"/>
      <c r="L858" s="2156" t="s">
        <v>141</v>
      </c>
      <c r="M858" s="2157"/>
      <c r="N858" s="2158" t="s">
        <v>168</v>
      </c>
      <c r="O858" s="2158"/>
      <c r="P858" s="1007" t="s">
        <v>129</v>
      </c>
    </row>
    <row r="859" spans="2:16" ht="15.75" x14ac:dyDescent="0.2">
      <c r="B859" s="2151"/>
      <c r="C859" s="2152"/>
      <c r="D859" s="1008" t="s">
        <v>119</v>
      </c>
      <c r="E859" s="1009" t="s">
        <v>127</v>
      </c>
      <c r="F859" s="2159" t="s">
        <v>192</v>
      </c>
      <c r="G859" s="2160"/>
      <c r="H859" s="1010" t="s">
        <v>1083</v>
      </c>
      <c r="I859" s="1011" t="s">
        <v>903</v>
      </c>
      <c r="J859" s="935" t="s">
        <v>121</v>
      </c>
      <c r="K859" s="1011" t="s">
        <v>147</v>
      </c>
      <c r="L859" s="1012" t="s">
        <v>914</v>
      </c>
      <c r="M859" s="1013" t="s">
        <v>124</v>
      </c>
      <c r="N859" s="2158"/>
      <c r="O859" s="2158"/>
      <c r="P859" s="1014"/>
    </row>
    <row r="860" spans="2:16" ht="30" customHeight="1" x14ac:dyDescent="0.2">
      <c r="B860" s="2167">
        <v>1567</v>
      </c>
      <c r="C860" s="2168"/>
      <c r="D860" s="1999">
        <v>12</v>
      </c>
      <c r="E860" s="1999" t="s">
        <v>66</v>
      </c>
      <c r="F860" s="2120" t="s">
        <v>87</v>
      </c>
      <c r="G860" s="2168"/>
      <c r="H860" s="929" t="s">
        <v>475</v>
      </c>
      <c r="I860" s="1999" t="s">
        <v>688</v>
      </c>
      <c r="J860" s="2161" t="s">
        <v>122</v>
      </c>
      <c r="K860" s="1953" t="s">
        <v>904</v>
      </c>
      <c r="L860" s="1999" t="s">
        <v>81</v>
      </c>
      <c r="M860" s="929" t="s">
        <v>1812</v>
      </c>
      <c r="N860" s="2161"/>
      <c r="O860" s="2162"/>
      <c r="P860" s="938">
        <v>926</v>
      </c>
    </row>
    <row r="861" spans="2:16" ht="30" x14ac:dyDescent="0.2">
      <c r="B861" s="2169"/>
      <c r="C861" s="2170"/>
      <c r="D861" s="2000"/>
      <c r="E861" s="2000"/>
      <c r="F861" s="2121"/>
      <c r="G861" s="2170"/>
      <c r="H861" s="929" t="s">
        <v>687</v>
      </c>
      <c r="I861" s="2000"/>
      <c r="J861" s="2163"/>
      <c r="K861" s="2026"/>
      <c r="L861" s="2000"/>
      <c r="M861" s="929" t="s">
        <v>1813</v>
      </c>
      <c r="N861" s="2163"/>
      <c r="O861" s="2164"/>
      <c r="P861" s="938">
        <v>927</v>
      </c>
    </row>
    <row r="862" spans="2:16" s="412" customFormat="1" ht="30" x14ac:dyDescent="0.2">
      <c r="B862" s="2169"/>
      <c r="C862" s="2170"/>
      <c r="D862" s="2000"/>
      <c r="E862" s="2000"/>
      <c r="F862" s="2121"/>
      <c r="G862" s="2170"/>
      <c r="H862" s="929" t="s">
        <v>686</v>
      </c>
      <c r="I862" s="2000"/>
      <c r="J862" s="2163"/>
      <c r="K862" s="2026"/>
      <c r="L862" s="2000"/>
      <c r="M862" s="929" t="s">
        <v>1814</v>
      </c>
      <c r="N862" s="2163"/>
      <c r="O862" s="2164"/>
      <c r="P862" s="938">
        <v>928</v>
      </c>
    </row>
    <row r="863" spans="2:16" ht="30" x14ac:dyDescent="0.2">
      <c r="B863" s="2169"/>
      <c r="C863" s="2170"/>
      <c r="D863" s="2000"/>
      <c r="E863" s="2000"/>
      <c r="F863" s="2121"/>
      <c r="G863" s="2170"/>
      <c r="H863" s="929" t="s">
        <v>908</v>
      </c>
      <c r="I863" s="2000"/>
      <c r="J863" s="2163"/>
      <c r="K863" s="2026"/>
      <c r="L863" s="2000"/>
      <c r="M863" s="929" t="s">
        <v>1815</v>
      </c>
      <c r="N863" s="2163"/>
      <c r="O863" s="2164"/>
      <c r="P863" s="938">
        <v>929</v>
      </c>
    </row>
    <row r="864" spans="2:16" ht="30" x14ac:dyDescent="0.2">
      <c r="B864" s="2169"/>
      <c r="C864" s="2170"/>
      <c r="D864" s="2000"/>
      <c r="E864" s="2000"/>
      <c r="F864" s="2121"/>
      <c r="G864" s="2170"/>
      <c r="H864" s="1004" t="s">
        <v>1084</v>
      </c>
      <c r="I864" s="2000"/>
      <c r="J864" s="2163"/>
      <c r="K864" s="2026"/>
      <c r="L864" s="2000"/>
      <c r="M864" s="929" t="s">
        <v>1816</v>
      </c>
      <c r="N864" s="2163"/>
      <c r="O864" s="2164"/>
      <c r="P864" s="938">
        <v>930</v>
      </c>
    </row>
    <row r="865" spans="2:16" ht="30" x14ac:dyDescent="0.2">
      <c r="B865" s="2169"/>
      <c r="C865" s="2170"/>
      <c r="D865" s="2000"/>
      <c r="E865" s="2000"/>
      <c r="F865" s="2121"/>
      <c r="G865" s="2170"/>
      <c r="H865" s="1004" t="s">
        <v>1085</v>
      </c>
      <c r="I865" s="2000"/>
      <c r="J865" s="2163"/>
      <c r="K865" s="2026"/>
      <c r="L865" s="2000"/>
      <c r="M865" s="929" t="s">
        <v>1817</v>
      </c>
      <c r="N865" s="2163"/>
      <c r="O865" s="2164"/>
      <c r="P865" s="938">
        <v>931</v>
      </c>
    </row>
    <row r="866" spans="2:16" ht="30" x14ac:dyDescent="0.2">
      <c r="B866" s="2169"/>
      <c r="C866" s="2170"/>
      <c r="D866" s="2000"/>
      <c r="E866" s="2000"/>
      <c r="F866" s="2121"/>
      <c r="G866" s="2170"/>
      <c r="H866" s="1004" t="s">
        <v>1086</v>
      </c>
      <c r="I866" s="2000"/>
      <c r="J866" s="2163"/>
      <c r="K866" s="2026"/>
      <c r="L866" s="2000"/>
      <c r="M866" s="929" t="s">
        <v>1818</v>
      </c>
      <c r="N866" s="2163"/>
      <c r="O866" s="2164"/>
      <c r="P866" s="938">
        <v>932</v>
      </c>
    </row>
    <row r="867" spans="2:16" ht="30.75" thickBot="1" x14ac:dyDescent="0.25">
      <c r="B867" s="2171"/>
      <c r="C867" s="2172"/>
      <c r="D867" s="2001"/>
      <c r="E867" s="2001"/>
      <c r="F867" s="2122"/>
      <c r="G867" s="2172"/>
      <c r="H867" s="1006" t="s">
        <v>1087</v>
      </c>
      <c r="I867" s="2001"/>
      <c r="J867" s="2165"/>
      <c r="K867" s="2027"/>
      <c r="L867" s="2001"/>
      <c r="M867" s="947" t="s">
        <v>1819</v>
      </c>
      <c r="N867" s="2165"/>
      <c r="O867" s="2166"/>
      <c r="P867" s="938">
        <v>933</v>
      </c>
    </row>
    <row r="870" spans="2:16" ht="13.5" thickBot="1" x14ac:dyDescent="0.25"/>
    <row r="871" spans="2:16" ht="16.5" thickBot="1" x14ac:dyDescent="0.3">
      <c r="B871" s="304" t="s">
        <v>1820</v>
      </c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2"/>
    </row>
    <row r="872" spans="2:16" ht="15.75" x14ac:dyDescent="0.25">
      <c r="B872" s="281"/>
      <c r="C872" s="282" t="s">
        <v>704</v>
      </c>
      <c r="D872" s="282"/>
      <c r="E872" s="282"/>
      <c r="F872" s="282"/>
      <c r="G872" s="282"/>
      <c r="H872" s="282"/>
      <c r="I872" s="278"/>
      <c r="J872" s="278"/>
      <c r="K872" s="278"/>
      <c r="L872" s="278"/>
      <c r="M872" s="278"/>
      <c r="P872" s="515"/>
    </row>
    <row r="873" spans="2:16" ht="15.75" x14ac:dyDescent="0.25">
      <c r="B873" s="281"/>
      <c r="C873" s="278" t="s">
        <v>703</v>
      </c>
      <c r="D873" s="278"/>
      <c r="E873" s="278"/>
      <c r="F873" s="278"/>
      <c r="G873" s="278"/>
      <c r="H873" s="278"/>
      <c r="I873" s="278"/>
      <c r="J873" s="278" t="s">
        <v>87</v>
      </c>
      <c r="K873" s="278"/>
      <c r="L873" s="278"/>
      <c r="M873" s="278"/>
      <c r="P873" s="515"/>
    </row>
    <row r="874" spans="2:16" ht="15.75" x14ac:dyDescent="0.25">
      <c r="B874" s="281"/>
      <c r="C874" s="278" t="s">
        <v>702</v>
      </c>
      <c r="D874" s="278"/>
      <c r="E874" s="278"/>
      <c r="F874" s="278"/>
      <c r="G874" s="278"/>
      <c r="H874" s="278"/>
      <c r="I874" s="278"/>
      <c r="J874" s="280" t="s">
        <v>701</v>
      </c>
      <c r="K874" s="278"/>
      <c r="L874" s="278"/>
      <c r="M874" s="278"/>
      <c r="P874" s="515"/>
    </row>
    <row r="875" spans="2:16" ht="15.75" x14ac:dyDescent="0.25">
      <c r="B875" s="281"/>
      <c r="C875" s="278" t="s">
        <v>700</v>
      </c>
      <c r="D875" s="278"/>
      <c r="E875" s="278"/>
      <c r="F875" s="278"/>
      <c r="G875" s="278"/>
      <c r="H875" s="278"/>
      <c r="I875" s="278"/>
      <c r="J875" s="280" t="s">
        <v>699</v>
      </c>
      <c r="K875" s="278"/>
      <c r="L875" s="278"/>
      <c r="M875" s="278"/>
      <c r="P875" s="515"/>
    </row>
    <row r="876" spans="2:16" ht="15.75" x14ac:dyDescent="0.25">
      <c r="B876" s="281"/>
      <c r="C876" s="278" t="s">
        <v>698</v>
      </c>
      <c r="D876" s="278"/>
      <c r="E876" s="278"/>
      <c r="F876" s="278"/>
      <c r="G876" s="278"/>
      <c r="H876" s="278"/>
      <c r="I876" s="278"/>
      <c r="J876" s="280" t="s">
        <v>697</v>
      </c>
      <c r="K876" s="278"/>
      <c r="L876" s="278"/>
      <c r="M876" s="278"/>
      <c r="P876" s="515"/>
    </row>
    <row r="877" spans="2:16" ht="15.75" x14ac:dyDescent="0.25">
      <c r="B877" s="281"/>
      <c r="C877" s="278" t="s">
        <v>696</v>
      </c>
      <c r="D877" s="278"/>
      <c r="E877" s="278"/>
      <c r="F877" s="278"/>
      <c r="G877" s="278"/>
      <c r="H877" s="278"/>
      <c r="I877" s="278"/>
      <c r="J877" s="280" t="s">
        <v>695</v>
      </c>
      <c r="K877" s="278"/>
      <c r="L877" s="278"/>
      <c r="M877" s="278"/>
      <c r="P877" s="515"/>
    </row>
    <row r="878" spans="2:16" ht="15.75" x14ac:dyDescent="0.25">
      <c r="B878" s="281"/>
      <c r="C878" s="278" t="s">
        <v>694</v>
      </c>
      <c r="D878" s="278"/>
      <c r="E878" s="278"/>
      <c r="F878" s="278"/>
      <c r="G878" s="278"/>
      <c r="H878" s="278"/>
      <c r="I878" s="278"/>
      <c r="J878" s="280" t="s">
        <v>693</v>
      </c>
      <c r="K878" s="278"/>
      <c r="L878" s="278"/>
      <c r="M878" s="278"/>
      <c r="P878" s="515"/>
    </row>
    <row r="879" spans="2:16" ht="15.75" x14ac:dyDescent="0.25">
      <c r="B879" s="281"/>
      <c r="C879" s="278"/>
      <c r="D879" s="278"/>
      <c r="E879" s="278"/>
      <c r="F879" s="278"/>
      <c r="G879" s="278"/>
      <c r="H879" s="278"/>
      <c r="I879" s="278"/>
      <c r="J879" s="280"/>
      <c r="K879" s="278"/>
      <c r="L879" s="278"/>
      <c r="M879" s="278"/>
      <c r="P879" s="515"/>
    </row>
    <row r="880" spans="2:16" ht="15.75" x14ac:dyDescent="0.25">
      <c r="B880" s="281"/>
      <c r="C880" s="278" t="s">
        <v>913</v>
      </c>
      <c r="D880" s="278"/>
      <c r="E880" s="278"/>
      <c r="F880" s="278"/>
      <c r="G880" s="278"/>
      <c r="H880" s="278"/>
      <c r="I880" s="278"/>
      <c r="J880" s="280"/>
      <c r="K880" s="278"/>
      <c r="L880" s="278"/>
      <c r="M880" s="278"/>
      <c r="P880" s="515"/>
    </row>
    <row r="881" spans="2:16" ht="15.75" x14ac:dyDescent="0.25">
      <c r="B881" s="281"/>
      <c r="C881" s="293"/>
      <c r="D881" s="293"/>
      <c r="E881" s="293"/>
      <c r="F881" s="293"/>
      <c r="G881" s="293"/>
      <c r="H881" s="293"/>
      <c r="I881" s="278"/>
      <c r="J881" s="278"/>
      <c r="K881" s="278"/>
      <c r="L881" s="278"/>
      <c r="M881" s="278"/>
      <c r="P881" s="515"/>
    </row>
    <row r="882" spans="2:16" ht="15.75" x14ac:dyDescent="0.25">
      <c r="B882" s="281"/>
      <c r="C882" s="293"/>
      <c r="D882" s="293"/>
      <c r="E882" s="293"/>
      <c r="F882" s="293"/>
      <c r="G882" s="293"/>
      <c r="H882" s="293"/>
      <c r="I882" s="278"/>
      <c r="J882" s="278"/>
      <c r="K882" s="278"/>
      <c r="L882" s="278"/>
      <c r="M882" s="278"/>
      <c r="P882" s="515"/>
    </row>
    <row r="883" spans="2:16" ht="15.75" x14ac:dyDescent="0.25">
      <c r="B883" s="281"/>
      <c r="C883" s="293"/>
      <c r="D883" s="293"/>
      <c r="E883" s="293"/>
      <c r="F883" s="293"/>
      <c r="G883" s="293"/>
      <c r="H883" s="293"/>
      <c r="I883" s="278"/>
      <c r="J883" s="278"/>
      <c r="K883" s="278"/>
      <c r="L883" s="278"/>
      <c r="M883" s="278"/>
      <c r="P883" s="515"/>
    </row>
    <row r="884" spans="2:16" ht="15.75" x14ac:dyDescent="0.25">
      <c r="B884" s="281"/>
      <c r="C884" s="293"/>
      <c r="D884" s="293"/>
      <c r="E884" s="293"/>
      <c r="F884" s="293"/>
      <c r="G884" s="293"/>
      <c r="H884" s="293"/>
      <c r="I884" s="278"/>
      <c r="J884" s="278"/>
      <c r="K884" s="278"/>
      <c r="L884" s="278"/>
      <c r="M884" s="278"/>
      <c r="P884" s="515"/>
    </row>
    <row r="885" spans="2:16" ht="15.75" x14ac:dyDescent="0.25">
      <c r="B885" s="281"/>
      <c r="C885" s="293"/>
      <c r="D885" s="293"/>
      <c r="E885" s="293"/>
      <c r="F885" s="293"/>
      <c r="G885" s="293"/>
      <c r="H885" s="293"/>
      <c r="I885" s="278"/>
      <c r="J885" s="278"/>
      <c r="K885" s="278"/>
      <c r="L885" s="278"/>
      <c r="M885" s="278"/>
      <c r="P885" s="515"/>
    </row>
    <row r="886" spans="2:16" ht="15.75" x14ac:dyDescent="0.25">
      <c r="B886" s="281"/>
      <c r="C886" s="293"/>
      <c r="D886" s="293"/>
      <c r="E886" s="293"/>
      <c r="F886" s="293"/>
      <c r="G886" s="293"/>
      <c r="H886" s="293"/>
      <c r="I886" s="278"/>
      <c r="J886" s="278"/>
      <c r="K886" s="278"/>
      <c r="L886" s="278"/>
      <c r="M886" s="278"/>
      <c r="P886" s="515"/>
    </row>
    <row r="887" spans="2:16" ht="15.75" x14ac:dyDescent="0.25">
      <c r="B887" s="281"/>
      <c r="C887" s="293"/>
      <c r="D887" s="293"/>
      <c r="E887" s="293"/>
      <c r="F887" s="293"/>
      <c r="G887" s="293"/>
      <c r="H887" s="293"/>
      <c r="I887" s="278"/>
      <c r="J887" s="278"/>
      <c r="K887" s="278"/>
      <c r="L887" s="278"/>
      <c r="M887" s="278"/>
      <c r="P887" s="515"/>
    </row>
    <row r="888" spans="2:16" ht="15.75" x14ac:dyDescent="0.25">
      <c r="B888" s="281"/>
      <c r="C888" s="293"/>
      <c r="D888" s="293"/>
      <c r="E888" s="293"/>
      <c r="F888" s="293"/>
      <c r="G888" s="293"/>
      <c r="H888" s="293"/>
      <c r="I888" s="278"/>
      <c r="J888" s="278"/>
      <c r="K888" s="278"/>
      <c r="L888" s="278"/>
      <c r="M888" s="278"/>
      <c r="P888" s="515"/>
    </row>
    <row r="889" spans="2:16" ht="15.75" x14ac:dyDescent="0.25">
      <c r="B889" s="281"/>
      <c r="C889" s="293"/>
      <c r="D889" s="293"/>
      <c r="E889" s="293"/>
      <c r="F889" s="293"/>
      <c r="G889" s="293"/>
      <c r="H889" s="293"/>
      <c r="I889" s="278"/>
      <c r="J889" s="278"/>
      <c r="K889" s="278"/>
      <c r="L889" s="278"/>
      <c r="M889" s="278"/>
      <c r="P889" s="515"/>
    </row>
    <row r="890" spans="2:16" ht="15.75" x14ac:dyDescent="0.25">
      <c r="B890" s="281"/>
      <c r="C890" s="293"/>
      <c r="D890" s="293"/>
      <c r="E890" s="293"/>
      <c r="F890" s="293"/>
      <c r="G890" s="293"/>
      <c r="H890" s="293"/>
      <c r="I890" s="278"/>
      <c r="J890" s="278"/>
      <c r="K890" s="278"/>
      <c r="L890" s="278"/>
      <c r="M890" s="278"/>
      <c r="P890" s="515"/>
    </row>
    <row r="891" spans="2:16" ht="15.75" x14ac:dyDescent="0.25">
      <c r="B891" s="281"/>
      <c r="C891" s="293"/>
      <c r="D891" s="293"/>
      <c r="E891" s="293"/>
      <c r="F891" s="293"/>
      <c r="G891" s="293"/>
      <c r="H891" s="293"/>
      <c r="I891" s="278"/>
      <c r="J891" s="278"/>
      <c r="K891" s="278"/>
      <c r="L891" s="278"/>
      <c r="M891" s="278"/>
      <c r="P891" s="515"/>
    </row>
    <row r="892" spans="2:16" ht="15.75" x14ac:dyDescent="0.25">
      <c r="B892" s="281"/>
      <c r="C892" s="293"/>
      <c r="D892" s="293"/>
      <c r="E892" s="293"/>
      <c r="F892" s="293"/>
      <c r="G892" s="293"/>
      <c r="H892" s="293"/>
      <c r="I892" s="278"/>
      <c r="J892" s="278"/>
      <c r="K892" s="278"/>
      <c r="L892" s="278"/>
      <c r="M892" s="278"/>
      <c r="P892" s="515"/>
    </row>
    <row r="893" spans="2:16" ht="15.75" x14ac:dyDescent="0.25">
      <c r="B893" s="281"/>
      <c r="C893" s="293"/>
      <c r="D893" s="293"/>
      <c r="E893" s="293"/>
      <c r="F893" s="293"/>
      <c r="G893" s="293"/>
      <c r="H893" s="293"/>
      <c r="I893" s="278"/>
      <c r="J893" s="278"/>
      <c r="K893" s="278"/>
      <c r="L893" s="278"/>
      <c r="M893" s="278"/>
      <c r="P893" s="515"/>
    </row>
    <row r="894" spans="2:16" ht="15.75" x14ac:dyDescent="0.25">
      <c r="B894" s="281"/>
      <c r="C894" s="293"/>
      <c r="D894" s="293"/>
      <c r="E894" s="293"/>
      <c r="F894" s="293"/>
      <c r="G894" s="293"/>
      <c r="H894" s="293"/>
      <c r="I894" s="278"/>
      <c r="J894" s="278"/>
      <c r="K894" s="278"/>
      <c r="L894" s="278"/>
      <c r="M894" s="278"/>
      <c r="P894" s="515"/>
    </row>
    <row r="895" spans="2:16" ht="15.75" x14ac:dyDescent="0.25">
      <c r="B895" s="300"/>
      <c r="C895" s="299"/>
      <c r="D895" s="293"/>
      <c r="E895" s="293"/>
      <c r="F895" s="293"/>
      <c r="G895" s="293"/>
      <c r="H895" s="293"/>
      <c r="I895" s="278"/>
      <c r="J895" s="278"/>
      <c r="K895" s="278"/>
      <c r="L895" s="277"/>
      <c r="M895" s="277"/>
      <c r="N895" s="43"/>
      <c r="O895" s="43"/>
      <c r="P895" s="276"/>
    </row>
    <row r="896" spans="2:16" ht="15.75" x14ac:dyDescent="0.2">
      <c r="B896" s="1857" t="s">
        <v>116</v>
      </c>
      <c r="C896" s="1858"/>
      <c r="D896" s="1861" t="s">
        <v>117</v>
      </c>
      <c r="E896" s="1862"/>
      <c r="F896" s="1862"/>
      <c r="G896" s="1862"/>
      <c r="H896" s="1863"/>
      <c r="I896" s="1866" t="s">
        <v>140</v>
      </c>
      <c r="J896" s="1867"/>
      <c r="K896" s="1868"/>
      <c r="L896" s="1809" t="s">
        <v>141</v>
      </c>
      <c r="M896" s="1811"/>
      <c r="N896" s="1829" t="s">
        <v>168</v>
      </c>
      <c r="O896" s="1829"/>
      <c r="P896" s="298" t="s">
        <v>129</v>
      </c>
    </row>
    <row r="897" spans="2:16" ht="15.75" x14ac:dyDescent="0.2">
      <c r="B897" s="1859"/>
      <c r="C897" s="1860"/>
      <c r="D897" s="403" t="s">
        <v>119</v>
      </c>
      <c r="E897" s="404" t="s">
        <v>127</v>
      </c>
      <c r="F897" s="1864" t="s">
        <v>192</v>
      </c>
      <c r="G897" s="1865"/>
      <c r="H897" s="405" t="s">
        <v>902</v>
      </c>
      <c r="I897" s="522" t="s">
        <v>121</v>
      </c>
      <c r="J897" s="696" t="s">
        <v>903</v>
      </c>
      <c r="K897" s="696" t="s">
        <v>147</v>
      </c>
      <c r="L897" s="406" t="s">
        <v>914</v>
      </c>
      <c r="M897" s="517" t="s">
        <v>124</v>
      </c>
      <c r="N897" s="1829"/>
      <c r="O897" s="1829"/>
      <c r="P897" s="521"/>
    </row>
    <row r="898" spans="2:16" ht="15" x14ac:dyDescent="0.2">
      <c r="B898" s="2167">
        <v>1567</v>
      </c>
      <c r="C898" s="2168"/>
      <c r="D898" s="1999">
        <v>12</v>
      </c>
      <c r="E898" s="1999" t="s">
        <v>66</v>
      </c>
      <c r="F898" s="2120" t="s">
        <v>87</v>
      </c>
      <c r="G898" s="2168"/>
      <c r="H898" s="1999" t="s">
        <v>688</v>
      </c>
      <c r="I898" s="2161" t="s">
        <v>122</v>
      </c>
      <c r="J898" s="929" t="s">
        <v>475</v>
      </c>
      <c r="K898" s="1953" t="s">
        <v>904</v>
      </c>
      <c r="L898" s="2161" t="s">
        <v>81</v>
      </c>
      <c r="M898" s="1999" t="s">
        <v>1016</v>
      </c>
      <c r="N898" s="2161"/>
      <c r="O898" s="2162"/>
      <c r="P898" s="928">
        <v>934</v>
      </c>
    </row>
    <row r="899" spans="2:16" ht="15" x14ac:dyDescent="0.2">
      <c r="B899" s="2169"/>
      <c r="C899" s="2170"/>
      <c r="D899" s="2000"/>
      <c r="E899" s="2000"/>
      <c r="F899" s="2121"/>
      <c r="G899" s="2170"/>
      <c r="H899" s="2000"/>
      <c r="I899" s="2163"/>
      <c r="J899" s="929" t="s">
        <v>687</v>
      </c>
      <c r="K899" s="2026"/>
      <c r="L899" s="2163"/>
      <c r="M899" s="2000"/>
      <c r="N899" s="2163"/>
      <c r="O899" s="2164"/>
      <c r="P899" s="928">
        <v>935</v>
      </c>
    </row>
    <row r="900" spans="2:16" s="368" customFormat="1" ht="15" x14ac:dyDescent="0.2">
      <c r="B900" s="2169"/>
      <c r="C900" s="2170"/>
      <c r="D900" s="2000"/>
      <c r="E900" s="2000"/>
      <c r="F900" s="2121"/>
      <c r="G900" s="2170"/>
      <c r="H900" s="2000"/>
      <c r="I900" s="2163"/>
      <c r="J900" s="1015" t="s">
        <v>686</v>
      </c>
      <c r="K900" s="2026"/>
      <c r="L900" s="2163"/>
      <c r="M900" s="2000"/>
      <c r="N900" s="2163"/>
      <c r="O900" s="2164"/>
      <c r="P900" s="1016">
        <v>937</v>
      </c>
    </row>
    <row r="901" spans="2:16" ht="15" x14ac:dyDescent="0.2">
      <c r="B901" s="2169"/>
      <c r="C901" s="2170"/>
      <c r="D901" s="2000"/>
      <c r="E901" s="2000"/>
      <c r="F901" s="2121"/>
      <c r="G901" s="2170"/>
      <c r="H901" s="2000"/>
      <c r="I901" s="2163"/>
      <c r="J901" s="929" t="s">
        <v>908</v>
      </c>
      <c r="K901" s="2026"/>
      <c r="L901" s="2163"/>
      <c r="M901" s="2000"/>
      <c r="N901" s="2163"/>
      <c r="O901" s="2164"/>
      <c r="P901" s="980">
        <v>937</v>
      </c>
    </row>
    <row r="902" spans="2:16" ht="15" x14ac:dyDescent="0.2">
      <c r="B902" s="2169"/>
      <c r="C902" s="2170"/>
      <c r="D902" s="2000"/>
      <c r="E902" s="2000"/>
      <c r="F902" s="2121"/>
      <c r="G902" s="2170"/>
      <c r="H902" s="2000"/>
      <c r="I902" s="2163"/>
      <c r="J902" s="1004" t="s">
        <v>1084</v>
      </c>
      <c r="K902" s="2026"/>
      <c r="L902" s="2163"/>
      <c r="M902" s="2000"/>
      <c r="N902" s="2163"/>
      <c r="O902" s="2164"/>
      <c r="P902" s="928">
        <v>938</v>
      </c>
    </row>
    <row r="903" spans="2:16" ht="15" x14ac:dyDescent="0.2">
      <c r="B903" s="2169"/>
      <c r="C903" s="2170"/>
      <c r="D903" s="2000"/>
      <c r="E903" s="2000"/>
      <c r="F903" s="2121"/>
      <c r="G903" s="2170"/>
      <c r="H903" s="2000"/>
      <c r="I903" s="2163"/>
      <c r="J903" s="1004" t="s">
        <v>1085</v>
      </c>
      <c r="K903" s="2026"/>
      <c r="L903" s="2163"/>
      <c r="M903" s="2000"/>
      <c r="N903" s="2163"/>
      <c r="O903" s="2164"/>
      <c r="P903" s="980">
        <v>939</v>
      </c>
    </row>
    <row r="904" spans="2:16" ht="15" x14ac:dyDescent="0.2">
      <c r="B904" s="2169"/>
      <c r="C904" s="2170"/>
      <c r="D904" s="2000"/>
      <c r="E904" s="2000"/>
      <c r="F904" s="2121"/>
      <c r="G904" s="2170"/>
      <c r="H904" s="2000"/>
      <c r="I904" s="2163"/>
      <c r="J904" s="1004" t="s">
        <v>1086</v>
      </c>
      <c r="K904" s="2026"/>
      <c r="L904" s="2163"/>
      <c r="M904" s="2000"/>
      <c r="N904" s="2163"/>
      <c r="O904" s="2164"/>
      <c r="P904" s="928">
        <v>940</v>
      </c>
    </row>
    <row r="905" spans="2:16" ht="15.75" thickBot="1" x14ac:dyDescent="0.25">
      <c r="B905" s="2171"/>
      <c r="C905" s="2172"/>
      <c r="D905" s="2001"/>
      <c r="E905" s="2001"/>
      <c r="F905" s="2122"/>
      <c r="G905" s="2172"/>
      <c r="H905" s="2001"/>
      <c r="I905" s="2165"/>
      <c r="J905" s="1006" t="s">
        <v>1087</v>
      </c>
      <c r="K905" s="2027"/>
      <c r="L905" s="2165"/>
      <c r="M905" s="2001"/>
      <c r="N905" s="2165"/>
      <c r="O905" s="2166"/>
      <c r="P905" s="980">
        <v>941</v>
      </c>
    </row>
    <row r="907" spans="2:16" ht="13.5" thickBot="1" x14ac:dyDescent="0.25"/>
    <row r="908" spans="2:16" ht="16.5" thickBot="1" x14ac:dyDescent="0.3">
      <c r="B908" s="334" t="s">
        <v>1129</v>
      </c>
      <c r="C908" s="333"/>
      <c r="D908" s="333"/>
      <c r="E908" s="333"/>
      <c r="F908" s="333"/>
      <c r="G908" s="333"/>
      <c r="H908" s="333"/>
      <c r="I908" s="333"/>
      <c r="J908" s="333"/>
      <c r="K908" s="333"/>
      <c r="L908" s="333"/>
      <c r="M908" s="333"/>
      <c r="N908" s="333"/>
      <c r="O908" s="333"/>
      <c r="P908" s="332"/>
    </row>
    <row r="909" spans="2:16" ht="15" x14ac:dyDescent="0.2">
      <c r="B909" s="331"/>
      <c r="C909" s="330"/>
      <c r="D909" s="330"/>
      <c r="E909" s="330"/>
      <c r="F909" s="330"/>
      <c r="G909" s="329"/>
      <c r="H909" s="329"/>
      <c r="I909" s="329"/>
      <c r="J909" s="328"/>
      <c r="K909" s="328"/>
      <c r="L909" s="328"/>
      <c r="M909" s="328"/>
      <c r="N909" s="328"/>
      <c r="O909" s="327"/>
      <c r="P909" s="326"/>
    </row>
    <row r="910" spans="2:16" ht="15.75" x14ac:dyDescent="0.25">
      <c r="B910" s="281"/>
      <c r="C910" s="282" t="s">
        <v>704</v>
      </c>
      <c r="D910" s="282"/>
      <c r="E910" s="282"/>
      <c r="F910" s="282"/>
      <c r="G910" s="278"/>
      <c r="H910" s="278"/>
      <c r="I910" s="278"/>
      <c r="J910" s="278"/>
      <c r="K910" s="278"/>
      <c r="L910" s="278"/>
      <c r="M910" s="278"/>
      <c r="N910" s="278"/>
      <c r="O910" s="278"/>
      <c r="P910" s="515"/>
    </row>
    <row r="911" spans="2:16" ht="15.75" x14ac:dyDescent="0.25">
      <c r="B911" s="281"/>
      <c r="C911" s="278" t="s">
        <v>703</v>
      </c>
      <c r="D911" s="278"/>
      <c r="E911" s="278"/>
      <c r="F911" s="278"/>
      <c r="G911" s="278" t="s">
        <v>87</v>
      </c>
      <c r="H911" s="278"/>
      <c r="I911" s="278"/>
      <c r="J911" s="278"/>
      <c r="K911" s="278"/>
      <c r="L911" s="278"/>
      <c r="M911" s="278"/>
      <c r="N911" s="278"/>
      <c r="O911" s="278"/>
      <c r="P911" s="515"/>
    </row>
    <row r="912" spans="2:16" ht="15.75" x14ac:dyDescent="0.25">
      <c r="B912" s="281"/>
      <c r="C912" s="278" t="s">
        <v>707</v>
      </c>
      <c r="D912" s="278"/>
      <c r="E912" s="278"/>
      <c r="F912" s="278"/>
      <c r="G912" s="280" t="s">
        <v>706</v>
      </c>
      <c r="H912" s="280"/>
      <c r="I912" s="280"/>
      <c r="J912" s="278"/>
      <c r="K912" s="278"/>
      <c r="L912" s="278"/>
      <c r="M912" s="278"/>
      <c r="N912" s="278"/>
      <c r="O912" s="278"/>
      <c r="P912" s="515"/>
    </row>
    <row r="913" spans="2:16" ht="15.75" x14ac:dyDescent="0.25">
      <c r="B913" s="281"/>
      <c r="C913" s="278" t="s">
        <v>702</v>
      </c>
      <c r="D913" s="278"/>
      <c r="E913" s="278"/>
      <c r="F913" s="278"/>
      <c r="G913" s="280" t="s">
        <v>701</v>
      </c>
      <c r="H913" s="280"/>
      <c r="I913" s="280"/>
      <c r="J913" s="278"/>
      <c r="K913" s="278"/>
      <c r="L913" s="278"/>
      <c r="M913" s="278"/>
      <c r="N913" s="278"/>
      <c r="O913" s="278"/>
      <c r="P913" s="515"/>
    </row>
    <row r="914" spans="2:16" ht="15.75" x14ac:dyDescent="0.25">
      <c r="B914" s="281"/>
      <c r="C914" s="278" t="s">
        <v>700</v>
      </c>
      <c r="D914" s="278"/>
      <c r="E914" s="278"/>
      <c r="F914" s="278"/>
      <c r="G914" s="280" t="s">
        <v>699</v>
      </c>
      <c r="H914" s="280"/>
      <c r="I914" s="280"/>
      <c r="J914" s="278"/>
      <c r="K914" s="278"/>
      <c r="L914" s="278"/>
      <c r="M914" s="278"/>
      <c r="N914" s="278"/>
      <c r="O914" s="278"/>
      <c r="P914" s="515"/>
    </row>
    <row r="915" spans="2:16" ht="15.75" x14ac:dyDescent="0.25">
      <c r="B915" s="281"/>
      <c r="C915" s="278" t="s">
        <v>698</v>
      </c>
      <c r="D915" s="278"/>
      <c r="E915" s="278"/>
      <c r="F915" s="278"/>
      <c r="G915" s="280" t="s">
        <v>697</v>
      </c>
      <c r="H915" s="280"/>
      <c r="I915" s="280"/>
      <c r="J915" s="278"/>
      <c r="K915" s="278"/>
      <c r="L915" s="278"/>
      <c r="M915" s="278"/>
      <c r="N915" s="278"/>
      <c r="O915" s="278"/>
      <c r="P915" s="515"/>
    </row>
    <row r="916" spans="2:16" ht="15.75" x14ac:dyDescent="0.25">
      <c r="B916" s="281"/>
      <c r="C916" s="278" t="s">
        <v>696</v>
      </c>
      <c r="D916" s="278"/>
      <c r="E916" s="278"/>
      <c r="F916" s="278"/>
      <c r="G916" s="280" t="s">
        <v>695</v>
      </c>
      <c r="H916" s="280"/>
      <c r="I916" s="280"/>
      <c r="J916" s="278"/>
      <c r="K916" s="278"/>
      <c r="L916" s="278"/>
      <c r="M916" s="278"/>
      <c r="N916" s="278"/>
      <c r="O916" s="278"/>
      <c r="P916" s="515"/>
    </row>
    <row r="917" spans="2:16" ht="15.75" x14ac:dyDescent="0.25">
      <c r="B917" s="281"/>
      <c r="C917" s="278" t="s">
        <v>694</v>
      </c>
      <c r="D917" s="278"/>
      <c r="E917" s="278"/>
      <c r="F917" s="278"/>
      <c r="G917" s="280" t="s">
        <v>693</v>
      </c>
      <c r="H917" s="280"/>
      <c r="I917" s="280"/>
      <c r="J917" s="278"/>
      <c r="K917" s="278"/>
      <c r="L917" s="278"/>
      <c r="M917" s="278"/>
      <c r="N917" s="278"/>
      <c r="O917" s="278"/>
      <c r="P917" s="515"/>
    </row>
    <row r="918" spans="2:16" ht="15.75" x14ac:dyDescent="0.25">
      <c r="B918" s="281"/>
      <c r="C918" s="278"/>
      <c r="D918" s="278"/>
      <c r="E918" s="278"/>
      <c r="F918" s="278"/>
      <c r="G918" s="278"/>
      <c r="H918" s="280"/>
      <c r="I918" s="280"/>
      <c r="J918" s="278"/>
      <c r="K918" s="278"/>
      <c r="L918" s="278"/>
      <c r="M918" s="278"/>
      <c r="N918" s="278"/>
      <c r="O918" s="278"/>
      <c r="P918" s="515"/>
    </row>
    <row r="919" spans="2:16" ht="15.75" x14ac:dyDescent="0.25">
      <c r="B919" s="281"/>
      <c r="C919" s="278"/>
      <c r="D919" s="278"/>
      <c r="E919" s="278"/>
      <c r="F919" s="278"/>
      <c r="G919" s="278"/>
      <c r="H919" s="280"/>
      <c r="I919" s="280"/>
      <c r="J919" s="278"/>
      <c r="K919" s="278"/>
      <c r="L919" s="278"/>
      <c r="M919" s="278"/>
      <c r="N919" s="278"/>
      <c r="O919" s="278"/>
      <c r="P919" s="515"/>
    </row>
    <row r="920" spans="2:16" ht="15.75" x14ac:dyDescent="0.25">
      <c r="B920" s="281"/>
      <c r="C920" s="282" t="s">
        <v>1096</v>
      </c>
      <c r="D920" s="278"/>
      <c r="E920" s="278"/>
      <c r="F920" s="278"/>
      <c r="G920" s="278"/>
      <c r="H920" s="280"/>
      <c r="I920" s="280"/>
      <c r="J920" s="278"/>
      <c r="K920" s="278"/>
      <c r="L920" s="278"/>
      <c r="M920" s="278"/>
      <c r="N920" s="278"/>
      <c r="O920" s="278"/>
      <c r="P920" s="515"/>
    </row>
    <row r="921" spans="2:16" ht="15.75" x14ac:dyDescent="0.25">
      <c r="B921" s="281"/>
      <c r="C921" s="278"/>
      <c r="D921" s="278"/>
      <c r="E921" s="278"/>
      <c r="F921" s="278"/>
      <c r="G921" s="278"/>
      <c r="H921" s="280"/>
      <c r="I921" s="280"/>
      <c r="J921" s="278"/>
      <c r="K921" s="278"/>
      <c r="L921" s="278"/>
      <c r="M921" s="278"/>
      <c r="N921" s="278"/>
      <c r="O921" s="278"/>
      <c r="P921" s="515"/>
    </row>
    <row r="922" spans="2:16" ht="15.75" x14ac:dyDescent="0.25">
      <c r="B922" s="281"/>
      <c r="C922" s="278"/>
      <c r="D922" s="278"/>
      <c r="E922" s="278"/>
      <c r="F922" s="278"/>
      <c r="G922" s="278"/>
      <c r="H922" s="280"/>
      <c r="I922" s="280"/>
      <c r="J922" s="278"/>
      <c r="K922" s="278"/>
      <c r="L922" s="278"/>
      <c r="M922" s="278"/>
      <c r="N922" s="278"/>
      <c r="O922" s="278"/>
      <c r="P922" s="515"/>
    </row>
    <row r="923" spans="2:16" ht="15.75" x14ac:dyDescent="0.25">
      <c r="B923" s="281"/>
      <c r="C923" s="278"/>
      <c r="D923" s="278"/>
      <c r="E923" s="278"/>
      <c r="F923" s="278"/>
      <c r="G923" s="278"/>
      <c r="H923" s="280"/>
      <c r="I923" s="280"/>
      <c r="J923" s="278"/>
      <c r="K923" s="278"/>
      <c r="L923" s="278"/>
      <c r="M923" s="278"/>
      <c r="N923" s="278"/>
      <c r="O923" s="278"/>
      <c r="P923" s="515"/>
    </row>
    <row r="924" spans="2:16" ht="15.75" x14ac:dyDescent="0.25">
      <c r="B924" s="281"/>
      <c r="C924" s="278"/>
      <c r="D924" s="278"/>
      <c r="E924" s="278"/>
      <c r="F924" s="278"/>
      <c r="G924" s="278"/>
      <c r="H924" s="280"/>
      <c r="I924" s="280"/>
      <c r="J924" s="278"/>
      <c r="K924" s="278"/>
      <c r="L924" s="278"/>
      <c r="M924" s="278"/>
      <c r="N924" s="278"/>
      <c r="O924" s="278"/>
      <c r="P924" s="515"/>
    </row>
    <row r="925" spans="2:16" ht="15.75" x14ac:dyDescent="0.25">
      <c r="B925" s="281"/>
      <c r="C925" s="278"/>
      <c r="D925" s="278"/>
      <c r="E925" s="278"/>
      <c r="F925" s="278"/>
      <c r="G925" s="278"/>
      <c r="H925" s="280"/>
      <c r="I925" s="280"/>
      <c r="J925" s="278"/>
      <c r="K925" s="278"/>
      <c r="L925" s="278"/>
      <c r="M925" s="278"/>
      <c r="N925" s="278"/>
      <c r="O925" s="278"/>
      <c r="P925" s="515"/>
    </row>
    <row r="926" spans="2:16" ht="15.75" x14ac:dyDescent="0.25">
      <c r="B926" s="281"/>
      <c r="C926" s="278"/>
      <c r="D926" s="278"/>
      <c r="E926" s="278"/>
      <c r="F926" s="278"/>
      <c r="G926" s="278"/>
      <c r="H926" s="280"/>
      <c r="I926" s="280"/>
      <c r="J926" s="278"/>
      <c r="K926" s="278"/>
      <c r="L926" s="278"/>
      <c r="M926" s="278"/>
      <c r="N926" s="278"/>
      <c r="O926" s="278"/>
      <c r="P926" s="515"/>
    </row>
    <row r="927" spans="2:16" ht="15.75" x14ac:dyDescent="0.25">
      <c r="B927" s="281"/>
      <c r="C927" s="278"/>
      <c r="D927" s="278"/>
      <c r="E927" s="278"/>
      <c r="F927" s="278"/>
      <c r="G927" s="278"/>
      <c r="H927" s="280"/>
      <c r="I927" s="280"/>
      <c r="J927" s="278"/>
      <c r="K927" s="278"/>
      <c r="L927" s="278"/>
      <c r="M927" s="278"/>
      <c r="N927" s="278"/>
      <c r="O927" s="278"/>
      <c r="P927" s="515"/>
    </row>
    <row r="928" spans="2:16" ht="15.75" x14ac:dyDescent="0.25">
      <c r="B928" s="281"/>
      <c r="C928" s="278"/>
      <c r="D928" s="278"/>
      <c r="E928" s="278"/>
      <c r="F928" s="278"/>
      <c r="G928" s="278"/>
      <c r="H928" s="280"/>
      <c r="I928" s="280"/>
      <c r="J928" s="278"/>
      <c r="K928" s="278"/>
      <c r="L928" s="278"/>
      <c r="M928" s="278"/>
      <c r="N928" s="278"/>
      <c r="O928" s="278"/>
      <c r="P928" s="515"/>
    </row>
    <row r="929" spans="2:16" ht="15.75" x14ac:dyDescent="0.25">
      <c r="B929" s="281"/>
      <c r="C929" s="278"/>
      <c r="D929" s="278"/>
      <c r="E929" s="278"/>
      <c r="F929" s="278"/>
      <c r="G929" s="278"/>
      <c r="H929" s="280"/>
      <c r="I929" s="280"/>
      <c r="J929" s="278"/>
      <c r="K929" s="278"/>
      <c r="L929" s="278"/>
      <c r="M929" s="278"/>
      <c r="N929" s="278"/>
      <c r="O929" s="278"/>
      <c r="P929" s="515"/>
    </row>
    <row r="930" spans="2:16" ht="15.75" x14ac:dyDescent="0.25">
      <c r="B930" s="281"/>
      <c r="C930" s="278"/>
      <c r="D930" s="278"/>
      <c r="E930" s="278"/>
      <c r="F930" s="278"/>
      <c r="G930" s="278"/>
      <c r="H930" s="280"/>
      <c r="I930" s="280"/>
      <c r="J930" s="278"/>
      <c r="K930" s="278"/>
      <c r="L930" s="278"/>
      <c r="M930" s="278"/>
      <c r="N930" s="278"/>
      <c r="O930" s="278"/>
      <c r="P930" s="515"/>
    </row>
    <row r="931" spans="2:16" ht="15.75" x14ac:dyDescent="0.25">
      <c r="B931" s="281"/>
      <c r="C931" s="278"/>
      <c r="D931" s="278"/>
      <c r="E931" s="278"/>
      <c r="F931" s="278"/>
      <c r="G931" s="278"/>
      <c r="H931" s="280"/>
      <c r="I931" s="280"/>
      <c r="J931" s="278"/>
      <c r="K931" s="278"/>
      <c r="L931" s="278"/>
      <c r="M931" s="278"/>
      <c r="N931" s="278"/>
      <c r="O931" s="278"/>
      <c r="P931" s="515"/>
    </row>
    <row r="932" spans="2:16" ht="15" x14ac:dyDescent="0.2">
      <c r="B932" s="323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324"/>
    </row>
    <row r="933" spans="2:16" ht="15" x14ac:dyDescent="0.2">
      <c r="B933" s="323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324"/>
    </row>
    <row r="934" spans="2:16" ht="15" x14ac:dyDescent="0.2">
      <c r="B934" s="323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324"/>
    </row>
    <row r="935" spans="2:16" ht="15" x14ac:dyDescent="0.2">
      <c r="B935" s="323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324"/>
    </row>
    <row r="936" spans="2:16" ht="15" x14ac:dyDescent="0.2">
      <c r="B936" s="323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324"/>
    </row>
    <row r="937" spans="2:16" ht="15" x14ac:dyDescent="0.2">
      <c r="B937" s="323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324"/>
    </row>
    <row r="938" spans="2:16" ht="15" x14ac:dyDescent="0.2">
      <c r="B938" s="323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324"/>
    </row>
    <row r="939" spans="2:16" ht="15" x14ac:dyDescent="0.2">
      <c r="B939" s="323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324"/>
    </row>
    <row r="940" spans="2:16" ht="15" x14ac:dyDescent="0.2">
      <c r="B940" s="323"/>
      <c r="C940" s="277"/>
      <c r="D940" s="277"/>
      <c r="E940" s="277"/>
      <c r="F940" s="277"/>
      <c r="G940" s="277"/>
      <c r="H940" s="278"/>
      <c r="I940" s="278"/>
      <c r="J940" s="278"/>
      <c r="K940" s="278"/>
      <c r="L940" s="278"/>
      <c r="M940" s="278"/>
      <c r="N940" s="278"/>
      <c r="O940" s="277"/>
      <c r="P940" s="322"/>
    </row>
    <row r="941" spans="2:16" ht="15.75" x14ac:dyDescent="0.2">
      <c r="B941" s="2047" t="s">
        <v>116</v>
      </c>
      <c r="C941" s="2050" t="s">
        <v>117</v>
      </c>
      <c r="D941" s="2051"/>
      <c r="E941" s="2051"/>
      <c r="F941" s="2051"/>
      <c r="G941" s="2057"/>
      <c r="H941" s="1988" t="s">
        <v>118</v>
      </c>
      <c r="I941" s="2054"/>
      <c r="J941" s="2110" t="s">
        <v>738</v>
      </c>
      <c r="K941" s="2056"/>
      <c r="L941" s="1988" t="s">
        <v>118</v>
      </c>
      <c r="M941" s="2054"/>
      <c r="N941" s="2173" t="s">
        <v>738</v>
      </c>
      <c r="O941" s="2124"/>
      <c r="P941" s="1927" t="s">
        <v>129</v>
      </c>
    </row>
    <row r="942" spans="2:16" ht="15.75" customHeight="1" x14ac:dyDescent="0.2">
      <c r="B942" s="2048"/>
      <c r="C942" s="2113" t="s">
        <v>76</v>
      </c>
      <c r="D942" s="2061" t="s">
        <v>735</v>
      </c>
      <c r="E942" s="2061" t="s">
        <v>119</v>
      </c>
      <c r="F942" s="2113" t="s">
        <v>1067</v>
      </c>
      <c r="G942" s="2052"/>
      <c r="H942" s="2105" t="s">
        <v>427</v>
      </c>
      <c r="I942" s="2106"/>
      <c r="J942" s="2044" t="s">
        <v>124</v>
      </c>
      <c r="K942" s="1951" t="s">
        <v>447</v>
      </c>
      <c r="L942" s="2105" t="s">
        <v>427</v>
      </c>
      <c r="M942" s="2106"/>
      <c r="N942" s="2044" t="s">
        <v>124</v>
      </c>
      <c r="O942" s="1951" t="s">
        <v>595</v>
      </c>
      <c r="P942" s="1928"/>
    </row>
    <row r="943" spans="2:16" ht="15.75" x14ac:dyDescent="0.2">
      <c r="B943" s="2049"/>
      <c r="C943" s="2114"/>
      <c r="D943" s="2061"/>
      <c r="E943" s="2061"/>
      <c r="F943" s="2114"/>
      <c r="G943" s="2052"/>
      <c r="H943" s="935" t="s">
        <v>655</v>
      </c>
      <c r="I943" s="935" t="s">
        <v>733</v>
      </c>
      <c r="J943" s="2044"/>
      <c r="K943" s="1951"/>
      <c r="L943" s="935" t="s">
        <v>655</v>
      </c>
      <c r="M943" s="935" t="s">
        <v>1099</v>
      </c>
      <c r="N943" s="2044"/>
      <c r="O943" s="1951"/>
      <c r="P943" s="1929"/>
    </row>
    <row r="944" spans="2:16" ht="15" customHeight="1" x14ac:dyDescent="0.2">
      <c r="B944" s="2112" t="s">
        <v>1106</v>
      </c>
      <c r="C944" s="1953" t="s">
        <v>87</v>
      </c>
      <c r="D944" s="2120" t="s">
        <v>732</v>
      </c>
      <c r="E944" s="1953">
        <v>12</v>
      </c>
      <c r="F944" s="1953" t="s">
        <v>230</v>
      </c>
      <c r="G944" s="2052"/>
      <c r="H944" s="2115" t="s">
        <v>745</v>
      </c>
      <c r="I944" s="2115" t="s">
        <v>1068</v>
      </c>
      <c r="J944" s="2174" t="s">
        <v>744</v>
      </c>
      <c r="K944" s="1953" t="s">
        <v>743</v>
      </c>
      <c r="L944" s="2115" t="s">
        <v>1097</v>
      </c>
      <c r="M944" s="2115" t="s">
        <v>1098</v>
      </c>
      <c r="N944" s="2174" t="s">
        <v>749</v>
      </c>
      <c r="O944" s="1999" t="s">
        <v>1821</v>
      </c>
      <c r="P944" s="2084" t="s">
        <v>1822</v>
      </c>
    </row>
    <row r="945" spans="2:30" ht="15" customHeight="1" x14ac:dyDescent="0.2">
      <c r="B945" s="2059"/>
      <c r="C945" s="2026"/>
      <c r="D945" s="2121"/>
      <c r="E945" s="2026"/>
      <c r="F945" s="2026"/>
      <c r="G945" s="2052"/>
      <c r="H945" s="2116"/>
      <c r="I945" s="2116"/>
      <c r="J945" s="2175"/>
      <c r="K945" s="2026"/>
      <c r="L945" s="2116"/>
      <c r="M945" s="2116"/>
      <c r="N945" s="2175"/>
      <c r="O945" s="2000"/>
      <c r="P945" s="2180"/>
    </row>
    <row r="946" spans="2:30" ht="15" customHeight="1" x14ac:dyDescent="0.2">
      <c r="B946" s="2059"/>
      <c r="C946" s="2026"/>
      <c r="D946" s="2121"/>
      <c r="E946" s="2026"/>
      <c r="F946" s="2026"/>
      <c r="G946" s="2052"/>
      <c r="H946" s="2116"/>
      <c r="I946" s="2116"/>
      <c r="J946" s="2175"/>
      <c r="K946" s="2026"/>
      <c r="L946" s="2116"/>
      <c r="M946" s="2116"/>
      <c r="N946" s="2175"/>
      <c r="O946" s="2000"/>
      <c r="P946" s="2180"/>
    </row>
    <row r="947" spans="2:30" ht="15" customHeight="1" x14ac:dyDescent="0.2">
      <c r="B947" s="2059"/>
      <c r="C947" s="2026"/>
      <c r="D947" s="2121"/>
      <c r="E947" s="2026"/>
      <c r="F947" s="2026"/>
      <c r="G947" s="2052"/>
      <c r="H947" s="2116"/>
      <c r="I947" s="2116"/>
      <c r="J947" s="2175"/>
      <c r="K947" s="2026"/>
      <c r="L947" s="2116"/>
      <c r="M947" s="2116"/>
      <c r="N947" s="2175"/>
      <c r="O947" s="2000"/>
      <c r="P947" s="2180"/>
    </row>
    <row r="948" spans="2:30" ht="41.25" customHeight="1" thickBot="1" x14ac:dyDescent="0.25">
      <c r="B948" s="2060"/>
      <c r="C948" s="2027"/>
      <c r="D948" s="2122"/>
      <c r="E948" s="2027"/>
      <c r="F948" s="2027"/>
      <c r="G948" s="2053"/>
      <c r="H948" s="2117"/>
      <c r="I948" s="2117"/>
      <c r="J948" s="2176"/>
      <c r="K948" s="2027"/>
      <c r="L948" s="2117"/>
      <c r="M948" s="2117"/>
      <c r="N948" s="2176"/>
      <c r="O948" s="2001"/>
      <c r="P948" s="2085"/>
    </row>
    <row r="952" spans="2:30" ht="13.5" thickBot="1" x14ac:dyDescent="0.25"/>
    <row r="953" spans="2:30" ht="18" customHeight="1" thickBot="1" x14ac:dyDescent="0.3">
      <c r="B953" s="334" t="s">
        <v>1138</v>
      </c>
      <c r="C953" s="333"/>
      <c r="D953" s="333"/>
      <c r="E953" s="333"/>
      <c r="F953" s="333"/>
      <c r="G953" s="333"/>
      <c r="H953" s="333"/>
      <c r="I953" s="333"/>
      <c r="J953" s="333"/>
      <c r="K953" s="333"/>
      <c r="L953" s="333"/>
      <c r="M953" s="333"/>
      <c r="N953" s="333"/>
      <c r="O953" s="333"/>
      <c r="P953" s="333"/>
      <c r="Q953" s="333"/>
      <c r="R953" s="333"/>
      <c r="S953" s="333"/>
      <c r="T953" s="333"/>
      <c r="U953" s="333"/>
      <c r="V953" s="333"/>
      <c r="W953" s="333"/>
      <c r="X953" s="333"/>
      <c r="Y953" s="333"/>
      <c r="Z953" s="333"/>
      <c r="AA953" s="332"/>
      <c r="AB953" s="282"/>
      <c r="AC953" s="282"/>
      <c r="AD953" s="282"/>
    </row>
    <row r="954" spans="2:30" ht="12.75" customHeight="1" x14ac:dyDescent="0.2">
      <c r="B954" s="331"/>
      <c r="C954" s="330"/>
      <c r="D954" s="330"/>
      <c r="E954" s="330"/>
      <c r="F954" s="330"/>
      <c r="G954" s="330"/>
      <c r="H954" s="329"/>
      <c r="I954" s="329"/>
      <c r="J954" s="329"/>
      <c r="K954" s="329"/>
      <c r="L954" s="329"/>
      <c r="M954" s="329"/>
      <c r="N954" s="329"/>
      <c r="O954" s="329"/>
      <c r="P954" s="328"/>
      <c r="Q954" s="328"/>
      <c r="R954" s="328"/>
      <c r="S954" s="328"/>
      <c r="T954" s="328"/>
      <c r="U954" s="328"/>
      <c r="V954" s="328"/>
      <c r="W954" s="328"/>
      <c r="X954" s="328"/>
      <c r="Y954" s="328"/>
      <c r="Z954" s="328"/>
      <c r="AA954" s="337"/>
      <c r="AB954" s="516"/>
      <c r="AC954" s="285"/>
      <c r="AD954" s="285"/>
    </row>
    <row r="955" spans="2:30" ht="12.75" customHeight="1" x14ac:dyDescent="0.25">
      <c r="B955" s="281"/>
      <c r="C955" s="325"/>
      <c r="D955" s="282" t="s">
        <v>704</v>
      </c>
      <c r="E955" s="282"/>
      <c r="F955" s="282"/>
      <c r="G955" s="282"/>
      <c r="H955" s="278"/>
      <c r="I955" s="278"/>
      <c r="J955" s="278"/>
      <c r="K955" s="278"/>
      <c r="L955" s="278"/>
      <c r="M955" s="278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78"/>
      <c r="Y955" s="278"/>
      <c r="Z955" s="278"/>
      <c r="AA955" s="324"/>
      <c r="AB955" s="278"/>
      <c r="AC955" s="278"/>
    </row>
    <row r="956" spans="2:30" ht="12.75" customHeight="1" x14ac:dyDescent="0.25">
      <c r="B956" s="281"/>
      <c r="C956" s="325"/>
      <c r="D956" s="278" t="s">
        <v>703</v>
      </c>
      <c r="E956" s="278"/>
      <c r="F956" s="278"/>
      <c r="G956" s="278"/>
      <c r="H956" s="278"/>
      <c r="I956" s="278"/>
      <c r="J956" s="278"/>
      <c r="K956" s="278" t="s">
        <v>87</v>
      </c>
      <c r="L956" s="278"/>
      <c r="M956" s="278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78"/>
      <c r="Y956" s="278"/>
      <c r="Z956" s="278"/>
      <c r="AA956" s="324"/>
      <c r="AB956" s="278"/>
      <c r="AC956" s="278"/>
    </row>
    <row r="957" spans="2:30" ht="12.75" customHeight="1" x14ac:dyDescent="0.25">
      <c r="B957" s="281"/>
      <c r="C957" s="325"/>
      <c r="D957" s="278" t="s">
        <v>707</v>
      </c>
      <c r="E957" s="278"/>
      <c r="F957" s="278"/>
      <c r="G957" s="278"/>
      <c r="H957" s="278"/>
      <c r="I957" s="278"/>
      <c r="J957" s="278"/>
      <c r="K957" s="280" t="s">
        <v>706</v>
      </c>
      <c r="L957" s="280"/>
      <c r="M957" s="280"/>
      <c r="N957" s="280"/>
      <c r="O957" s="280"/>
      <c r="P957" s="278"/>
      <c r="Q957" s="278"/>
      <c r="R957" s="278"/>
      <c r="S957" s="278"/>
      <c r="T957" s="278"/>
      <c r="U957" s="278"/>
      <c r="V957" s="278"/>
      <c r="W957" s="278"/>
      <c r="X957" s="278"/>
      <c r="Y957" s="278"/>
      <c r="Z957" s="278"/>
      <c r="AA957" s="324"/>
      <c r="AB957" s="278"/>
      <c r="AC957" s="278"/>
    </row>
    <row r="958" spans="2:30" ht="12.75" customHeight="1" x14ac:dyDescent="0.25">
      <c r="B958" s="281"/>
      <c r="C958" s="325"/>
      <c r="D958" s="278" t="s">
        <v>702</v>
      </c>
      <c r="E958" s="278"/>
      <c r="F958" s="278"/>
      <c r="G958" s="278"/>
      <c r="H958" s="278"/>
      <c r="I958" s="278"/>
      <c r="J958" s="278"/>
      <c r="K958" s="280" t="s">
        <v>701</v>
      </c>
      <c r="L958" s="280"/>
      <c r="M958" s="280"/>
      <c r="N958" s="280"/>
      <c r="O958" s="280"/>
      <c r="P958" s="278"/>
      <c r="Q958" s="278"/>
      <c r="R958" s="278"/>
      <c r="S958" s="278"/>
      <c r="T958" s="278"/>
      <c r="U958" s="278"/>
      <c r="V958" s="278"/>
      <c r="W958" s="278"/>
      <c r="X958" s="278"/>
      <c r="Y958" s="278"/>
      <c r="Z958" s="278"/>
      <c r="AA958" s="324"/>
      <c r="AB958" s="278"/>
      <c r="AC958" s="278"/>
    </row>
    <row r="959" spans="2:30" ht="12.75" customHeight="1" x14ac:dyDescent="0.25">
      <c r="B959" s="281"/>
      <c r="C959" s="325"/>
      <c r="D959" s="278" t="s">
        <v>700</v>
      </c>
      <c r="E959" s="278"/>
      <c r="F959" s="278"/>
      <c r="G959" s="278"/>
      <c r="H959" s="278"/>
      <c r="I959" s="278"/>
      <c r="J959" s="278"/>
      <c r="K959" s="280" t="s">
        <v>699</v>
      </c>
      <c r="L959" s="280"/>
      <c r="M959" s="280"/>
      <c r="N959" s="280"/>
      <c r="O959" s="280"/>
      <c r="P959" s="278"/>
      <c r="Q959" s="278"/>
      <c r="R959" s="278"/>
      <c r="S959" s="278"/>
      <c r="T959" s="278"/>
      <c r="U959" s="278"/>
      <c r="V959" s="278"/>
      <c r="W959" s="278"/>
      <c r="X959" s="278"/>
      <c r="Y959" s="278"/>
      <c r="Z959" s="278"/>
      <c r="AA959" s="324"/>
      <c r="AB959" s="278"/>
      <c r="AC959" s="278"/>
    </row>
    <row r="960" spans="2:30" ht="12.75" customHeight="1" x14ac:dyDescent="0.25">
      <c r="B960" s="281"/>
      <c r="C960" s="325"/>
      <c r="D960" s="278" t="s">
        <v>698</v>
      </c>
      <c r="E960" s="278"/>
      <c r="F960" s="278"/>
      <c r="G960" s="278"/>
      <c r="H960" s="278"/>
      <c r="I960" s="278"/>
      <c r="J960" s="278"/>
      <c r="K960" s="280" t="s">
        <v>697</v>
      </c>
      <c r="L960" s="280"/>
      <c r="M960" s="280"/>
      <c r="N960" s="280"/>
      <c r="O960" s="280"/>
      <c r="P960" s="278"/>
      <c r="Q960" s="278"/>
      <c r="R960" s="278"/>
      <c r="S960" s="278"/>
      <c r="T960" s="278"/>
      <c r="U960" s="278"/>
      <c r="V960" s="278"/>
      <c r="W960" s="278"/>
      <c r="X960" s="278"/>
      <c r="Y960" s="278"/>
      <c r="Z960" s="278"/>
      <c r="AA960" s="324"/>
      <c r="AB960" s="278"/>
      <c r="AC960" s="278"/>
    </row>
    <row r="961" spans="2:29" ht="12.75" customHeight="1" x14ac:dyDescent="0.25">
      <c r="B961" s="281"/>
      <c r="C961" s="325"/>
      <c r="D961" s="278" t="s">
        <v>696</v>
      </c>
      <c r="E961" s="278"/>
      <c r="F961" s="278"/>
      <c r="G961" s="278"/>
      <c r="H961" s="278"/>
      <c r="I961" s="278"/>
      <c r="J961" s="278"/>
      <c r="K961" s="280" t="s">
        <v>695</v>
      </c>
      <c r="L961" s="280"/>
      <c r="M961" s="280"/>
      <c r="N961" s="280"/>
      <c r="O961" s="280"/>
      <c r="P961" s="278"/>
      <c r="Q961" s="278"/>
      <c r="R961" s="278"/>
      <c r="S961" s="278"/>
      <c r="T961" s="278"/>
      <c r="U961" s="278"/>
      <c r="V961" s="278"/>
      <c r="W961" s="278"/>
      <c r="X961" s="278"/>
      <c r="Y961" s="278"/>
      <c r="Z961" s="278"/>
      <c r="AA961" s="324"/>
      <c r="AB961" s="278"/>
      <c r="AC961" s="278"/>
    </row>
    <row r="962" spans="2:29" ht="12.75" customHeight="1" x14ac:dyDescent="0.25">
      <c r="B962" s="281"/>
      <c r="C962" s="325"/>
      <c r="D962" s="278" t="s">
        <v>694</v>
      </c>
      <c r="E962" s="278"/>
      <c r="F962" s="278"/>
      <c r="G962" s="278"/>
      <c r="H962" s="278"/>
      <c r="I962" s="278"/>
      <c r="J962" s="278"/>
      <c r="K962" s="280" t="s">
        <v>693</v>
      </c>
      <c r="L962" s="280"/>
      <c r="M962" s="280"/>
      <c r="N962" s="280"/>
      <c r="O962" s="280"/>
      <c r="P962" s="278"/>
      <c r="Q962" s="278"/>
      <c r="R962" s="278"/>
      <c r="S962" s="278"/>
      <c r="T962" s="278"/>
      <c r="U962" s="278"/>
      <c r="V962" s="278"/>
      <c r="W962" s="278"/>
      <c r="X962" s="278"/>
      <c r="Y962" s="278"/>
      <c r="Z962" s="278"/>
      <c r="AA962" s="324"/>
      <c r="AB962" s="278"/>
      <c r="AC962" s="278"/>
    </row>
    <row r="963" spans="2:29" ht="15.75" x14ac:dyDescent="0.25">
      <c r="B963" s="281"/>
      <c r="C963" s="325"/>
      <c r="D963" s="278"/>
      <c r="E963" s="278"/>
      <c r="F963" s="278"/>
      <c r="G963" s="278"/>
      <c r="H963" s="278"/>
      <c r="I963" s="278"/>
      <c r="J963" s="278"/>
      <c r="K963" s="280"/>
      <c r="L963" s="280"/>
      <c r="M963" s="280"/>
      <c r="N963" s="280"/>
      <c r="O963" s="280"/>
      <c r="P963" s="278"/>
      <c r="Q963" s="278"/>
      <c r="R963" s="278"/>
      <c r="S963" s="278"/>
      <c r="T963" s="278"/>
      <c r="U963" s="278"/>
      <c r="V963" s="278"/>
      <c r="W963" s="278"/>
      <c r="X963" s="278"/>
      <c r="Y963" s="278"/>
      <c r="Z963" s="278"/>
      <c r="AA963" s="324"/>
      <c r="AB963" s="278"/>
      <c r="AC963" s="278"/>
    </row>
    <row r="964" spans="2:29" ht="15.75" x14ac:dyDescent="0.25">
      <c r="B964" s="281"/>
      <c r="C964" s="282" t="s">
        <v>1137</v>
      </c>
      <c r="D964" s="278"/>
      <c r="E964" s="278"/>
      <c r="F964" s="278"/>
      <c r="G964" s="278"/>
      <c r="H964" s="278"/>
      <c r="I964" s="278"/>
      <c r="J964" s="278"/>
      <c r="K964" s="280"/>
      <c r="L964" s="280"/>
      <c r="M964" s="280"/>
      <c r="N964" s="280"/>
      <c r="O964" s="280"/>
      <c r="P964" s="278"/>
      <c r="Q964" s="278"/>
      <c r="R964" s="278"/>
      <c r="S964" s="278"/>
      <c r="T964" s="278"/>
      <c r="U964" s="278"/>
      <c r="V964" s="278"/>
      <c r="W964" s="278"/>
      <c r="X964" s="278"/>
      <c r="Y964" s="278"/>
      <c r="Z964" s="278"/>
      <c r="AA964" s="324"/>
      <c r="AB964" s="278"/>
      <c r="AC964" s="278"/>
    </row>
    <row r="965" spans="2:29" ht="15.75" x14ac:dyDescent="0.25">
      <c r="B965" s="281"/>
      <c r="C965" s="282"/>
      <c r="D965" s="278"/>
      <c r="E965" s="278"/>
      <c r="F965" s="278"/>
      <c r="G965" s="278"/>
      <c r="H965" s="278"/>
      <c r="I965" s="278"/>
      <c r="J965" s="278"/>
      <c r="K965" s="280"/>
      <c r="L965" s="280"/>
      <c r="M965" s="280"/>
      <c r="N965" s="280"/>
      <c r="O965" s="280"/>
      <c r="P965" s="278"/>
      <c r="Q965" s="278"/>
      <c r="R965" s="278"/>
      <c r="S965" s="278"/>
      <c r="T965" s="278"/>
      <c r="U965" s="278"/>
      <c r="V965" s="278"/>
      <c r="W965" s="278"/>
      <c r="X965" s="278"/>
      <c r="Y965" s="278"/>
      <c r="Z965" s="278"/>
      <c r="AA965" s="324"/>
      <c r="AB965" s="278"/>
      <c r="AC965" s="278"/>
    </row>
    <row r="966" spans="2:29" ht="15.75" x14ac:dyDescent="0.25">
      <c r="B966" s="281"/>
      <c r="C966" s="282"/>
      <c r="D966" s="278"/>
      <c r="E966" s="278"/>
      <c r="F966" s="278"/>
      <c r="G966" s="278"/>
      <c r="H966" s="278"/>
      <c r="I966" s="278"/>
      <c r="J966" s="278"/>
      <c r="K966" s="280"/>
      <c r="L966" s="280"/>
      <c r="M966" s="280"/>
      <c r="N966" s="280"/>
      <c r="O966" s="280"/>
      <c r="P966" s="278"/>
      <c r="Q966" s="278"/>
      <c r="R966" s="278"/>
      <c r="S966" s="278"/>
      <c r="T966" s="278"/>
      <c r="U966" s="278"/>
      <c r="V966" s="278"/>
      <c r="W966" s="278"/>
      <c r="X966" s="278"/>
      <c r="Y966" s="278"/>
      <c r="Z966" s="278"/>
      <c r="AA966" s="324"/>
      <c r="AB966" s="278"/>
      <c r="AC966" s="278"/>
    </row>
    <row r="967" spans="2:29" ht="15.75" x14ac:dyDescent="0.25">
      <c r="B967" s="281"/>
      <c r="C967" s="282"/>
      <c r="D967" s="278"/>
      <c r="E967" s="278"/>
      <c r="F967" s="278"/>
      <c r="G967" s="278"/>
      <c r="H967" s="278"/>
      <c r="I967" s="278"/>
      <c r="J967" s="278"/>
      <c r="K967" s="280"/>
      <c r="L967" s="280"/>
      <c r="M967" s="280"/>
      <c r="N967" s="280"/>
      <c r="O967" s="280"/>
      <c r="P967" s="278"/>
      <c r="Q967" s="278"/>
      <c r="R967" s="278"/>
      <c r="S967" s="278"/>
      <c r="T967" s="278"/>
      <c r="U967" s="278"/>
      <c r="V967" s="278"/>
      <c r="W967" s="278"/>
      <c r="X967" s="278"/>
      <c r="Y967" s="278"/>
      <c r="Z967" s="278"/>
      <c r="AA967" s="324"/>
      <c r="AB967" s="278"/>
      <c r="AC967" s="278"/>
    </row>
    <row r="968" spans="2:29" ht="15.75" x14ac:dyDescent="0.25">
      <c r="B968" s="281"/>
      <c r="C968" s="325"/>
      <c r="D968" s="278"/>
      <c r="E968" s="278"/>
      <c r="F968" s="278"/>
      <c r="G968" s="278"/>
      <c r="H968" s="278"/>
      <c r="I968" s="278"/>
      <c r="J968" s="278"/>
      <c r="K968" s="280"/>
      <c r="L968" s="280"/>
      <c r="M968" s="280"/>
      <c r="N968" s="280"/>
      <c r="O968" s="280"/>
      <c r="P968" s="278"/>
      <c r="Q968" s="278"/>
      <c r="R968" s="278"/>
      <c r="S968" s="278"/>
      <c r="T968" s="278"/>
      <c r="U968" s="278"/>
      <c r="V968" s="278"/>
      <c r="W968" s="278"/>
      <c r="X968" s="278"/>
      <c r="Y968" s="278"/>
      <c r="Z968" s="278"/>
      <c r="AA968" s="324"/>
      <c r="AB968" s="278"/>
      <c r="AC968" s="278"/>
    </row>
    <row r="969" spans="2:29" ht="15.75" x14ac:dyDescent="0.25">
      <c r="B969" s="281"/>
      <c r="C969" s="325"/>
      <c r="D969" s="278"/>
      <c r="E969" s="278"/>
      <c r="F969" s="278"/>
      <c r="G969" s="278"/>
      <c r="H969" s="278"/>
      <c r="I969" s="278"/>
      <c r="J969" s="278"/>
      <c r="K969" s="280"/>
      <c r="L969" s="280"/>
      <c r="M969" s="280"/>
      <c r="N969" s="280"/>
      <c r="O969" s="280"/>
      <c r="P969" s="278"/>
      <c r="Q969" s="278"/>
      <c r="R969" s="278"/>
      <c r="S969" s="278"/>
      <c r="T969" s="278"/>
      <c r="U969" s="278"/>
      <c r="V969" s="278"/>
      <c r="W969" s="278"/>
      <c r="X969" s="278"/>
      <c r="Y969" s="278"/>
      <c r="Z969" s="278"/>
      <c r="AA969" s="324"/>
      <c r="AB969" s="278"/>
      <c r="AC969" s="278"/>
    </row>
    <row r="970" spans="2:29" ht="15.75" x14ac:dyDescent="0.25">
      <c r="B970" s="281"/>
      <c r="C970" s="325"/>
      <c r="D970" s="278"/>
      <c r="E970" s="278"/>
      <c r="F970" s="278"/>
      <c r="G970" s="278"/>
      <c r="H970" s="278"/>
      <c r="I970" s="278"/>
      <c r="J970" s="278"/>
      <c r="K970" s="280"/>
      <c r="L970" s="280"/>
      <c r="M970" s="280"/>
      <c r="N970" s="280"/>
      <c r="O970" s="280"/>
      <c r="P970" s="278"/>
      <c r="Q970" s="278"/>
      <c r="R970" s="278"/>
      <c r="S970" s="278"/>
      <c r="T970" s="278"/>
      <c r="U970" s="278"/>
      <c r="V970" s="278"/>
      <c r="W970" s="278"/>
      <c r="X970" s="278"/>
      <c r="Y970" s="278"/>
      <c r="Z970" s="278"/>
      <c r="AA970" s="324"/>
      <c r="AB970" s="278"/>
      <c r="AC970" s="278"/>
    </row>
    <row r="971" spans="2:29" ht="15.75" x14ac:dyDescent="0.25">
      <c r="B971" s="281"/>
      <c r="C971" s="325"/>
      <c r="D971" s="278"/>
      <c r="E971" s="278"/>
      <c r="F971" s="278"/>
      <c r="G971" s="278"/>
      <c r="H971" s="278"/>
      <c r="I971" s="278"/>
      <c r="J971" s="278"/>
      <c r="K971" s="280"/>
      <c r="L971" s="280"/>
      <c r="M971" s="280"/>
      <c r="N971" s="280"/>
      <c r="O971" s="280"/>
      <c r="P971" s="278"/>
      <c r="Q971" s="278"/>
      <c r="R971" s="278"/>
      <c r="S971" s="278"/>
      <c r="T971" s="278"/>
      <c r="U971" s="278"/>
      <c r="V971" s="278"/>
      <c r="W971" s="278"/>
      <c r="X971" s="278"/>
      <c r="Y971" s="278"/>
      <c r="Z971" s="278"/>
      <c r="AA971" s="324"/>
      <c r="AB971" s="278"/>
      <c r="AC971" s="278"/>
    </row>
    <row r="972" spans="2:29" ht="15.75" x14ac:dyDescent="0.25">
      <c r="B972" s="281"/>
      <c r="C972" s="325"/>
      <c r="D972" s="278"/>
      <c r="E972" s="278"/>
      <c r="F972" s="278"/>
      <c r="G972" s="278"/>
      <c r="H972" s="278"/>
      <c r="I972" s="278"/>
      <c r="J972" s="278"/>
      <c r="K972" s="280"/>
      <c r="L972" s="280"/>
      <c r="M972" s="280"/>
      <c r="N972" s="280"/>
      <c r="O972" s="280"/>
      <c r="P972" s="278"/>
      <c r="Q972" s="278"/>
      <c r="R972" s="278"/>
      <c r="S972" s="278"/>
      <c r="T972" s="278"/>
      <c r="U972" s="278"/>
      <c r="V972" s="278"/>
      <c r="W972" s="278"/>
      <c r="X972" s="278"/>
      <c r="Y972" s="278"/>
      <c r="Z972" s="278"/>
      <c r="AA972" s="324"/>
      <c r="AB972" s="278"/>
      <c r="AC972" s="278"/>
    </row>
    <row r="973" spans="2:29" ht="15.75" x14ac:dyDescent="0.25">
      <c r="B973" s="281"/>
      <c r="C973" s="325"/>
      <c r="D973" s="278"/>
      <c r="E973" s="278"/>
      <c r="F973" s="278"/>
      <c r="G973" s="278"/>
      <c r="H973" s="278"/>
      <c r="I973" s="278"/>
      <c r="J973" s="278"/>
      <c r="K973" s="280"/>
      <c r="L973" s="280"/>
      <c r="M973" s="280"/>
      <c r="N973" s="280"/>
      <c r="O973" s="280"/>
      <c r="P973" s="278"/>
      <c r="Q973" s="278"/>
      <c r="R973" s="278"/>
      <c r="S973" s="278"/>
      <c r="T973" s="278"/>
      <c r="U973" s="278"/>
      <c r="V973" s="278"/>
      <c r="W973" s="278"/>
      <c r="X973" s="278"/>
      <c r="Y973" s="278"/>
      <c r="Z973" s="278"/>
      <c r="AA973" s="324"/>
      <c r="AB973" s="278"/>
      <c r="AC973" s="278"/>
    </row>
    <row r="974" spans="2:29" ht="15.75" x14ac:dyDescent="0.25">
      <c r="B974" s="281"/>
      <c r="C974" s="325"/>
      <c r="D974" s="278"/>
      <c r="E974" s="278"/>
      <c r="F974" s="278"/>
      <c r="G974" s="278"/>
      <c r="H974" s="278"/>
      <c r="I974" s="278"/>
      <c r="J974" s="278"/>
      <c r="K974" s="280"/>
      <c r="L974" s="280"/>
      <c r="M974" s="280"/>
      <c r="N974" s="280"/>
      <c r="O974" s="280"/>
      <c r="P974" s="278"/>
      <c r="Q974" s="278"/>
      <c r="R974" s="278"/>
      <c r="S974" s="278"/>
      <c r="T974" s="278"/>
      <c r="U974" s="278"/>
      <c r="V974" s="278"/>
      <c r="W974" s="278"/>
      <c r="X974" s="278"/>
      <c r="Y974" s="278"/>
      <c r="Z974" s="278"/>
      <c r="AA974" s="324"/>
      <c r="AB974" s="278"/>
      <c r="AC974" s="278"/>
    </row>
    <row r="975" spans="2:29" ht="15.75" x14ac:dyDescent="0.25">
      <c r="B975" s="281"/>
      <c r="C975" s="325"/>
      <c r="D975" s="278"/>
      <c r="E975" s="278"/>
      <c r="F975" s="278"/>
      <c r="G975" s="278"/>
      <c r="H975" s="278"/>
      <c r="I975" s="278"/>
      <c r="J975" s="278"/>
      <c r="K975" s="280"/>
      <c r="L975" s="280"/>
      <c r="M975" s="280"/>
      <c r="N975" s="280"/>
      <c r="O975" s="280"/>
      <c r="P975" s="278"/>
      <c r="Q975" s="278"/>
      <c r="R975" s="278"/>
      <c r="S975" s="278"/>
      <c r="T975" s="278"/>
      <c r="U975" s="278"/>
      <c r="V975" s="278"/>
      <c r="W975" s="278"/>
      <c r="X975" s="278"/>
      <c r="Y975" s="278"/>
      <c r="Z975" s="278"/>
      <c r="AA975" s="324"/>
      <c r="AB975" s="278"/>
      <c r="AC975" s="278"/>
    </row>
    <row r="976" spans="2:29" ht="15.75" x14ac:dyDescent="0.25">
      <c r="B976" s="281"/>
      <c r="C976" s="325"/>
      <c r="D976" s="278"/>
      <c r="E976" s="278"/>
      <c r="F976" s="278"/>
      <c r="G976" s="278"/>
      <c r="H976" s="278"/>
      <c r="I976" s="278"/>
      <c r="J976" s="278"/>
      <c r="K976" s="280"/>
      <c r="L976" s="280"/>
      <c r="M976" s="280"/>
      <c r="N976" s="280"/>
      <c r="O976" s="280"/>
      <c r="P976" s="278"/>
      <c r="Q976" s="278"/>
      <c r="R976" s="278"/>
      <c r="S976" s="278"/>
      <c r="T976" s="278"/>
      <c r="U976" s="278"/>
      <c r="V976" s="278"/>
      <c r="W976" s="278"/>
      <c r="X976" s="278"/>
      <c r="Y976" s="278"/>
      <c r="Z976" s="278"/>
      <c r="AA976" s="324"/>
      <c r="AB976" s="278"/>
      <c r="AC976" s="278"/>
    </row>
    <row r="977" spans="2:30" ht="15" x14ac:dyDescent="0.2">
      <c r="B977" s="323"/>
      <c r="C977" s="278"/>
      <c r="D977" s="278"/>
      <c r="E977" s="278"/>
      <c r="F977" s="278"/>
      <c r="G977" s="278"/>
      <c r="H977" s="278"/>
      <c r="I977" s="278"/>
      <c r="J977" s="278"/>
      <c r="K977" s="278"/>
      <c r="L977" s="278"/>
      <c r="M977" s="278"/>
      <c r="N977" s="278"/>
      <c r="O977" s="278"/>
      <c r="P977" s="278"/>
      <c r="Q977" s="278"/>
      <c r="R977" s="278"/>
      <c r="S977" s="278"/>
      <c r="T977" s="278"/>
      <c r="U977" s="278"/>
      <c r="V977" s="278"/>
      <c r="W977" s="278"/>
      <c r="X977" s="278"/>
      <c r="Y977" s="278"/>
      <c r="Z977" s="278"/>
      <c r="AA977" s="324"/>
      <c r="AB977" s="278"/>
      <c r="AC977" s="278"/>
      <c r="AD977" s="278"/>
    </row>
    <row r="978" spans="2:30" ht="15" x14ac:dyDescent="0.2">
      <c r="B978" s="323"/>
      <c r="C978" s="278"/>
      <c r="D978" s="278"/>
      <c r="E978" s="278"/>
      <c r="F978" s="278"/>
      <c r="G978" s="278"/>
      <c r="H978" s="278"/>
      <c r="I978" s="278"/>
      <c r="J978" s="278"/>
      <c r="K978" s="278"/>
      <c r="L978" s="278"/>
      <c r="M978" s="278"/>
      <c r="N978" s="278"/>
      <c r="O978" s="278"/>
      <c r="P978" s="278"/>
      <c r="Q978" s="278"/>
      <c r="R978" s="278"/>
      <c r="S978" s="278"/>
      <c r="T978" s="278"/>
      <c r="U978" s="278"/>
      <c r="V978" s="278"/>
      <c r="W978" s="278"/>
      <c r="X978" s="278"/>
      <c r="Y978" s="278"/>
      <c r="Z978" s="278"/>
      <c r="AA978" s="324"/>
      <c r="AB978" s="278"/>
      <c r="AC978" s="278"/>
      <c r="AD978" s="278"/>
    </row>
    <row r="979" spans="2:30" ht="15" x14ac:dyDescent="0.2">
      <c r="B979" s="323"/>
      <c r="C979" s="278"/>
      <c r="D979" s="278"/>
      <c r="E979" s="278"/>
      <c r="F979" s="278"/>
      <c r="G979" s="278"/>
      <c r="H979" s="278"/>
      <c r="I979" s="278"/>
      <c r="J979" s="278"/>
      <c r="K979" s="278"/>
      <c r="L979" s="278"/>
      <c r="M979" s="278"/>
      <c r="N979" s="278"/>
      <c r="O979" s="278"/>
      <c r="P979" s="278"/>
      <c r="Q979" s="278"/>
      <c r="R979" s="278"/>
      <c r="S979" s="278"/>
      <c r="T979" s="278"/>
      <c r="U979" s="278"/>
      <c r="V979" s="278"/>
      <c r="W979" s="278"/>
      <c r="X979" s="278"/>
      <c r="Y979" s="278"/>
      <c r="Z979" s="278"/>
      <c r="AA979" s="324"/>
      <c r="AB979" s="278"/>
      <c r="AC979" s="278"/>
      <c r="AD979" s="278"/>
    </row>
    <row r="980" spans="2:30" ht="15" x14ac:dyDescent="0.2">
      <c r="B980" s="323"/>
      <c r="C980" s="278"/>
      <c r="D980" s="278"/>
      <c r="E980" s="278"/>
      <c r="F980" s="278"/>
      <c r="G980" s="278"/>
      <c r="H980" s="278"/>
      <c r="I980" s="278"/>
      <c r="J980" s="278"/>
      <c r="K980" s="278"/>
      <c r="L980" s="278"/>
      <c r="M980" s="278"/>
      <c r="N980" s="278"/>
      <c r="O980" s="278"/>
      <c r="P980" s="278"/>
      <c r="Q980" s="278"/>
      <c r="R980" s="278"/>
      <c r="S980" s="278"/>
      <c r="T980" s="278"/>
      <c r="U980" s="278"/>
      <c r="V980" s="278"/>
      <c r="W980" s="278"/>
      <c r="X980" s="278"/>
      <c r="Y980" s="278"/>
      <c r="Z980" s="278"/>
      <c r="AA980" s="324"/>
      <c r="AB980" s="278"/>
      <c r="AC980" s="278"/>
      <c r="AD980" s="278"/>
    </row>
    <row r="981" spans="2:30" ht="15" x14ac:dyDescent="0.2">
      <c r="B981" s="323"/>
      <c r="C981" s="278"/>
      <c r="D981" s="278"/>
      <c r="E981" s="278"/>
      <c r="F981" s="278"/>
      <c r="G981" s="278"/>
      <c r="H981" s="278"/>
      <c r="I981" s="278"/>
      <c r="J981" s="278"/>
      <c r="K981" s="278"/>
      <c r="L981" s="278"/>
      <c r="M981" s="278"/>
      <c r="N981" s="278"/>
      <c r="O981" s="278"/>
      <c r="P981" s="278"/>
      <c r="Q981" s="278"/>
      <c r="R981" s="278"/>
      <c r="S981" s="278"/>
      <c r="T981" s="278"/>
      <c r="U981" s="278"/>
      <c r="V981" s="278"/>
      <c r="W981" s="278"/>
      <c r="X981" s="278"/>
      <c r="Y981" s="278"/>
      <c r="Z981" s="278"/>
      <c r="AA981" s="324"/>
      <c r="AB981" s="278"/>
      <c r="AC981" s="278"/>
      <c r="AD981" s="278"/>
    </row>
    <row r="982" spans="2:30" ht="15" x14ac:dyDescent="0.2">
      <c r="B982" s="323"/>
      <c r="C982" s="278"/>
      <c r="D982" s="278"/>
      <c r="E982" s="278"/>
      <c r="F982" s="278"/>
      <c r="G982" s="278"/>
      <c r="H982" s="278"/>
      <c r="I982" s="278"/>
      <c r="J982" s="278"/>
      <c r="K982" s="278"/>
      <c r="L982" s="278"/>
      <c r="M982" s="278"/>
      <c r="N982" s="278"/>
      <c r="O982" s="278"/>
      <c r="P982" s="278"/>
      <c r="Q982" s="278"/>
      <c r="R982" s="278"/>
      <c r="S982" s="278"/>
      <c r="T982" s="278"/>
      <c r="U982" s="278"/>
      <c r="V982" s="278"/>
      <c r="W982" s="278"/>
      <c r="X982" s="278"/>
      <c r="Y982" s="278"/>
      <c r="Z982" s="278"/>
      <c r="AA982" s="324"/>
      <c r="AB982" s="278"/>
      <c r="AC982" s="278"/>
      <c r="AD982" s="278"/>
    </row>
    <row r="983" spans="2:30" ht="15" x14ac:dyDescent="0.2">
      <c r="B983" s="323"/>
      <c r="C983" s="278"/>
      <c r="D983" s="278"/>
      <c r="E983" s="278"/>
      <c r="F983" s="278"/>
      <c r="G983" s="278"/>
      <c r="H983" s="278"/>
      <c r="I983" s="278"/>
      <c r="J983" s="278"/>
      <c r="K983" s="278"/>
      <c r="L983" s="278"/>
      <c r="M983" s="278"/>
      <c r="N983" s="278"/>
      <c r="O983" s="278"/>
      <c r="P983" s="278"/>
      <c r="Q983" s="278"/>
      <c r="R983" s="278"/>
      <c r="S983" s="278"/>
      <c r="T983" s="278"/>
      <c r="U983" s="278"/>
      <c r="V983" s="278"/>
      <c r="W983" s="278"/>
      <c r="X983" s="278"/>
      <c r="Y983" s="278"/>
      <c r="Z983" s="278"/>
      <c r="AA983" s="324"/>
      <c r="AB983" s="278"/>
      <c r="AC983" s="278"/>
      <c r="AD983" s="278"/>
    </row>
    <row r="984" spans="2:30" ht="15" x14ac:dyDescent="0.2">
      <c r="B984" s="323"/>
      <c r="C984" s="278"/>
      <c r="D984" s="278"/>
      <c r="E984" s="278"/>
      <c r="F984" s="278"/>
      <c r="G984" s="278"/>
      <c r="H984" s="278"/>
      <c r="I984" s="278"/>
      <c r="J984" s="278"/>
      <c r="K984" s="278"/>
      <c r="L984" s="278"/>
      <c r="M984" s="278"/>
      <c r="N984" s="278"/>
      <c r="O984" s="278"/>
      <c r="P984" s="278"/>
      <c r="Q984" s="278"/>
      <c r="R984" s="278"/>
      <c r="S984" s="278"/>
      <c r="T984" s="278"/>
      <c r="U984" s="278"/>
      <c r="V984" s="278"/>
      <c r="W984" s="278"/>
      <c r="X984" s="278"/>
      <c r="Y984" s="278"/>
      <c r="Z984" s="278"/>
      <c r="AA984" s="324"/>
      <c r="AB984" s="278"/>
      <c r="AC984" s="278"/>
      <c r="AD984" s="278"/>
    </row>
    <row r="985" spans="2:30" ht="15" x14ac:dyDescent="0.2">
      <c r="B985" s="323"/>
      <c r="C985" s="278"/>
      <c r="D985" s="278"/>
      <c r="E985" s="278"/>
      <c r="F985" s="278"/>
      <c r="G985" s="278"/>
      <c r="H985" s="278"/>
      <c r="I985" s="278"/>
      <c r="J985" s="278"/>
      <c r="K985" s="278"/>
      <c r="L985" s="278"/>
      <c r="M985" s="278"/>
      <c r="N985" s="278"/>
      <c r="O985" s="278"/>
      <c r="P985" s="278"/>
      <c r="Q985" s="278"/>
      <c r="R985" s="278"/>
      <c r="S985" s="278"/>
      <c r="T985" s="278"/>
      <c r="U985" s="278"/>
      <c r="V985" s="278"/>
      <c r="W985" s="278"/>
      <c r="X985" s="278"/>
      <c r="Y985" s="278"/>
      <c r="Z985" s="278"/>
      <c r="AA985" s="324"/>
      <c r="AB985" s="278"/>
      <c r="AC985" s="278"/>
      <c r="AD985" s="278"/>
    </row>
    <row r="986" spans="2:30" ht="15" x14ac:dyDescent="0.2">
      <c r="B986" s="323"/>
      <c r="C986" s="278"/>
      <c r="D986" s="278"/>
      <c r="E986" s="278"/>
      <c r="F986" s="278"/>
      <c r="G986" s="278"/>
      <c r="H986" s="278"/>
      <c r="I986" s="278"/>
      <c r="J986" s="278"/>
      <c r="K986" s="278"/>
      <c r="L986" s="278"/>
      <c r="M986" s="278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78"/>
      <c r="Y986" s="278"/>
      <c r="Z986" s="278"/>
      <c r="AA986" s="324"/>
      <c r="AB986" s="278"/>
      <c r="AC986" s="278"/>
      <c r="AD986" s="278"/>
    </row>
    <row r="987" spans="2:30" ht="15" x14ac:dyDescent="0.2">
      <c r="B987" s="323"/>
      <c r="C987" s="278"/>
      <c r="D987" s="278"/>
      <c r="E987" s="278"/>
      <c r="F987" s="278"/>
      <c r="G987" s="278"/>
      <c r="H987" s="278"/>
      <c r="I987" s="278"/>
      <c r="J987" s="278"/>
      <c r="K987" s="278"/>
      <c r="L987" s="278"/>
      <c r="M987" s="278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78"/>
      <c r="Y987" s="278"/>
      <c r="Z987" s="278"/>
      <c r="AA987" s="324"/>
      <c r="AB987" s="278"/>
      <c r="AC987" s="278"/>
      <c r="AD987" s="278"/>
    </row>
    <row r="988" spans="2:30" ht="15" x14ac:dyDescent="0.2">
      <c r="B988" s="323"/>
      <c r="C988" s="278"/>
      <c r="D988" s="278"/>
      <c r="E988" s="278"/>
      <c r="F988" s="278"/>
      <c r="G988" s="278"/>
      <c r="H988" s="278"/>
      <c r="I988" s="278"/>
      <c r="J988" s="278"/>
      <c r="K988" s="278"/>
      <c r="L988" s="278"/>
      <c r="M988" s="278"/>
      <c r="N988" s="278"/>
      <c r="O988" s="278"/>
      <c r="P988" s="278"/>
      <c r="Q988" s="278"/>
      <c r="R988" s="278"/>
      <c r="S988" s="278"/>
      <c r="T988" s="278"/>
      <c r="U988" s="278"/>
      <c r="V988" s="278"/>
      <c r="W988" s="278"/>
      <c r="X988" s="278"/>
      <c r="Y988" s="278"/>
      <c r="Z988" s="278"/>
      <c r="AA988" s="324"/>
      <c r="AB988" s="278"/>
      <c r="AC988" s="278"/>
      <c r="AD988" s="278"/>
    </row>
    <row r="989" spans="2:30" ht="15" x14ac:dyDescent="0.2">
      <c r="B989" s="323"/>
      <c r="C989" s="278"/>
      <c r="D989" s="278"/>
      <c r="E989" s="278"/>
      <c r="F989" s="278"/>
      <c r="G989" s="278"/>
      <c r="H989" s="278"/>
      <c r="I989" s="278"/>
      <c r="J989" s="278"/>
      <c r="K989" s="278"/>
      <c r="L989" s="278"/>
      <c r="M989" s="278"/>
      <c r="N989" s="278"/>
      <c r="O989" s="278"/>
      <c r="P989" s="278"/>
      <c r="Q989" s="278"/>
      <c r="R989" s="278"/>
      <c r="S989" s="278"/>
      <c r="T989" s="278"/>
      <c r="U989" s="278"/>
      <c r="V989" s="278"/>
      <c r="W989" s="278"/>
      <c r="X989" s="278"/>
      <c r="Y989" s="278"/>
      <c r="Z989" s="278"/>
      <c r="AA989" s="324"/>
      <c r="AB989" s="278"/>
      <c r="AC989" s="278"/>
      <c r="AD989" s="278"/>
    </row>
    <row r="990" spans="2:30" ht="15" x14ac:dyDescent="0.2">
      <c r="B990" s="323"/>
      <c r="C990" s="278"/>
      <c r="D990" s="37"/>
      <c r="E990" s="278"/>
      <c r="F990" s="278"/>
      <c r="G990" s="278"/>
      <c r="H990" s="278"/>
      <c r="I990" s="278"/>
      <c r="J990" s="278"/>
      <c r="K990" s="278"/>
      <c r="L990" s="278"/>
      <c r="M990" s="278"/>
      <c r="N990" s="278"/>
      <c r="O990" s="278"/>
      <c r="P990" s="278"/>
      <c r="Q990" s="278"/>
      <c r="R990" s="278"/>
      <c r="S990" s="278"/>
      <c r="T990" s="278"/>
      <c r="U990" s="278"/>
      <c r="V990" s="278"/>
      <c r="W990" s="278"/>
      <c r="X990" s="278"/>
      <c r="Y990" s="278"/>
      <c r="Z990" s="278"/>
      <c r="AA990" s="324"/>
      <c r="AB990" s="278"/>
      <c r="AC990" s="278"/>
      <c r="AD990" s="278"/>
    </row>
    <row r="991" spans="2:30" ht="15" x14ac:dyDescent="0.2">
      <c r="B991" s="323"/>
      <c r="C991" s="278"/>
      <c r="D991" s="37"/>
      <c r="E991" s="278"/>
      <c r="F991" s="278"/>
      <c r="G991" s="278"/>
      <c r="H991" s="278"/>
      <c r="I991" s="278"/>
      <c r="J991" s="278"/>
      <c r="K991" s="278"/>
      <c r="L991" s="278"/>
      <c r="M991" s="278"/>
      <c r="N991" s="278"/>
      <c r="O991" s="278"/>
      <c r="P991" s="278"/>
      <c r="Q991" s="278"/>
      <c r="R991" s="278"/>
      <c r="S991" s="278"/>
      <c r="T991" s="278"/>
      <c r="U991" s="278"/>
      <c r="V991" s="278"/>
      <c r="W991" s="278"/>
      <c r="X991" s="278"/>
      <c r="Y991" s="278"/>
      <c r="Z991" s="278"/>
      <c r="AA991" s="324"/>
      <c r="AB991" s="278"/>
      <c r="AC991" s="278"/>
      <c r="AD991" s="278"/>
    </row>
    <row r="992" spans="2:30" ht="15" x14ac:dyDescent="0.2">
      <c r="B992" s="323"/>
      <c r="C992" s="278"/>
      <c r="D992" s="37"/>
      <c r="E992" s="278"/>
      <c r="F992" s="278"/>
      <c r="G992" s="278"/>
      <c r="H992" s="278"/>
      <c r="I992" s="278"/>
      <c r="J992" s="278"/>
      <c r="K992" s="278"/>
      <c r="L992" s="278"/>
      <c r="M992" s="278"/>
      <c r="N992" s="278"/>
      <c r="O992" s="278"/>
      <c r="P992" s="278"/>
      <c r="Q992" s="278"/>
      <c r="R992" s="278"/>
      <c r="S992" s="278"/>
      <c r="T992" s="278"/>
      <c r="U992" s="278"/>
      <c r="V992" s="278"/>
      <c r="W992" s="278"/>
      <c r="X992" s="278"/>
      <c r="Y992" s="278"/>
      <c r="Z992" s="278"/>
      <c r="AA992" s="324"/>
      <c r="AB992" s="278"/>
      <c r="AC992" s="278"/>
      <c r="AD992" s="278"/>
    </row>
    <row r="993" spans="2:30" ht="15" x14ac:dyDescent="0.2">
      <c r="B993" s="323"/>
      <c r="C993" s="278"/>
      <c r="D993" s="37"/>
      <c r="E993" s="278"/>
      <c r="F993" s="278"/>
      <c r="G993" s="278"/>
      <c r="H993" s="278"/>
      <c r="I993" s="278"/>
      <c r="J993" s="278"/>
      <c r="K993" s="278"/>
      <c r="L993" s="278"/>
      <c r="M993" s="278"/>
      <c r="N993" s="278"/>
      <c r="O993" s="278"/>
      <c r="P993" s="278"/>
      <c r="Q993" s="278"/>
      <c r="R993" s="278"/>
      <c r="S993" s="278"/>
      <c r="T993" s="278"/>
      <c r="U993" s="278"/>
      <c r="V993" s="278"/>
      <c r="W993" s="278"/>
      <c r="X993" s="278"/>
      <c r="Y993" s="278"/>
      <c r="Z993" s="278"/>
      <c r="AA993" s="324"/>
      <c r="AB993" s="278"/>
      <c r="AC993" s="278"/>
      <c r="AD993" s="278"/>
    </row>
    <row r="994" spans="2:30" ht="15" x14ac:dyDescent="0.2">
      <c r="B994" s="323"/>
      <c r="C994" s="278"/>
      <c r="D994" s="278"/>
      <c r="E994" s="278"/>
      <c r="F994" s="278"/>
      <c r="G994" s="278"/>
      <c r="H994" s="278"/>
      <c r="I994" s="278"/>
      <c r="J994" s="278"/>
      <c r="K994" s="278"/>
      <c r="L994" s="278"/>
      <c r="M994" s="278"/>
      <c r="N994" s="278"/>
      <c r="O994" s="278"/>
      <c r="P994" s="278"/>
      <c r="Q994" s="278"/>
      <c r="R994" s="278"/>
      <c r="S994" s="278"/>
      <c r="T994" s="278"/>
      <c r="U994" s="278"/>
      <c r="V994" s="278"/>
      <c r="W994" s="278"/>
      <c r="X994" s="278"/>
      <c r="Y994" s="278"/>
      <c r="Z994" s="278"/>
      <c r="AA994" s="324"/>
      <c r="AB994" s="278"/>
      <c r="AC994" s="278"/>
      <c r="AD994" s="278"/>
    </row>
    <row r="995" spans="2:30" ht="15.75" x14ac:dyDescent="0.2">
      <c r="B995" s="2008" t="s">
        <v>116</v>
      </c>
      <c r="C995" s="2182" t="s">
        <v>117</v>
      </c>
      <c r="D995" s="2183"/>
      <c r="E995" s="2183"/>
      <c r="F995" s="2184"/>
      <c r="G995" s="2185"/>
      <c r="H995" s="1866" t="s">
        <v>118</v>
      </c>
      <c r="I995" s="1867"/>
      <c r="J995" s="1867"/>
      <c r="K995" s="1867"/>
      <c r="L995" s="1867"/>
      <c r="M995" s="1867"/>
      <c r="N995" s="1867"/>
      <c r="O995" s="1868"/>
      <c r="P995" s="2187" t="s">
        <v>738</v>
      </c>
      <c r="Q995" s="2188"/>
      <c r="R995" s="2188"/>
      <c r="S995" s="2189"/>
      <c r="T995" s="1866" t="s">
        <v>118</v>
      </c>
      <c r="U995" s="1868"/>
      <c r="V995" s="2187" t="s">
        <v>738</v>
      </c>
      <c r="W995" s="2188"/>
      <c r="X995" s="2188"/>
      <c r="Y995" s="2189"/>
      <c r="Z995" s="2012" t="s">
        <v>737</v>
      </c>
      <c r="AA995" s="2201" t="s">
        <v>129</v>
      </c>
    </row>
    <row r="996" spans="2:30" ht="15.75" customHeight="1" x14ac:dyDescent="0.2">
      <c r="B996" s="2008"/>
      <c r="C996" s="2083" t="s">
        <v>76</v>
      </c>
      <c r="D996" s="2083" t="s">
        <v>735</v>
      </c>
      <c r="E996" s="2083" t="s">
        <v>119</v>
      </c>
      <c r="F996" s="2083" t="s">
        <v>1040</v>
      </c>
      <c r="G996" s="2185"/>
      <c r="H996" s="2089" t="s">
        <v>389</v>
      </c>
      <c r="I996" s="2181"/>
      <c r="J996" s="2181"/>
      <c r="K996" s="2181"/>
      <c r="L996" s="2181"/>
      <c r="M996" s="2181"/>
      <c r="N996" s="2181"/>
      <c r="O996" s="2090"/>
      <c r="P996" s="2177" t="s">
        <v>124</v>
      </c>
      <c r="Q996" s="2178"/>
      <c r="R996" s="2178"/>
      <c r="S996" s="2179"/>
      <c r="T996" s="1838" t="s">
        <v>389</v>
      </c>
      <c r="U996" s="1839"/>
      <c r="V996" s="2177" t="s">
        <v>124</v>
      </c>
      <c r="W996" s="2178"/>
      <c r="X996" s="2178"/>
      <c r="Y996" s="2179"/>
      <c r="Z996" s="2012"/>
      <c r="AA996" s="2201"/>
    </row>
    <row r="997" spans="2:30" ht="62.25" customHeight="1" x14ac:dyDescent="0.2">
      <c r="B997" s="2008"/>
      <c r="C997" s="2083"/>
      <c r="D997" s="2083"/>
      <c r="E997" s="2083"/>
      <c r="F997" s="2083"/>
      <c r="G997" s="2185"/>
      <c r="H997" s="522" t="s">
        <v>655</v>
      </c>
      <c r="I997" s="522" t="s">
        <v>733</v>
      </c>
      <c r="J997" s="522" t="s">
        <v>655</v>
      </c>
      <c r="K997" s="522" t="s">
        <v>733</v>
      </c>
      <c r="L997" s="522" t="s">
        <v>655</v>
      </c>
      <c r="M997" s="522" t="s">
        <v>733</v>
      </c>
      <c r="N997" s="522" t="s">
        <v>655</v>
      </c>
      <c r="O997" s="522" t="s">
        <v>733</v>
      </c>
      <c r="P997" s="523" t="s">
        <v>1139</v>
      </c>
      <c r="Q997" s="523" t="s">
        <v>1085</v>
      </c>
      <c r="R997" s="523" t="s">
        <v>1086</v>
      </c>
      <c r="S997" s="523" t="s">
        <v>1087</v>
      </c>
      <c r="T997" s="522" t="s">
        <v>655</v>
      </c>
      <c r="U997" s="522" t="s">
        <v>733</v>
      </c>
      <c r="V997" s="523" t="s">
        <v>1139</v>
      </c>
      <c r="W997" s="523" t="s">
        <v>1085</v>
      </c>
      <c r="X997" s="523" t="s">
        <v>1086</v>
      </c>
      <c r="Y997" s="523" t="s">
        <v>1087</v>
      </c>
      <c r="Z997" s="2012"/>
      <c r="AA997" s="2201"/>
    </row>
    <row r="998" spans="2:30" ht="45" customHeight="1" x14ac:dyDescent="0.2">
      <c r="B998" s="2028" t="s">
        <v>1103</v>
      </c>
      <c r="C998" s="2031" t="s">
        <v>87</v>
      </c>
      <c r="D998" s="1869" t="s">
        <v>732</v>
      </c>
      <c r="E998" s="1869" t="s">
        <v>731</v>
      </c>
      <c r="F998" s="1869" t="s">
        <v>265</v>
      </c>
      <c r="G998" s="2185"/>
      <c r="H998" s="2198">
        <v>1</v>
      </c>
      <c r="I998" s="2193" t="s">
        <v>729</v>
      </c>
      <c r="J998" s="2190">
        <v>2</v>
      </c>
      <c r="K998" s="2193" t="s">
        <v>729</v>
      </c>
      <c r="L998" s="2190">
        <v>3</v>
      </c>
      <c r="M998" s="2193" t="s">
        <v>729</v>
      </c>
      <c r="N998" s="2190">
        <v>4</v>
      </c>
      <c r="O998" s="2193" t="s">
        <v>729</v>
      </c>
      <c r="P998" s="1869" t="s">
        <v>230</v>
      </c>
      <c r="Q998" s="1869" t="s">
        <v>230</v>
      </c>
      <c r="R998" s="1869" t="s">
        <v>230</v>
      </c>
      <c r="S998" s="1869" t="s">
        <v>230</v>
      </c>
      <c r="T998" s="2190">
        <v>0</v>
      </c>
      <c r="U998" s="2193" t="s">
        <v>729</v>
      </c>
      <c r="V998" s="1869" t="s">
        <v>1140</v>
      </c>
      <c r="W998" s="1869" t="s">
        <v>1140</v>
      </c>
      <c r="X998" s="1869" t="s">
        <v>1140</v>
      </c>
      <c r="Y998" s="1869" t="s">
        <v>1140</v>
      </c>
      <c r="Z998" s="1826" t="s">
        <v>718</v>
      </c>
      <c r="AA998" s="2195">
        <v>947</v>
      </c>
    </row>
    <row r="999" spans="2:30" x14ac:dyDescent="0.2">
      <c r="B999" s="2029"/>
      <c r="C999" s="2031"/>
      <c r="D999" s="1870"/>
      <c r="E999" s="1870"/>
      <c r="F999" s="1870"/>
      <c r="G999" s="2185"/>
      <c r="H999" s="2199"/>
      <c r="I999" s="2193"/>
      <c r="J999" s="2191"/>
      <c r="K999" s="2193"/>
      <c r="L999" s="2191"/>
      <c r="M999" s="2193"/>
      <c r="N999" s="2191"/>
      <c r="O999" s="2193"/>
      <c r="P999" s="1870"/>
      <c r="Q999" s="1870"/>
      <c r="R999" s="1870"/>
      <c r="S999" s="1870"/>
      <c r="T999" s="2191"/>
      <c r="U999" s="2193"/>
      <c r="V999" s="1870"/>
      <c r="W999" s="1870"/>
      <c r="X999" s="1870"/>
      <c r="Y999" s="1870"/>
      <c r="Z999" s="1827"/>
      <c r="AA999" s="2196"/>
    </row>
    <row r="1000" spans="2:30" x14ac:dyDescent="0.2">
      <c r="B1000" s="2029"/>
      <c r="C1000" s="2031"/>
      <c r="D1000" s="1870"/>
      <c r="E1000" s="1870"/>
      <c r="F1000" s="1870"/>
      <c r="G1000" s="2185"/>
      <c r="H1000" s="2199"/>
      <c r="I1000" s="2193"/>
      <c r="J1000" s="2191"/>
      <c r="K1000" s="2193"/>
      <c r="L1000" s="2191"/>
      <c r="M1000" s="2193"/>
      <c r="N1000" s="2191"/>
      <c r="O1000" s="2193"/>
      <c r="P1000" s="1870"/>
      <c r="Q1000" s="1870"/>
      <c r="R1000" s="1870"/>
      <c r="S1000" s="1870"/>
      <c r="T1000" s="2191"/>
      <c r="U1000" s="2193"/>
      <c r="V1000" s="1870"/>
      <c r="W1000" s="1870"/>
      <c r="X1000" s="1870"/>
      <c r="Y1000" s="1870"/>
      <c r="Z1000" s="1827"/>
      <c r="AA1000" s="2196"/>
    </row>
    <row r="1001" spans="2:30" ht="16.5" thickBot="1" x14ac:dyDescent="0.3">
      <c r="B1001" s="2030"/>
      <c r="C1001" s="2032"/>
      <c r="D1001" s="1871"/>
      <c r="E1001" s="1871"/>
      <c r="F1001" s="1871"/>
      <c r="G1001" s="2186"/>
      <c r="H1001" s="2200"/>
      <c r="I1001" s="2194"/>
      <c r="J1001" s="2192"/>
      <c r="K1001" s="2194"/>
      <c r="L1001" s="2192"/>
      <c r="M1001" s="2194"/>
      <c r="N1001" s="2192"/>
      <c r="O1001" s="2194"/>
      <c r="P1001" s="1871"/>
      <c r="Q1001" s="1871"/>
      <c r="R1001" s="1871"/>
      <c r="S1001" s="1871"/>
      <c r="T1001" s="2192"/>
      <c r="U1001" s="2194"/>
      <c r="V1001" s="1871"/>
      <c r="W1001" s="1871"/>
      <c r="X1001" s="1871"/>
      <c r="Y1001" s="1871"/>
      <c r="Z1001" s="1828"/>
      <c r="AA1001" s="2197"/>
      <c r="AB1001" s="336"/>
    </row>
    <row r="1005" spans="2:30" ht="13.5" thickBot="1" x14ac:dyDescent="0.25"/>
    <row r="1006" spans="2:30" ht="15" x14ac:dyDescent="0.2">
      <c r="B1006" s="482" t="s">
        <v>1157</v>
      </c>
      <c r="C1006" s="483"/>
      <c r="D1006" s="483"/>
      <c r="E1006" s="484"/>
      <c r="F1006" s="484"/>
      <c r="G1006" s="484"/>
      <c r="H1006" s="484"/>
      <c r="I1006" s="484"/>
      <c r="J1006" s="484"/>
      <c r="K1006" s="484"/>
      <c r="L1006" s="484"/>
      <c r="M1006" s="484"/>
      <c r="N1006" s="484"/>
      <c r="O1006" s="484"/>
      <c r="P1006" s="484"/>
      <c r="Q1006" s="484"/>
      <c r="R1006" s="485"/>
    </row>
    <row r="1007" spans="2:30" x14ac:dyDescent="0.2">
      <c r="B1007" s="486"/>
      <c r="C1007" s="87"/>
      <c r="D1007" s="87"/>
      <c r="E1007" s="514"/>
      <c r="F1007" s="514"/>
      <c r="G1007" s="514"/>
      <c r="H1007" s="514"/>
      <c r="I1007" s="514"/>
      <c r="J1007" s="514"/>
      <c r="K1007" s="514"/>
      <c r="L1007" s="514"/>
      <c r="M1007" s="514"/>
      <c r="N1007" s="514"/>
      <c r="O1007" s="514"/>
      <c r="P1007" s="514"/>
      <c r="Q1007" s="514"/>
      <c r="R1007" s="487"/>
    </row>
    <row r="1008" spans="2:30" ht="15.75" x14ac:dyDescent="0.25">
      <c r="B1008" s="490"/>
      <c r="C1008" s="282" t="s">
        <v>704</v>
      </c>
      <c r="D1008" s="282"/>
      <c r="E1008" s="282"/>
      <c r="F1008" s="282"/>
      <c r="G1008" s="278"/>
      <c r="H1008" s="278"/>
      <c r="I1008" s="278"/>
      <c r="J1008" s="278"/>
      <c r="K1008" s="514"/>
      <c r="L1008" s="514"/>
      <c r="M1008" s="514"/>
      <c r="N1008" s="514"/>
      <c r="O1008" s="514"/>
      <c r="P1008" s="514"/>
      <c r="Q1008" s="514"/>
      <c r="R1008" s="487"/>
    </row>
    <row r="1009" spans="2:18" ht="15.75" x14ac:dyDescent="0.25">
      <c r="B1009" s="490"/>
      <c r="C1009" s="278" t="s">
        <v>703</v>
      </c>
      <c r="D1009" s="278"/>
      <c r="E1009" s="278"/>
      <c r="F1009" s="278"/>
      <c r="G1009" s="278"/>
      <c r="H1009" s="278"/>
      <c r="I1009" s="278"/>
      <c r="J1009" s="278" t="s">
        <v>87</v>
      </c>
      <c r="K1009" s="514"/>
      <c r="L1009" s="514"/>
      <c r="M1009" s="514"/>
      <c r="N1009" s="514"/>
      <c r="O1009" s="514"/>
      <c r="P1009" s="514"/>
      <c r="Q1009" s="514"/>
      <c r="R1009" s="487"/>
    </row>
    <row r="1010" spans="2:18" ht="15.75" x14ac:dyDescent="0.25">
      <c r="B1010" s="490"/>
      <c r="C1010" s="278" t="s">
        <v>707</v>
      </c>
      <c r="D1010" s="278"/>
      <c r="E1010" s="278"/>
      <c r="F1010" s="278"/>
      <c r="G1010" s="278"/>
      <c r="H1010" s="278"/>
      <c r="I1010" s="278"/>
      <c r="J1010" s="280" t="s">
        <v>706</v>
      </c>
      <c r="K1010" s="514"/>
      <c r="L1010" s="514"/>
      <c r="M1010" s="514"/>
      <c r="N1010" s="514"/>
      <c r="O1010" s="514"/>
      <c r="P1010" s="514"/>
      <c r="Q1010" s="514"/>
      <c r="R1010" s="487"/>
    </row>
    <row r="1011" spans="2:18" ht="15.75" x14ac:dyDescent="0.25">
      <c r="B1011" s="490"/>
      <c r="C1011" s="278" t="s">
        <v>702</v>
      </c>
      <c r="D1011" s="278"/>
      <c r="E1011" s="278"/>
      <c r="F1011" s="278"/>
      <c r="G1011" s="278"/>
      <c r="H1011" s="278"/>
      <c r="I1011" s="278"/>
      <c r="J1011" s="280" t="s">
        <v>701</v>
      </c>
      <c r="K1011" s="514"/>
      <c r="L1011" s="514"/>
      <c r="M1011" s="514"/>
      <c r="N1011" s="514"/>
      <c r="O1011" s="514"/>
      <c r="P1011" s="514"/>
      <c r="Q1011" s="514"/>
      <c r="R1011" s="487"/>
    </row>
    <row r="1012" spans="2:18" ht="15.75" x14ac:dyDescent="0.25">
      <c r="B1012" s="490"/>
      <c r="C1012" s="278" t="s">
        <v>700</v>
      </c>
      <c r="D1012" s="278"/>
      <c r="E1012" s="278"/>
      <c r="F1012" s="278"/>
      <c r="G1012" s="278"/>
      <c r="H1012" s="278"/>
      <c r="I1012" s="278"/>
      <c r="J1012" s="280" t="s">
        <v>699</v>
      </c>
      <c r="K1012" s="514"/>
      <c r="L1012" s="514"/>
      <c r="M1012" s="514"/>
      <c r="N1012" s="514"/>
      <c r="O1012" s="514"/>
      <c r="P1012" s="514"/>
      <c r="Q1012" s="514"/>
      <c r="R1012" s="487"/>
    </row>
    <row r="1013" spans="2:18" ht="15.75" x14ac:dyDescent="0.25">
      <c r="B1013" s="490"/>
      <c r="C1013" s="278" t="s">
        <v>698</v>
      </c>
      <c r="D1013" s="278"/>
      <c r="E1013" s="278"/>
      <c r="F1013" s="278"/>
      <c r="G1013" s="278"/>
      <c r="H1013" s="278"/>
      <c r="I1013" s="278"/>
      <c r="J1013" s="280" t="s">
        <v>697</v>
      </c>
      <c r="K1013" s="514"/>
      <c r="L1013" s="514"/>
      <c r="M1013" s="514"/>
      <c r="N1013" s="514"/>
      <c r="O1013" s="514"/>
      <c r="P1013" s="514"/>
      <c r="Q1013" s="514"/>
      <c r="R1013" s="487"/>
    </row>
    <row r="1014" spans="2:18" ht="15.75" x14ac:dyDescent="0.25">
      <c r="B1014" s="490"/>
      <c r="C1014" s="278" t="s">
        <v>696</v>
      </c>
      <c r="D1014" s="278"/>
      <c r="E1014" s="278"/>
      <c r="F1014" s="278"/>
      <c r="G1014" s="278"/>
      <c r="H1014" s="278"/>
      <c r="I1014" s="278"/>
      <c r="J1014" s="280" t="s">
        <v>695</v>
      </c>
      <c r="K1014" s="514"/>
      <c r="L1014" s="514"/>
      <c r="M1014" s="514"/>
      <c r="N1014" s="514"/>
      <c r="O1014" s="514"/>
      <c r="P1014" s="514"/>
      <c r="Q1014" s="514"/>
      <c r="R1014" s="487"/>
    </row>
    <row r="1015" spans="2:18" ht="15.75" x14ac:dyDescent="0.25">
      <c r="B1015" s="490"/>
      <c r="C1015" s="278" t="s">
        <v>694</v>
      </c>
      <c r="D1015" s="278"/>
      <c r="E1015" s="278"/>
      <c r="F1015" s="278"/>
      <c r="G1015" s="278"/>
      <c r="H1015" s="278"/>
      <c r="I1015" s="278"/>
      <c r="J1015" s="280" t="s">
        <v>693</v>
      </c>
      <c r="K1015" s="514"/>
      <c r="L1015" s="514"/>
      <c r="M1015" s="514"/>
      <c r="N1015" s="514"/>
      <c r="O1015" s="514"/>
      <c r="P1015" s="514"/>
      <c r="Q1015" s="514"/>
      <c r="R1015" s="487"/>
    </row>
    <row r="1016" spans="2:18" ht="15.75" x14ac:dyDescent="0.25">
      <c r="B1016" s="490"/>
      <c r="C1016" s="278"/>
      <c r="D1016" s="278"/>
      <c r="E1016" s="278"/>
      <c r="F1016" s="278"/>
      <c r="G1016" s="278"/>
      <c r="H1016" s="278"/>
      <c r="I1016" s="278"/>
      <c r="J1016" s="280"/>
      <c r="K1016" s="514"/>
      <c r="L1016" s="514"/>
      <c r="M1016" s="514"/>
      <c r="N1016" s="514"/>
      <c r="O1016" s="514"/>
      <c r="P1016" s="514"/>
      <c r="Q1016" s="514"/>
      <c r="R1016" s="487"/>
    </row>
    <row r="1017" spans="2:18" ht="15.75" x14ac:dyDescent="0.25">
      <c r="B1017" s="491" t="s">
        <v>1158</v>
      </c>
      <c r="C1017" s="278"/>
      <c r="D1017" s="278"/>
      <c r="E1017" s="278"/>
      <c r="F1017" s="278"/>
      <c r="G1017" s="278"/>
      <c r="H1017" s="278"/>
      <c r="I1017" s="278"/>
      <c r="J1017" s="280"/>
      <c r="K1017" s="514"/>
      <c r="L1017" s="514"/>
      <c r="M1017" s="514"/>
      <c r="N1017" s="514"/>
      <c r="O1017" s="514"/>
      <c r="P1017" s="514"/>
      <c r="Q1017" s="514"/>
      <c r="R1017" s="487"/>
    </row>
    <row r="1018" spans="2:18" x14ac:dyDescent="0.2">
      <c r="B1018" s="486"/>
      <c r="C1018" s="87"/>
      <c r="D1018" s="87"/>
      <c r="E1018" s="514"/>
      <c r="F1018" s="514"/>
      <c r="G1018" s="514"/>
      <c r="H1018" s="514"/>
      <c r="I1018" s="514"/>
      <c r="J1018" s="514"/>
      <c r="K1018" s="514"/>
      <c r="L1018" s="514"/>
      <c r="M1018" s="514"/>
      <c r="N1018" s="514"/>
      <c r="O1018" s="514"/>
      <c r="P1018" s="514"/>
      <c r="Q1018" s="514"/>
      <c r="R1018" s="487"/>
    </row>
    <row r="1019" spans="2:18" x14ac:dyDescent="0.2">
      <c r="B1019" s="486"/>
      <c r="C1019" s="87"/>
      <c r="D1019" s="87"/>
      <c r="E1019" s="514"/>
      <c r="F1019" s="514"/>
      <c r="G1019" s="514"/>
      <c r="H1019" s="514"/>
      <c r="I1019" s="514"/>
      <c r="J1019" s="514"/>
      <c r="K1019" s="514"/>
      <c r="L1019" s="514"/>
      <c r="M1019" s="514"/>
      <c r="N1019" s="514"/>
      <c r="O1019" s="514"/>
      <c r="P1019" s="514"/>
      <c r="Q1019" s="514"/>
      <c r="R1019" s="487"/>
    </row>
    <row r="1020" spans="2:18" x14ac:dyDescent="0.2">
      <c r="B1020" s="488"/>
      <c r="C1020" s="167"/>
      <c r="D1020" s="167"/>
      <c r="E1020" s="514"/>
      <c r="F1020" s="514"/>
      <c r="G1020" s="514"/>
      <c r="H1020" s="514"/>
      <c r="I1020" s="514"/>
      <c r="J1020" s="514"/>
      <c r="K1020" s="514"/>
      <c r="L1020" s="514"/>
      <c r="M1020" s="514"/>
      <c r="N1020" s="514"/>
      <c r="O1020" s="514"/>
      <c r="P1020" s="514"/>
      <c r="Q1020" s="514"/>
      <c r="R1020" s="487"/>
    </row>
    <row r="1021" spans="2:18" x14ac:dyDescent="0.2">
      <c r="B1021" s="489"/>
      <c r="C1021" s="514"/>
      <c r="D1021" s="514"/>
      <c r="E1021" s="514"/>
      <c r="F1021" s="514"/>
      <c r="G1021" s="514"/>
      <c r="H1021" s="514"/>
      <c r="I1021" s="514"/>
      <c r="J1021" s="514"/>
      <c r="K1021" s="514"/>
      <c r="L1021" s="514"/>
      <c r="M1021" s="514"/>
      <c r="N1021" s="514"/>
      <c r="O1021" s="514"/>
      <c r="P1021" s="514"/>
      <c r="Q1021" s="514"/>
      <c r="R1021" s="487"/>
    </row>
    <row r="1022" spans="2:18" ht="15.75" x14ac:dyDescent="0.2">
      <c r="B1022" s="2202" t="s">
        <v>116</v>
      </c>
      <c r="C1022" s="2203" t="s">
        <v>117</v>
      </c>
      <c r="D1022" s="2203"/>
      <c r="E1022" s="2203"/>
      <c r="F1022" s="477" t="s">
        <v>118</v>
      </c>
      <c r="G1022" s="478"/>
      <c r="H1022" s="478"/>
      <c r="I1022" s="478"/>
      <c r="J1022" s="479"/>
      <c r="K1022" s="2204" t="s">
        <v>765</v>
      </c>
      <c r="L1022" s="2205"/>
      <c r="M1022" s="2206" t="s">
        <v>118</v>
      </c>
      <c r="N1022" s="2207"/>
      <c r="O1022" s="2208"/>
      <c r="P1022" s="492"/>
      <c r="Q1022" s="2209" t="s">
        <v>737</v>
      </c>
      <c r="R1022" s="2211" t="s">
        <v>129</v>
      </c>
    </row>
    <row r="1023" spans="2:18" ht="15.75" x14ac:dyDescent="0.2">
      <c r="B1023" s="2202"/>
      <c r="C1023" s="480" t="s">
        <v>1154</v>
      </c>
      <c r="D1023" s="480" t="s">
        <v>127</v>
      </c>
      <c r="E1023" s="480" t="s">
        <v>119</v>
      </c>
      <c r="F1023" s="481" t="s">
        <v>120</v>
      </c>
      <c r="G1023" s="526" t="s">
        <v>121</v>
      </c>
      <c r="H1023" s="526" t="s">
        <v>278</v>
      </c>
      <c r="I1023" s="2213" t="s">
        <v>123</v>
      </c>
      <c r="J1023" s="2213"/>
      <c r="K1023" s="2214" t="s">
        <v>133</v>
      </c>
      <c r="L1023" s="2214"/>
      <c r="M1023" s="481" t="s">
        <v>120</v>
      </c>
      <c r="N1023" s="526" t="s">
        <v>153</v>
      </c>
      <c r="O1023" s="526" t="s">
        <v>123</v>
      </c>
      <c r="P1023" s="527"/>
      <c r="Q1023" s="2210"/>
      <c r="R1023" s="2212"/>
    </row>
    <row r="1024" spans="2:18" ht="40.5" customHeight="1" x14ac:dyDescent="0.2">
      <c r="B1024" s="2221" t="s">
        <v>1823</v>
      </c>
      <c r="C1024" s="2224" t="s">
        <v>230</v>
      </c>
      <c r="D1024" s="2224" t="s">
        <v>732</v>
      </c>
      <c r="E1024" s="1017">
        <v>7</v>
      </c>
      <c r="F1024" s="1018" t="s">
        <v>2046</v>
      </c>
      <c r="G1024" s="2226" t="s">
        <v>122</v>
      </c>
      <c r="H1024" s="2228" t="s">
        <v>612</v>
      </c>
      <c r="I1024" s="2230" t="s">
        <v>827</v>
      </c>
      <c r="J1024" s="2231"/>
      <c r="K1024" s="2218" t="s">
        <v>2048</v>
      </c>
      <c r="L1024" s="2218"/>
      <c r="M1024" s="2237" t="s">
        <v>2055</v>
      </c>
      <c r="N1024" s="2237" t="s">
        <v>1159</v>
      </c>
      <c r="O1024" s="2237" t="s">
        <v>827</v>
      </c>
      <c r="P1024" s="2240" t="s">
        <v>134</v>
      </c>
      <c r="Q1024" s="2215" t="s">
        <v>718</v>
      </c>
      <c r="R1024" s="1019">
        <v>948</v>
      </c>
    </row>
    <row r="1025" spans="2:19" ht="76.5" x14ac:dyDescent="0.2">
      <c r="B1025" s="2221"/>
      <c r="C1025" s="2224"/>
      <c r="D1025" s="2224"/>
      <c r="E1025" s="2228">
        <v>12</v>
      </c>
      <c r="F1025" s="1018" t="s">
        <v>2047</v>
      </c>
      <c r="G1025" s="2226"/>
      <c r="H1025" s="2229"/>
      <c r="I1025" s="2230" t="s">
        <v>1156</v>
      </c>
      <c r="J1025" s="2231"/>
      <c r="K1025" s="2218" t="s">
        <v>134</v>
      </c>
      <c r="L1025" s="2218"/>
      <c r="M1025" s="2238"/>
      <c r="N1025" s="2238"/>
      <c r="O1025" s="2238"/>
      <c r="P1025" s="2241"/>
      <c r="Q1025" s="2216"/>
      <c r="R1025" s="1019">
        <v>949</v>
      </c>
    </row>
    <row r="1026" spans="2:19" ht="40.5" customHeight="1" x14ac:dyDescent="0.2">
      <c r="B1026" s="2221"/>
      <c r="C1026" s="2224"/>
      <c r="D1026" s="2224"/>
      <c r="E1026" s="2232"/>
      <c r="F1026" s="1018" t="s">
        <v>2046</v>
      </c>
      <c r="G1026" s="2226"/>
      <c r="H1026" s="1017" t="s">
        <v>149</v>
      </c>
      <c r="I1026" s="2230" t="s">
        <v>1155</v>
      </c>
      <c r="J1026" s="2231"/>
      <c r="K1026" s="2219" t="s">
        <v>2051</v>
      </c>
      <c r="L1026" s="2220"/>
      <c r="M1026" s="2238"/>
      <c r="N1026" s="2238"/>
      <c r="O1026" s="2238"/>
      <c r="P1026" s="2241"/>
      <c r="Q1026" s="2216"/>
      <c r="R1026" s="1019">
        <v>950</v>
      </c>
    </row>
    <row r="1027" spans="2:19" ht="30.75" customHeight="1" x14ac:dyDescent="0.2">
      <c r="B1027" s="2222"/>
      <c r="C1027" s="2224"/>
      <c r="D1027" s="2224"/>
      <c r="E1027" s="2229"/>
      <c r="F1027" s="1018" t="s">
        <v>2046</v>
      </c>
      <c r="G1027" s="2226"/>
      <c r="H1027" s="2228" t="s">
        <v>612</v>
      </c>
      <c r="I1027" s="2230" t="s">
        <v>827</v>
      </c>
      <c r="J1027" s="2231"/>
      <c r="K1027" s="2218" t="s">
        <v>2048</v>
      </c>
      <c r="L1027" s="2218"/>
      <c r="M1027" s="2238"/>
      <c r="N1027" s="2238"/>
      <c r="O1027" s="2238"/>
      <c r="P1027" s="2241"/>
      <c r="Q1027" s="2216"/>
      <c r="R1027" s="1019">
        <v>951</v>
      </c>
    </row>
    <row r="1028" spans="2:19" ht="27" customHeight="1" thickBot="1" x14ac:dyDescent="0.25">
      <c r="B1028" s="2223"/>
      <c r="C1028" s="2225"/>
      <c r="D1028" s="2225"/>
      <c r="E1028" s="1020">
        <v>18</v>
      </c>
      <c r="F1028" s="1021" t="s">
        <v>2046</v>
      </c>
      <c r="G1028" s="2227"/>
      <c r="H1028" s="2233"/>
      <c r="I1028" s="2234" t="s">
        <v>827</v>
      </c>
      <c r="J1028" s="2235"/>
      <c r="K1028" s="2236" t="s">
        <v>2048</v>
      </c>
      <c r="L1028" s="2236"/>
      <c r="M1028" s="2239"/>
      <c r="N1028" s="2239"/>
      <c r="O1028" s="2239"/>
      <c r="P1028" s="2242"/>
      <c r="Q1028" s="2217"/>
      <c r="R1028" s="1019">
        <v>952</v>
      </c>
    </row>
    <row r="1036" spans="2:19" ht="13.5" thickBot="1" x14ac:dyDescent="0.25">
      <c r="I1036" s="514"/>
    </row>
    <row r="1037" spans="2:19" ht="15.75" thickBot="1" x14ac:dyDescent="0.25">
      <c r="B1037" s="1024" t="s">
        <v>1937</v>
      </c>
      <c r="C1037" s="1025"/>
      <c r="D1037" s="1025"/>
      <c r="E1037" s="1026"/>
      <c r="F1037" s="1026"/>
      <c r="G1037" s="1026"/>
      <c r="H1037" s="1026"/>
      <c r="I1037" s="1026"/>
      <c r="J1037" s="1026"/>
      <c r="K1037" s="1026"/>
      <c r="L1037" s="1026"/>
      <c r="M1037" s="1026"/>
      <c r="N1037" s="1026"/>
      <c r="O1037" s="1026"/>
      <c r="P1037" s="1027"/>
      <c r="Q1037" s="911"/>
      <c r="R1037" s="911"/>
      <c r="S1037" s="911"/>
    </row>
    <row r="1038" spans="2:19" x14ac:dyDescent="0.2">
      <c r="B1038" s="158"/>
      <c r="C1038" s="87"/>
      <c r="D1038" s="87"/>
      <c r="E1038" s="911"/>
      <c r="F1038" s="911"/>
      <c r="G1038" s="911"/>
      <c r="H1038" s="911"/>
      <c r="I1038" s="911"/>
      <c r="J1038" s="911"/>
      <c r="K1038" s="911"/>
      <c r="L1038" s="911"/>
      <c r="M1038" s="911"/>
      <c r="N1038" s="1049"/>
      <c r="O1038" s="911"/>
      <c r="P1038" s="912"/>
      <c r="Q1038" s="911"/>
      <c r="R1038" s="911"/>
      <c r="S1038" s="911"/>
    </row>
    <row r="1039" spans="2:19" ht="15.75" x14ac:dyDescent="0.25">
      <c r="B1039" s="281"/>
      <c r="C1039" s="902" t="s">
        <v>704</v>
      </c>
      <c r="D1039" s="902"/>
      <c r="E1039" s="902"/>
      <c r="F1039" s="902"/>
      <c r="G1039" s="434"/>
      <c r="H1039" s="434"/>
      <c r="I1039" s="434"/>
      <c r="J1039" s="434"/>
      <c r="K1039" s="911"/>
      <c r="L1039" s="911"/>
      <c r="M1039" s="911"/>
      <c r="N1039" s="1049"/>
      <c r="O1039" s="911"/>
      <c r="P1039" s="912"/>
      <c r="Q1039" s="911"/>
      <c r="R1039" s="911"/>
      <c r="S1039" s="911"/>
    </row>
    <row r="1040" spans="2:19" ht="15.75" x14ac:dyDescent="0.25">
      <c r="B1040" s="281"/>
      <c r="C1040" s="434" t="s">
        <v>303</v>
      </c>
      <c r="D1040" s="434"/>
      <c r="E1040" s="434"/>
      <c r="F1040" s="434"/>
      <c r="G1040" s="434"/>
      <c r="H1040" s="434"/>
      <c r="I1040" s="434"/>
      <c r="J1040" s="434"/>
      <c r="K1040" s="911"/>
      <c r="L1040" s="911"/>
      <c r="M1040" s="911"/>
      <c r="N1040" s="1049"/>
      <c r="O1040" s="911"/>
      <c r="P1040" s="912"/>
      <c r="Q1040" s="911"/>
      <c r="R1040" s="911"/>
      <c r="S1040" s="911"/>
    </row>
    <row r="1041" spans="2:19" s="922" customFormat="1" ht="15.75" x14ac:dyDescent="0.25">
      <c r="B1041" s="281"/>
      <c r="C1041" s="434"/>
      <c r="D1041" s="434"/>
      <c r="E1041" s="434"/>
      <c r="F1041" s="434"/>
      <c r="G1041" s="434"/>
      <c r="H1041" s="434"/>
      <c r="I1041" s="434"/>
      <c r="J1041" s="434"/>
      <c r="K1041" s="923"/>
      <c r="L1041" s="923"/>
      <c r="M1041" s="923"/>
      <c r="N1041" s="1049"/>
      <c r="O1041" s="923"/>
      <c r="P1041" s="924"/>
      <c r="Q1041" s="923"/>
      <c r="R1041" s="923"/>
      <c r="S1041" s="923"/>
    </row>
    <row r="1042" spans="2:19" s="922" customFormat="1" ht="15.75" x14ac:dyDescent="0.25">
      <c r="B1042" s="281"/>
      <c r="C1042" s="434"/>
      <c r="D1042" s="434"/>
      <c r="E1042" s="434"/>
      <c r="F1042" s="434"/>
      <c r="G1042" s="434"/>
      <c r="H1042" s="434"/>
      <c r="I1042" s="434"/>
      <c r="J1042" s="434"/>
      <c r="K1042" s="923"/>
      <c r="L1042" s="923"/>
      <c r="M1042" s="923"/>
      <c r="N1042" s="1049"/>
      <c r="O1042" s="923"/>
      <c r="P1042" s="924"/>
      <c r="Q1042" s="923"/>
      <c r="R1042" s="923"/>
      <c r="S1042" s="923"/>
    </row>
    <row r="1043" spans="2:19" s="922" customFormat="1" ht="15.75" x14ac:dyDescent="0.25">
      <c r="B1043" s="281"/>
      <c r="C1043" s="434"/>
      <c r="D1043" s="434"/>
      <c r="E1043" s="434"/>
      <c r="F1043" s="434"/>
      <c r="G1043" s="434"/>
      <c r="H1043" s="434"/>
      <c r="I1043" s="434"/>
      <c r="J1043" s="434"/>
      <c r="K1043" s="923"/>
      <c r="L1043" s="923"/>
      <c r="M1043" s="923"/>
      <c r="N1043" s="1049"/>
      <c r="O1043" s="923"/>
      <c r="P1043" s="924"/>
      <c r="Q1043" s="923"/>
      <c r="R1043" s="923"/>
      <c r="S1043" s="923"/>
    </row>
    <row r="1044" spans="2:19" s="922" customFormat="1" ht="15.75" x14ac:dyDescent="0.25">
      <c r="B1044" s="281"/>
      <c r="C1044" s="434"/>
      <c r="D1044" s="434"/>
      <c r="E1044" s="434"/>
      <c r="F1044" s="434"/>
      <c r="G1044" s="434"/>
      <c r="H1044" s="434"/>
      <c r="I1044" s="434"/>
      <c r="J1044" s="434"/>
      <c r="K1044" s="923"/>
      <c r="L1044" s="923"/>
      <c r="M1044" s="923"/>
      <c r="N1044" s="1049"/>
      <c r="O1044" s="923"/>
      <c r="P1044" s="924"/>
      <c r="Q1044" s="923"/>
      <c r="R1044" s="923"/>
      <c r="S1044" s="923"/>
    </row>
    <row r="1045" spans="2:19" s="922" customFormat="1" ht="15.75" x14ac:dyDescent="0.25">
      <c r="B1045" s="281"/>
      <c r="C1045" s="434"/>
      <c r="D1045" s="434"/>
      <c r="E1045" s="434"/>
      <c r="F1045" s="434"/>
      <c r="G1045" s="434"/>
      <c r="H1045" s="434"/>
      <c r="I1045" s="434"/>
      <c r="J1045" s="434"/>
      <c r="K1045" s="923"/>
      <c r="L1045" s="923"/>
      <c r="M1045" s="923"/>
      <c r="N1045" s="1049"/>
      <c r="O1045" s="923"/>
      <c r="P1045" s="924"/>
      <c r="Q1045" s="923"/>
      <c r="R1045" s="923"/>
      <c r="S1045" s="923"/>
    </row>
    <row r="1046" spans="2:19" s="922" customFormat="1" ht="15.75" x14ac:dyDescent="0.25">
      <c r="B1046" s="281"/>
      <c r="C1046" s="434"/>
      <c r="D1046" s="434"/>
      <c r="E1046" s="434"/>
      <c r="F1046" s="434"/>
      <c r="G1046" s="434"/>
      <c r="H1046" s="434"/>
      <c r="I1046" s="434"/>
      <c r="J1046" s="434"/>
      <c r="K1046" s="923"/>
      <c r="L1046" s="923"/>
      <c r="M1046" s="923"/>
      <c r="N1046" s="1049"/>
      <c r="O1046" s="923"/>
      <c r="P1046" s="924"/>
      <c r="Q1046" s="923"/>
      <c r="R1046" s="923"/>
      <c r="S1046" s="923"/>
    </row>
    <row r="1047" spans="2:19" s="922" customFormat="1" ht="15.75" x14ac:dyDescent="0.25">
      <c r="B1047" s="281"/>
      <c r="C1047" s="434"/>
      <c r="D1047" s="434"/>
      <c r="E1047" s="434"/>
      <c r="F1047" s="434"/>
      <c r="G1047" s="434"/>
      <c r="H1047" s="434"/>
      <c r="I1047" s="434"/>
      <c r="J1047" s="434"/>
      <c r="K1047" s="923"/>
      <c r="L1047" s="923"/>
      <c r="M1047" s="923"/>
      <c r="N1047" s="1049"/>
      <c r="O1047" s="923"/>
      <c r="P1047" s="924"/>
      <c r="Q1047" s="923"/>
      <c r="R1047" s="923"/>
      <c r="S1047" s="923"/>
    </row>
    <row r="1048" spans="2:19" s="922" customFormat="1" ht="15.75" x14ac:dyDescent="0.25">
      <c r="B1048" s="281"/>
      <c r="C1048" s="434"/>
      <c r="D1048" s="434"/>
      <c r="E1048" s="434"/>
      <c r="F1048" s="434"/>
      <c r="G1048" s="434"/>
      <c r="H1048" s="434"/>
      <c r="I1048" s="434"/>
      <c r="J1048" s="434"/>
      <c r="K1048" s="923"/>
      <c r="L1048" s="923"/>
      <c r="M1048" s="923"/>
      <c r="N1048" s="1049"/>
      <c r="O1048" s="923"/>
      <c r="P1048" s="924"/>
      <c r="Q1048" s="923"/>
      <c r="R1048" s="923"/>
      <c r="S1048" s="923"/>
    </row>
    <row r="1049" spans="2:19" s="922" customFormat="1" ht="15.75" x14ac:dyDescent="0.25">
      <c r="B1049" s="281"/>
      <c r="C1049" s="434"/>
      <c r="D1049" s="434"/>
      <c r="E1049" s="434"/>
      <c r="F1049" s="434"/>
      <c r="G1049" s="434"/>
      <c r="H1049" s="434"/>
      <c r="I1049" s="434"/>
      <c r="J1049" s="434"/>
      <c r="K1049" s="923"/>
      <c r="L1049" s="923"/>
      <c r="M1049" s="923"/>
      <c r="N1049" s="1049"/>
      <c r="O1049" s="923"/>
      <c r="P1049" s="924"/>
      <c r="Q1049" s="923"/>
      <c r="R1049" s="923"/>
      <c r="S1049" s="923"/>
    </row>
    <row r="1050" spans="2:19" s="922" customFormat="1" ht="15.75" x14ac:dyDescent="0.25">
      <c r="B1050" s="281"/>
      <c r="C1050" s="434"/>
      <c r="D1050" s="434"/>
      <c r="E1050" s="434"/>
      <c r="F1050" s="434"/>
      <c r="G1050" s="434"/>
      <c r="H1050" s="434"/>
      <c r="I1050" s="434"/>
      <c r="J1050" s="434"/>
      <c r="K1050" s="923"/>
      <c r="L1050" s="923"/>
      <c r="M1050" s="923"/>
      <c r="N1050" s="1049"/>
      <c r="O1050" s="923"/>
      <c r="P1050" s="924"/>
      <c r="Q1050" s="923"/>
      <c r="R1050" s="923"/>
      <c r="S1050" s="923"/>
    </row>
    <row r="1051" spans="2:19" s="922" customFormat="1" ht="15.75" x14ac:dyDescent="0.25">
      <c r="B1051" s="281"/>
      <c r="C1051" s="434"/>
      <c r="D1051" s="434"/>
      <c r="E1051" s="434"/>
      <c r="F1051" s="434"/>
      <c r="G1051" s="434"/>
      <c r="H1051" s="434"/>
      <c r="I1051" s="434"/>
      <c r="J1051" s="434"/>
      <c r="K1051" s="923"/>
      <c r="L1051" s="923"/>
      <c r="M1051" s="923"/>
      <c r="N1051" s="1049"/>
      <c r="O1051" s="923"/>
      <c r="P1051" s="924"/>
      <c r="Q1051" s="923"/>
      <c r="R1051" s="923"/>
      <c r="S1051" s="923"/>
    </row>
    <row r="1052" spans="2:19" s="922" customFormat="1" ht="15.75" x14ac:dyDescent="0.25">
      <c r="B1052" s="281"/>
      <c r="C1052" s="434"/>
      <c r="D1052" s="434"/>
      <c r="E1052" s="434"/>
      <c r="F1052" s="434"/>
      <c r="G1052" s="434"/>
      <c r="H1052" s="434"/>
      <c r="I1052" s="434"/>
      <c r="J1052" s="434"/>
      <c r="K1052" s="923"/>
      <c r="L1052" s="923"/>
      <c r="M1052" s="923"/>
      <c r="N1052" s="1049"/>
      <c r="O1052" s="923"/>
      <c r="P1052" s="924"/>
      <c r="Q1052" s="923"/>
      <c r="R1052" s="923"/>
      <c r="S1052" s="923"/>
    </row>
    <row r="1053" spans="2:19" s="922" customFormat="1" ht="15.75" x14ac:dyDescent="0.25">
      <c r="B1053" s="281"/>
      <c r="C1053" s="434"/>
      <c r="D1053" s="434"/>
      <c r="E1053" s="434"/>
      <c r="F1053" s="434"/>
      <c r="G1053" s="434"/>
      <c r="H1053" s="434"/>
      <c r="I1053" s="434"/>
      <c r="J1053" s="434"/>
      <c r="K1053" s="923"/>
      <c r="L1053" s="923"/>
      <c r="M1053" s="923"/>
      <c r="N1053" s="1049"/>
      <c r="O1053" s="923"/>
      <c r="P1053" s="924"/>
      <c r="Q1053" s="923"/>
      <c r="R1053" s="923"/>
      <c r="S1053" s="923"/>
    </row>
    <row r="1054" spans="2:19" s="922" customFormat="1" ht="15.75" x14ac:dyDescent="0.25">
      <c r="B1054" s="281"/>
      <c r="C1054" s="434"/>
      <c r="D1054" s="434"/>
      <c r="E1054" s="434"/>
      <c r="F1054" s="434"/>
      <c r="G1054" s="434"/>
      <c r="H1054" s="434"/>
      <c r="I1054" s="434"/>
      <c r="J1054" s="434"/>
      <c r="K1054" s="923"/>
      <c r="L1054" s="923"/>
      <c r="M1054" s="923"/>
      <c r="N1054" s="1049"/>
      <c r="O1054" s="923"/>
      <c r="P1054" s="924"/>
      <c r="Q1054" s="923"/>
      <c r="R1054" s="923"/>
      <c r="S1054" s="923"/>
    </row>
    <row r="1055" spans="2:19" s="922" customFormat="1" ht="15.75" x14ac:dyDescent="0.25">
      <c r="B1055" s="281"/>
      <c r="C1055" s="434"/>
      <c r="D1055" s="434"/>
      <c r="E1055" s="434"/>
      <c r="F1055" s="434"/>
      <c r="G1055" s="434"/>
      <c r="H1055" s="434"/>
      <c r="I1055" s="434"/>
      <c r="J1055" s="434"/>
      <c r="K1055" s="923"/>
      <c r="L1055" s="923"/>
      <c r="M1055" s="923"/>
      <c r="N1055" s="1049"/>
      <c r="O1055" s="923"/>
      <c r="P1055" s="924"/>
      <c r="Q1055" s="923"/>
      <c r="R1055" s="923"/>
      <c r="S1055" s="923"/>
    </row>
    <row r="1056" spans="2:19" s="922" customFormat="1" ht="15.75" x14ac:dyDescent="0.25">
      <c r="B1056" s="281"/>
      <c r="C1056" s="434"/>
      <c r="D1056" s="434"/>
      <c r="E1056" s="434"/>
      <c r="F1056" s="434"/>
      <c r="G1056" s="434"/>
      <c r="H1056" s="434"/>
      <c r="I1056" s="434"/>
      <c r="J1056" s="434"/>
      <c r="K1056" s="923"/>
      <c r="L1056" s="923"/>
      <c r="M1056" s="923"/>
      <c r="N1056" s="1049"/>
      <c r="O1056" s="923"/>
      <c r="P1056" s="924"/>
      <c r="Q1056" s="923"/>
      <c r="R1056" s="923"/>
      <c r="S1056" s="923"/>
    </row>
    <row r="1057" spans="2:19" s="922" customFormat="1" ht="15.75" x14ac:dyDescent="0.25">
      <c r="B1057" s="281"/>
      <c r="C1057" s="434"/>
      <c r="D1057" s="434"/>
      <c r="E1057" s="434"/>
      <c r="F1057" s="434"/>
      <c r="G1057" s="434"/>
      <c r="H1057" s="434"/>
      <c r="I1057" s="434"/>
      <c r="J1057" s="434"/>
      <c r="K1057" s="923"/>
      <c r="L1057" s="923"/>
      <c r="M1057" s="923"/>
      <c r="N1057" s="1049"/>
      <c r="O1057" s="923"/>
      <c r="P1057" s="924"/>
      <c r="Q1057" s="923"/>
      <c r="R1057" s="923"/>
      <c r="S1057" s="923"/>
    </row>
    <row r="1058" spans="2:19" s="922" customFormat="1" ht="15.75" x14ac:dyDescent="0.25">
      <c r="B1058" s="281"/>
      <c r="C1058" s="434"/>
      <c r="D1058" s="434"/>
      <c r="E1058" s="434"/>
      <c r="F1058" s="434"/>
      <c r="G1058" s="434"/>
      <c r="H1058" s="434"/>
      <c r="I1058" s="434"/>
      <c r="J1058" s="434"/>
      <c r="K1058" s="923"/>
      <c r="L1058" s="923"/>
      <c r="M1058" s="923"/>
      <c r="N1058" s="1049"/>
      <c r="O1058" s="923"/>
      <c r="P1058" s="924"/>
      <c r="Q1058" s="923"/>
      <c r="R1058" s="923"/>
      <c r="S1058" s="923"/>
    </row>
    <row r="1059" spans="2:19" ht="15.75" x14ac:dyDescent="0.25">
      <c r="B1059" s="281"/>
      <c r="C1059" s="434"/>
      <c r="D1059" s="434"/>
      <c r="E1059" s="434"/>
      <c r="F1059" s="434"/>
      <c r="G1059" s="434"/>
      <c r="H1059" s="434"/>
      <c r="I1059" s="434"/>
      <c r="J1059" s="447"/>
      <c r="K1059" s="911"/>
      <c r="L1059" s="911"/>
      <c r="M1059" s="911"/>
      <c r="N1059" s="1049"/>
      <c r="O1059" s="911"/>
      <c r="P1059" s="912"/>
      <c r="Q1059" s="911"/>
      <c r="R1059" s="911"/>
      <c r="S1059" s="911"/>
    </row>
    <row r="1060" spans="2:19" ht="15.75" x14ac:dyDescent="0.25">
      <c r="B1060" s="910"/>
      <c r="C1060" s="1051" t="s">
        <v>1976</v>
      </c>
      <c r="D1060" s="434"/>
      <c r="E1060" s="434"/>
      <c r="F1060" s="434"/>
      <c r="G1060" s="434"/>
      <c r="H1060" s="434"/>
      <c r="I1060" s="434"/>
      <c r="J1060" s="447"/>
      <c r="K1060" s="911"/>
      <c r="L1060" s="911"/>
      <c r="M1060" s="911"/>
      <c r="N1060" s="1049"/>
      <c r="O1060" s="911"/>
      <c r="P1060" s="912"/>
      <c r="Q1060" s="911"/>
      <c r="R1060" s="911"/>
      <c r="S1060" s="911"/>
    </row>
    <row r="1061" spans="2:19" x14ac:dyDescent="0.2">
      <c r="B1061" s="158"/>
      <c r="C1061" s="87"/>
      <c r="D1061" s="87"/>
      <c r="E1061" s="911"/>
      <c r="F1061" s="911"/>
      <c r="G1061" s="911"/>
      <c r="H1061" s="911"/>
      <c r="I1061" s="911"/>
      <c r="J1061" s="911"/>
      <c r="K1061" s="911"/>
      <c r="L1061" s="911"/>
      <c r="M1061" s="911"/>
      <c r="N1061" s="1049"/>
      <c r="O1061" s="911"/>
      <c r="P1061" s="912"/>
      <c r="Q1061" s="911"/>
      <c r="R1061" s="911"/>
      <c r="S1061" s="911"/>
    </row>
    <row r="1062" spans="2:19" ht="13.5" thickBot="1" x14ac:dyDescent="0.25">
      <c r="B1062" s="910"/>
      <c r="C1062" s="911"/>
      <c r="D1062" s="911"/>
      <c r="E1062" s="911"/>
      <c r="F1062" s="911"/>
      <c r="G1062" s="911"/>
      <c r="H1062" s="911"/>
      <c r="I1062" s="911"/>
      <c r="J1062" s="911"/>
      <c r="K1062" s="911"/>
      <c r="L1062" s="911"/>
      <c r="M1062" s="911"/>
      <c r="N1062" s="1049"/>
      <c r="O1062" s="911"/>
      <c r="P1062" s="912"/>
      <c r="Q1062" s="911"/>
      <c r="R1062" s="911"/>
      <c r="S1062" s="911"/>
    </row>
    <row r="1063" spans="2:19" ht="16.5" thickBot="1" x14ac:dyDescent="0.25">
      <c r="B1063" s="1974" t="s">
        <v>116</v>
      </c>
      <c r="C1063" s="1975" t="s">
        <v>117</v>
      </c>
      <c r="D1063" s="1975"/>
      <c r="E1063" s="1975"/>
      <c r="F1063" s="1944" t="s">
        <v>118</v>
      </c>
      <c r="G1063" s="1944"/>
      <c r="H1063" s="1944"/>
      <c r="I1063" s="1944"/>
      <c r="J1063" s="1944"/>
      <c r="K1063" s="1944"/>
      <c r="L1063" s="1977" t="s">
        <v>765</v>
      </c>
      <c r="M1063" s="1978"/>
      <c r="N1063" s="1979"/>
      <c r="O1063" s="1976" t="s">
        <v>737</v>
      </c>
      <c r="P1063" s="1943" t="s">
        <v>129</v>
      </c>
      <c r="Q1063" s="911"/>
      <c r="R1063" s="911"/>
      <c r="S1063" s="911"/>
    </row>
    <row r="1064" spans="2:19" s="915" customFormat="1" ht="48" customHeight="1" thickBot="1" x14ac:dyDescent="0.25">
      <c r="B1064" s="1974"/>
      <c r="C1064" s="1029" t="s">
        <v>127</v>
      </c>
      <c r="D1064" s="1029" t="s">
        <v>76</v>
      </c>
      <c r="E1064" s="1029" t="s">
        <v>119</v>
      </c>
      <c r="F1064" s="1030" t="s">
        <v>121</v>
      </c>
      <c r="G1064" s="1030" t="s">
        <v>1940</v>
      </c>
      <c r="H1064" s="1030" t="s">
        <v>1941</v>
      </c>
      <c r="I1064" s="1030" t="s">
        <v>1414</v>
      </c>
      <c r="J1064" s="1030" t="s">
        <v>1974</v>
      </c>
      <c r="K1064" s="1030" t="s">
        <v>1939</v>
      </c>
      <c r="L1064" s="1031" t="s">
        <v>734</v>
      </c>
      <c r="M1064" s="1031" t="s">
        <v>133</v>
      </c>
      <c r="N1064" s="1031" t="s">
        <v>1973</v>
      </c>
      <c r="O1064" s="1976"/>
      <c r="P1064" s="1943"/>
      <c r="Q1064" s="916"/>
      <c r="R1064" s="916"/>
      <c r="S1064" s="916"/>
    </row>
    <row r="1065" spans="2:19" ht="29.45" customHeight="1" thickBot="1" x14ac:dyDescent="0.25">
      <c r="B1065" s="1348" t="s">
        <v>1944</v>
      </c>
      <c r="C1065" s="1474" t="s">
        <v>732</v>
      </c>
      <c r="D1065" s="1980" t="s">
        <v>88</v>
      </c>
      <c r="E1065" s="920">
        <v>7</v>
      </c>
      <c r="F1065" s="1327" t="s">
        <v>122</v>
      </c>
      <c r="G1065" s="1299" t="s">
        <v>1957</v>
      </c>
      <c r="H1065" s="1047" t="s">
        <v>1968</v>
      </c>
      <c r="I1065" s="1297" t="s">
        <v>612</v>
      </c>
      <c r="J1065" s="1337" t="s">
        <v>1975</v>
      </c>
      <c r="K1065" s="1299" t="s">
        <v>1948</v>
      </c>
      <c r="L1065" s="1299" t="s">
        <v>1798</v>
      </c>
      <c r="M1065" s="921" t="s">
        <v>1947</v>
      </c>
      <c r="N1065" s="1047" t="s">
        <v>1972</v>
      </c>
      <c r="O1065" s="1973" t="s">
        <v>718</v>
      </c>
      <c r="P1065" s="921">
        <v>1402</v>
      </c>
      <c r="Q1065" s="911"/>
      <c r="R1065" s="911"/>
      <c r="S1065" s="911"/>
    </row>
    <row r="1066" spans="2:19" ht="28.15" customHeight="1" thickBot="1" x14ac:dyDescent="0.25">
      <c r="B1066" s="1348"/>
      <c r="C1066" s="1475"/>
      <c r="D1066" s="1980"/>
      <c r="E1066" s="920">
        <v>12</v>
      </c>
      <c r="F1066" s="1327"/>
      <c r="G1066" s="1327"/>
      <c r="H1066" s="1047" t="s">
        <v>1969</v>
      </c>
      <c r="I1066" s="1297"/>
      <c r="J1066" s="1337"/>
      <c r="K1066" s="1299"/>
      <c r="L1066" s="1299"/>
      <c r="M1066" s="921" t="s">
        <v>929</v>
      </c>
      <c r="N1066" s="1047" t="s">
        <v>1972</v>
      </c>
      <c r="O1066" s="1973"/>
      <c r="P1066" s="921">
        <v>1403</v>
      </c>
      <c r="Q1066" s="911"/>
      <c r="R1066" s="911"/>
      <c r="S1066" s="911"/>
    </row>
    <row r="1067" spans="2:19" ht="30.6" customHeight="1" thickBot="1" x14ac:dyDescent="0.25">
      <c r="B1067" s="1348"/>
      <c r="C1067" s="1475"/>
      <c r="D1067" s="1980"/>
      <c r="E1067" s="920">
        <v>18</v>
      </c>
      <c r="F1067" s="1327"/>
      <c r="G1067" s="1327"/>
      <c r="H1067" s="1047" t="s">
        <v>1970</v>
      </c>
      <c r="I1067" s="1297"/>
      <c r="J1067" s="1337"/>
      <c r="K1067" s="1299"/>
      <c r="L1067" s="1299"/>
      <c r="M1067" s="921" t="s">
        <v>929</v>
      </c>
      <c r="N1067" s="1047" t="s">
        <v>1972</v>
      </c>
      <c r="O1067" s="1973"/>
      <c r="P1067" s="1047">
        <v>1404</v>
      </c>
      <c r="Q1067" s="911"/>
      <c r="R1067" s="911"/>
      <c r="S1067" s="911"/>
    </row>
    <row r="1068" spans="2:19" s="909" customFormat="1" ht="40.15" customHeight="1" thickBot="1" x14ac:dyDescent="0.25">
      <c r="B1068" s="1348"/>
      <c r="C1068" s="1475"/>
      <c r="D1068" s="1980"/>
      <c r="E1068" s="920">
        <v>12</v>
      </c>
      <c r="F1068" s="1327"/>
      <c r="G1068" s="918" t="s">
        <v>1971</v>
      </c>
      <c r="H1068" s="1047" t="s">
        <v>1968</v>
      </c>
      <c r="I1068" s="919" t="s">
        <v>612</v>
      </c>
      <c r="J1068" s="1046" t="s">
        <v>1979</v>
      </c>
      <c r="K1068" s="1299"/>
      <c r="L1068" s="1299"/>
      <c r="M1068" s="918" t="s">
        <v>1945</v>
      </c>
      <c r="N1068" s="1094" t="s">
        <v>1200</v>
      </c>
      <c r="O1068" s="1973"/>
      <c r="P1068" s="1047">
        <v>1405</v>
      </c>
      <c r="Q1068" s="911"/>
      <c r="R1068" s="911"/>
      <c r="S1068" s="911"/>
    </row>
    <row r="1069" spans="2:19" s="909" customFormat="1" ht="30" customHeight="1" thickBot="1" x14ac:dyDescent="0.25">
      <c r="B1069" s="1348"/>
      <c r="C1069" s="1475"/>
      <c r="D1069" s="1980"/>
      <c r="E1069" s="920">
        <v>12</v>
      </c>
      <c r="F1069" s="1327"/>
      <c r="G1069" s="918" t="s">
        <v>1957</v>
      </c>
      <c r="H1069" s="1047" t="s">
        <v>1968</v>
      </c>
      <c r="I1069" s="918" t="s">
        <v>1943</v>
      </c>
      <c r="J1069" s="1046" t="s">
        <v>1975</v>
      </c>
      <c r="K1069" s="1299"/>
      <c r="L1069" s="1299"/>
      <c r="M1069" s="921" t="s">
        <v>929</v>
      </c>
      <c r="N1069" s="1047" t="s">
        <v>1972</v>
      </c>
      <c r="O1069" s="1973"/>
      <c r="P1069" s="1047">
        <v>1406</v>
      </c>
      <c r="Q1069" s="911"/>
      <c r="R1069" s="911"/>
      <c r="S1069" s="911"/>
    </row>
    <row r="1070" spans="2:19" s="1048" customFormat="1" ht="30" customHeight="1" thickBot="1" x14ac:dyDescent="0.25">
      <c r="B1070" s="1348"/>
      <c r="C1070" s="1476"/>
      <c r="D1070" s="1980"/>
      <c r="E1070" s="1045">
        <v>12</v>
      </c>
      <c r="F1070" s="1327"/>
      <c r="G1070" s="1044" t="s">
        <v>1957</v>
      </c>
      <c r="H1070" s="1047" t="s">
        <v>1968</v>
      </c>
      <c r="I1070" s="1044" t="s">
        <v>612</v>
      </c>
      <c r="J1070" s="1046" t="s">
        <v>1978</v>
      </c>
      <c r="K1070" s="1299"/>
      <c r="L1070" s="1299"/>
      <c r="M1070" s="1047" t="s">
        <v>1946</v>
      </c>
      <c r="N1070" s="1047" t="s">
        <v>1200</v>
      </c>
      <c r="O1070" s="1973"/>
      <c r="P1070" s="1047">
        <v>1415</v>
      </c>
      <c r="Q1070" s="1049"/>
      <c r="R1070" s="1049"/>
      <c r="S1070" s="1049"/>
    </row>
    <row r="1071" spans="2:19" s="909" customFormat="1" ht="30" customHeight="1" thickBot="1" x14ac:dyDescent="0.25">
      <c r="B1071" s="1348"/>
      <c r="C1071" s="919" t="s">
        <v>717</v>
      </c>
      <c r="D1071" s="1980"/>
      <c r="E1071" s="920">
        <v>12</v>
      </c>
      <c r="F1071" s="1327"/>
      <c r="G1071" s="918" t="s">
        <v>1957</v>
      </c>
      <c r="H1071" s="1047" t="s">
        <v>1968</v>
      </c>
      <c r="I1071" s="919" t="s">
        <v>612</v>
      </c>
      <c r="J1071" s="1046" t="s">
        <v>1975</v>
      </c>
      <c r="K1071" s="1299"/>
      <c r="L1071" s="1299"/>
      <c r="M1071" s="921" t="s">
        <v>1946</v>
      </c>
      <c r="N1071" s="1094" t="s">
        <v>1972</v>
      </c>
      <c r="O1071" s="1973"/>
      <c r="P1071" s="1047">
        <v>1407</v>
      </c>
      <c r="Q1071" s="911"/>
      <c r="R1071" s="911"/>
      <c r="S1071" s="911"/>
    </row>
    <row r="1077" spans="2:23" ht="13.5" thickBot="1" x14ac:dyDescent="0.25"/>
    <row r="1078" spans="2:23" ht="15.75" thickBot="1" x14ac:dyDescent="0.25">
      <c r="B1078" s="1024" t="s">
        <v>1949</v>
      </c>
      <c r="C1078" s="1025"/>
      <c r="D1078" s="1025"/>
      <c r="E1078" s="1026"/>
      <c r="F1078" s="1026"/>
      <c r="G1078" s="1026"/>
      <c r="H1078" s="1026"/>
      <c r="I1078" s="1026"/>
      <c r="J1078" s="1026"/>
      <c r="K1078" s="1026"/>
      <c r="L1078" s="1026"/>
      <c r="M1078" s="1026"/>
      <c r="N1078" s="1026"/>
      <c r="O1078" s="1026"/>
      <c r="P1078" s="1026"/>
      <c r="Q1078" s="1026"/>
      <c r="R1078" s="1026"/>
      <c r="S1078" s="1026"/>
      <c r="T1078" s="1026"/>
      <c r="U1078" s="1026"/>
      <c r="V1078" s="1026"/>
      <c r="W1078" s="1027"/>
    </row>
    <row r="1079" spans="2:23" x14ac:dyDescent="0.2">
      <c r="B1079" s="158"/>
      <c r="C1079" s="87"/>
      <c r="D1079" s="87"/>
      <c r="E1079" s="911"/>
      <c r="F1079" s="911"/>
      <c r="G1079" s="911"/>
      <c r="H1079" s="911"/>
      <c r="I1079" s="911"/>
      <c r="J1079" s="911"/>
      <c r="K1079" s="911"/>
      <c r="L1079" s="911"/>
      <c r="M1079" s="1052"/>
      <c r="N1079" s="1052"/>
      <c r="O1079" s="911"/>
      <c r="P1079" s="911"/>
      <c r="Q1079" s="911"/>
      <c r="R1079" s="911"/>
      <c r="S1079" s="1049"/>
      <c r="T1079" s="1049"/>
      <c r="U1079" s="1050"/>
      <c r="V1079" s="911"/>
      <c r="W1079" s="912"/>
    </row>
    <row r="1080" spans="2:23" ht="15.75" x14ac:dyDescent="0.25">
      <c r="B1080" s="281"/>
      <c r="C1080" s="902" t="s">
        <v>704</v>
      </c>
      <c r="D1080" s="902"/>
      <c r="E1080" s="902"/>
      <c r="F1080" s="902"/>
      <c r="G1080" s="434"/>
      <c r="H1080" s="434"/>
      <c r="I1080" s="434"/>
      <c r="J1080" s="434"/>
      <c r="K1080" s="911"/>
      <c r="L1080" s="911"/>
      <c r="M1080" s="1052"/>
      <c r="N1080" s="1052"/>
      <c r="O1080" s="911"/>
      <c r="P1080" s="911"/>
      <c r="Q1080" s="911"/>
      <c r="R1080" s="911"/>
      <c r="S1080" s="1049"/>
      <c r="T1080" s="1049"/>
      <c r="U1080" s="1050"/>
      <c r="V1080" s="911"/>
      <c r="W1080" s="912"/>
    </row>
    <row r="1081" spans="2:23" ht="15.75" x14ac:dyDescent="0.25">
      <c r="B1081" s="281"/>
      <c r="C1081" s="434" t="s">
        <v>303</v>
      </c>
      <c r="D1081" s="434"/>
      <c r="E1081" s="434"/>
      <c r="F1081" s="434"/>
      <c r="G1081" s="434"/>
      <c r="H1081" s="434"/>
      <c r="I1081" s="434"/>
      <c r="J1081" s="434"/>
      <c r="K1081" s="911"/>
      <c r="L1081" s="911"/>
      <c r="M1081" s="1052"/>
      <c r="N1081" s="1052"/>
      <c r="O1081" s="911"/>
      <c r="P1081" s="911"/>
      <c r="Q1081" s="911"/>
      <c r="R1081" s="911"/>
      <c r="S1081" s="1049"/>
      <c r="T1081" s="1049"/>
      <c r="U1081" s="1050"/>
      <c r="V1081" s="911"/>
      <c r="W1081" s="912"/>
    </row>
    <row r="1082" spans="2:23" s="922" customFormat="1" ht="15.75" x14ac:dyDescent="0.25">
      <c r="B1082" s="281"/>
      <c r="C1082" s="434"/>
      <c r="D1082" s="434"/>
      <c r="E1082" s="434"/>
      <c r="F1082" s="434"/>
      <c r="G1082" s="434"/>
      <c r="H1082" s="434"/>
      <c r="I1082" s="434"/>
      <c r="J1082" s="434"/>
      <c r="K1082" s="923"/>
      <c r="L1082" s="923"/>
      <c r="M1082" s="1052"/>
      <c r="N1082" s="1052"/>
      <c r="O1082" s="923"/>
      <c r="P1082" s="923"/>
      <c r="Q1082" s="923"/>
      <c r="R1082" s="923"/>
      <c r="S1082" s="1049"/>
      <c r="T1082" s="1049"/>
      <c r="U1082" s="1050"/>
      <c r="V1082" s="923"/>
      <c r="W1082" s="924"/>
    </row>
    <row r="1083" spans="2:23" s="922" customFormat="1" ht="15.75" x14ac:dyDescent="0.25">
      <c r="B1083" s="281"/>
      <c r="C1083" s="434"/>
      <c r="D1083" s="434"/>
      <c r="E1083" s="434"/>
      <c r="F1083" s="434"/>
      <c r="G1083" s="434"/>
      <c r="H1083" s="434"/>
      <c r="I1083" s="434"/>
      <c r="J1083" s="434"/>
      <c r="K1083" s="923"/>
      <c r="L1083" s="923"/>
      <c r="M1083" s="1052"/>
      <c r="N1083" s="1052"/>
      <c r="O1083" s="923"/>
      <c r="P1083" s="923"/>
      <c r="Q1083" s="923"/>
      <c r="R1083" s="923"/>
      <c r="S1083" s="1049"/>
      <c r="T1083" s="1049"/>
      <c r="U1083" s="1050"/>
      <c r="V1083" s="923"/>
      <c r="W1083" s="924"/>
    </row>
    <row r="1084" spans="2:23" s="922" customFormat="1" ht="15.75" x14ac:dyDescent="0.25">
      <c r="B1084" s="281"/>
      <c r="C1084" s="434"/>
      <c r="D1084" s="434"/>
      <c r="E1084" s="434"/>
      <c r="F1084" s="434"/>
      <c r="G1084" s="434"/>
      <c r="H1084" s="434"/>
      <c r="I1084" s="434"/>
      <c r="J1084" s="434"/>
      <c r="K1084" s="923"/>
      <c r="L1084" s="923"/>
      <c r="M1084" s="1052"/>
      <c r="N1084" s="1052"/>
      <c r="O1084" s="923"/>
      <c r="P1084" s="923"/>
      <c r="Q1084" s="923"/>
      <c r="R1084" s="923"/>
      <c r="S1084" s="1049"/>
      <c r="T1084" s="1049"/>
      <c r="U1084" s="1050"/>
      <c r="V1084" s="923"/>
      <c r="W1084" s="924"/>
    </row>
    <row r="1085" spans="2:23" s="922" customFormat="1" ht="15.75" x14ac:dyDescent="0.25">
      <c r="B1085" s="281"/>
      <c r="C1085" s="434"/>
      <c r="D1085" s="434"/>
      <c r="E1085" s="434"/>
      <c r="F1085" s="434"/>
      <c r="G1085" s="434"/>
      <c r="H1085" s="434"/>
      <c r="I1085" s="434"/>
      <c r="J1085" s="434"/>
      <c r="K1085" s="923"/>
      <c r="L1085" s="923"/>
      <c r="M1085" s="1052"/>
      <c r="N1085" s="1052"/>
      <c r="O1085" s="923"/>
      <c r="P1085" s="923"/>
      <c r="Q1085" s="923"/>
      <c r="R1085" s="923"/>
      <c r="S1085" s="1049"/>
      <c r="T1085" s="1049"/>
      <c r="U1085" s="1050"/>
      <c r="V1085" s="923"/>
      <c r="W1085" s="924"/>
    </row>
    <row r="1086" spans="2:23" s="922" customFormat="1" ht="15.75" x14ac:dyDescent="0.25">
      <c r="B1086" s="281"/>
      <c r="C1086" s="434"/>
      <c r="D1086" s="434"/>
      <c r="E1086" s="434"/>
      <c r="F1086" s="434"/>
      <c r="G1086" s="434"/>
      <c r="H1086" s="434"/>
      <c r="I1086" s="434"/>
      <c r="J1086" s="434"/>
      <c r="K1086" s="923"/>
      <c r="L1086" s="923"/>
      <c r="M1086" s="1052"/>
      <c r="N1086" s="1052"/>
      <c r="O1086" s="923"/>
      <c r="P1086" s="923"/>
      <c r="Q1086" s="923"/>
      <c r="R1086" s="923"/>
      <c r="S1086" s="1049"/>
      <c r="T1086" s="1049"/>
      <c r="U1086" s="1050"/>
      <c r="V1086" s="923"/>
      <c r="W1086" s="924"/>
    </row>
    <row r="1087" spans="2:23" s="922" customFormat="1" ht="15.75" x14ac:dyDescent="0.25">
      <c r="B1087" s="281"/>
      <c r="C1087" s="434"/>
      <c r="D1087" s="434"/>
      <c r="E1087" s="434"/>
      <c r="F1087" s="434"/>
      <c r="G1087" s="434"/>
      <c r="H1087" s="434"/>
      <c r="I1087" s="434"/>
      <c r="J1087" s="434"/>
      <c r="K1087" s="923"/>
      <c r="L1087" s="923"/>
      <c r="M1087" s="1052"/>
      <c r="N1087" s="1052"/>
      <c r="O1087" s="923"/>
      <c r="P1087" s="923"/>
      <c r="Q1087" s="923"/>
      <c r="R1087" s="923"/>
      <c r="S1087" s="1049"/>
      <c r="T1087" s="1049"/>
      <c r="U1087" s="1050"/>
      <c r="V1087" s="923"/>
      <c r="W1087" s="924"/>
    </row>
    <row r="1088" spans="2:23" s="922" customFormat="1" ht="15.75" x14ac:dyDescent="0.25">
      <c r="B1088" s="281"/>
      <c r="C1088" s="434"/>
      <c r="D1088" s="434"/>
      <c r="E1088" s="434"/>
      <c r="F1088" s="434"/>
      <c r="G1088" s="434"/>
      <c r="H1088" s="434"/>
      <c r="I1088" s="434"/>
      <c r="J1088" s="434"/>
      <c r="K1088" s="923"/>
      <c r="L1088" s="923"/>
      <c r="M1088" s="1052"/>
      <c r="N1088" s="1052"/>
      <c r="O1088" s="923"/>
      <c r="P1088" s="923"/>
      <c r="Q1088" s="923"/>
      <c r="R1088" s="923"/>
      <c r="S1088" s="1049"/>
      <c r="T1088" s="1049"/>
      <c r="U1088" s="1050"/>
      <c r="V1088" s="923"/>
      <c r="W1088" s="924"/>
    </row>
    <row r="1089" spans="2:23" s="922" customFormat="1" ht="15.75" x14ac:dyDescent="0.25">
      <c r="B1089" s="281"/>
      <c r="C1089" s="434"/>
      <c r="D1089" s="434"/>
      <c r="E1089" s="434"/>
      <c r="F1089" s="434"/>
      <c r="G1089" s="434"/>
      <c r="H1089" s="434"/>
      <c r="I1089" s="434"/>
      <c r="J1089" s="434"/>
      <c r="K1089" s="923"/>
      <c r="L1089" s="923"/>
      <c r="M1089" s="1052"/>
      <c r="N1089" s="1052"/>
      <c r="O1089" s="923"/>
      <c r="P1089" s="923"/>
      <c r="Q1089" s="923"/>
      <c r="R1089" s="923"/>
      <c r="S1089" s="1049"/>
      <c r="T1089" s="1049"/>
      <c r="U1089" s="1050"/>
      <c r="V1089" s="923"/>
      <c r="W1089" s="924"/>
    </row>
    <row r="1090" spans="2:23" s="922" customFormat="1" ht="15.75" x14ac:dyDescent="0.25">
      <c r="B1090" s="281"/>
      <c r="C1090" s="434"/>
      <c r="D1090" s="434"/>
      <c r="E1090" s="434"/>
      <c r="F1090" s="434"/>
      <c r="G1090" s="434"/>
      <c r="H1090" s="434"/>
      <c r="I1090" s="434"/>
      <c r="J1090" s="434"/>
      <c r="K1090" s="923"/>
      <c r="L1090" s="923"/>
      <c r="M1090" s="1052"/>
      <c r="N1090" s="1052"/>
      <c r="O1090" s="923"/>
      <c r="P1090" s="923"/>
      <c r="Q1090" s="923"/>
      <c r="R1090" s="923"/>
      <c r="S1090" s="1049"/>
      <c r="T1090" s="1049"/>
      <c r="U1090" s="1050"/>
      <c r="V1090" s="923"/>
      <c r="W1090" s="924"/>
    </row>
    <row r="1091" spans="2:23" s="922" customFormat="1" ht="15.75" x14ac:dyDescent="0.25">
      <c r="B1091" s="281"/>
      <c r="C1091" s="434"/>
      <c r="D1091" s="434"/>
      <c r="E1091" s="434"/>
      <c r="F1091" s="434"/>
      <c r="G1091" s="434"/>
      <c r="H1091" s="434"/>
      <c r="I1091" s="434"/>
      <c r="J1091" s="434"/>
      <c r="K1091" s="923"/>
      <c r="L1091" s="923"/>
      <c r="M1091" s="1052"/>
      <c r="N1091" s="1052"/>
      <c r="O1091" s="923"/>
      <c r="P1091" s="923"/>
      <c r="Q1091" s="923"/>
      <c r="R1091" s="923"/>
      <c r="S1091" s="1049"/>
      <c r="T1091" s="1049"/>
      <c r="U1091" s="1050"/>
      <c r="V1091" s="923"/>
      <c r="W1091" s="924"/>
    </row>
    <row r="1092" spans="2:23" s="922" customFormat="1" ht="15.75" x14ac:dyDescent="0.25">
      <c r="B1092" s="281"/>
      <c r="C1092" s="434"/>
      <c r="D1092" s="434"/>
      <c r="E1092" s="434"/>
      <c r="F1092" s="434"/>
      <c r="G1092" s="434"/>
      <c r="H1092" s="434"/>
      <c r="I1092" s="434"/>
      <c r="J1092" s="434"/>
      <c r="K1092" s="923"/>
      <c r="L1092" s="923"/>
      <c r="M1092" s="1052"/>
      <c r="N1092" s="1052"/>
      <c r="O1092" s="923"/>
      <c r="P1092" s="923"/>
      <c r="Q1092" s="923"/>
      <c r="R1092" s="923"/>
      <c r="S1092" s="1049"/>
      <c r="T1092" s="1049"/>
      <c r="U1092" s="1050"/>
      <c r="V1092" s="923"/>
      <c r="W1092" s="924"/>
    </row>
    <row r="1093" spans="2:23" s="922" customFormat="1" ht="15.75" x14ac:dyDescent="0.25">
      <c r="B1093" s="281"/>
      <c r="C1093" s="434"/>
      <c r="D1093" s="434"/>
      <c r="E1093" s="434"/>
      <c r="F1093" s="434"/>
      <c r="G1093" s="434"/>
      <c r="H1093" s="434"/>
      <c r="I1093" s="434"/>
      <c r="J1093" s="434"/>
      <c r="K1093" s="923"/>
      <c r="L1093" s="923"/>
      <c r="M1093" s="1052"/>
      <c r="N1093" s="1052"/>
      <c r="O1093" s="923"/>
      <c r="P1093" s="923"/>
      <c r="Q1093" s="923"/>
      <c r="R1093" s="923"/>
      <c r="S1093" s="1049"/>
      <c r="T1093" s="1049"/>
      <c r="U1093" s="1050"/>
      <c r="V1093" s="923"/>
      <c r="W1093" s="924"/>
    </row>
    <row r="1094" spans="2:23" s="922" customFormat="1" ht="15.75" x14ac:dyDescent="0.25">
      <c r="B1094" s="281"/>
      <c r="C1094" s="434"/>
      <c r="D1094" s="434"/>
      <c r="E1094" s="434"/>
      <c r="F1094" s="434"/>
      <c r="G1094" s="434"/>
      <c r="H1094" s="434"/>
      <c r="I1094" s="434"/>
      <c r="J1094" s="434"/>
      <c r="K1094" s="923"/>
      <c r="L1094" s="923"/>
      <c r="M1094" s="1052"/>
      <c r="N1094" s="1052"/>
      <c r="O1094" s="923"/>
      <c r="P1094" s="923"/>
      <c r="Q1094" s="923"/>
      <c r="R1094" s="923"/>
      <c r="S1094" s="1049"/>
      <c r="T1094" s="1049"/>
      <c r="U1094" s="1050"/>
      <c r="V1094" s="923"/>
      <c r="W1094" s="924"/>
    </row>
    <row r="1095" spans="2:23" s="922" customFormat="1" ht="15.75" x14ac:dyDescent="0.25">
      <c r="B1095" s="281"/>
      <c r="C1095" s="434"/>
      <c r="D1095" s="434"/>
      <c r="E1095" s="434"/>
      <c r="F1095" s="434"/>
      <c r="G1095" s="434"/>
      <c r="H1095" s="434"/>
      <c r="I1095" s="434"/>
      <c r="J1095" s="434"/>
      <c r="K1095" s="923"/>
      <c r="L1095" s="923"/>
      <c r="M1095" s="1052"/>
      <c r="N1095" s="1052"/>
      <c r="O1095" s="923"/>
      <c r="P1095" s="923"/>
      <c r="Q1095" s="923"/>
      <c r="R1095" s="923"/>
      <c r="S1095" s="1049"/>
      <c r="T1095" s="1049"/>
      <c r="U1095" s="1050"/>
      <c r="V1095" s="923"/>
      <c r="W1095" s="924"/>
    </row>
    <row r="1096" spans="2:23" s="922" customFormat="1" ht="15.75" x14ac:dyDescent="0.25">
      <c r="B1096" s="281"/>
      <c r="C1096" s="434"/>
      <c r="D1096" s="434"/>
      <c r="E1096" s="434"/>
      <c r="F1096" s="434"/>
      <c r="G1096" s="434"/>
      <c r="H1096" s="434"/>
      <c r="I1096" s="434"/>
      <c r="J1096" s="434"/>
      <c r="K1096" s="923"/>
      <c r="L1096" s="923"/>
      <c r="M1096" s="1052"/>
      <c r="N1096" s="1052"/>
      <c r="O1096" s="923"/>
      <c r="P1096" s="923"/>
      <c r="Q1096" s="923"/>
      <c r="R1096" s="923"/>
      <c r="S1096" s="1049"/>
      <c r="T1096" s="1049"/>
      <c r="U1096" s="1050"/>
      <c r="V1096" s="923"/>
      <c r="W1096" s="924"/>
    </row>
    <row r="1097" spans="2:23" s="922" customFormat="1" ht="15.75" x14ac:dyDescent="0.25">
      <c r="B1097" s="281"/>
      <c r="C1097" s="434"/>
      <c r="D1097" s="434"/>
      <c r="E1097" s="434"/>
      <c r="F1097" s="434"/>
      <c r="G1097" s="434"/>
      <c r="H1097" s="434"/>
      <c r="I1097" s="434"/>
      <c r="J1097" s="434"/>
      <c r="K1097" s="923"/>
      <c r="L1097" s="923"/>
      <c r="M1097" s="1052"/>
      <c r="N1097" s="1052"/>
      <c r="O1097" s="923"/>
      <c r="P1097" s="923"/>
      <c r="Q1097" s="923"/>
      <c r="R1097" s="923"/>
      <c r="S1097" s="1049"/>
      <c r="T1097" s="1049"/>
      <c r="U1097" s="1050"/>
      <c r="V1097" s="923"/>
      <c r="W1097" s="924"/>
    </row>
    <row r="1098" spans="2:23" s="922" customFormat="1" ht="15.75" x14ac:dyDescent="0.25">
      <c r="B1098" s="281"/>
      <c r="C1098" s="434"/>
      <c r="D1098" s="434"/>
      <c r="E1098" s="434"/>
      <c r="F1098" s="434"/>
      <c r="G1098" s="434"/>
      <c r="H1098" s="434"/>
      <c r="I1098" s="434"/>
      <c r="J1098" s="434"/>
      <c r="K1098" s="923"/>
      <c r="L1098" s="923"/>
      <c r="M1098" s="1052"/>
      <c r="N1098" s="1052"/>
      <c r="O1098" s="923"/>
      <c r="P1098" s="923"/>
      <c r="Q1098" s="923"/>
      <c r="R1098" s="923"/>
      <c r="S1098" s="1049"/>
      <c r="T1098" s="1049"/>
      <c r="U1098" s="1050"/>
      <c r="V1098" s="923"/>
      <c r="W1098" s="924"/>
    </row>
    <row r="1099" spans="2:23" s="922" customFormat="1" ht="15.75" x14ac:dyDescent="0.25">
      <c r="B1099" s="281"/>
      <c r="C1099" s="434"/>
      <c r="D1099" s="434"/>
      <c r="E1099" s="434"/>
      <c r="F1099" s="434"/>
      <c r="G1099" s="434"/>
      <c r="H1099" s="434"/>
      <c r="I1099" s="434"/>
      <c r="J1099" s="434"/>
      <c r="K1099" s="923"/>
      <c r="L1099" s="923"/>
      <c r="M1099" s="1052"/>
      <c r="N1099" s="1052"/>
      <c r="O1099" s="923"/>
      <c r="P1099" s="923"/>
      <c r="Q1099" s="923"/>
      <c r="R1099" s="923"/>
      <c r="S1099" s="1049"/>
      <c r="T1099" s="1049"/>
      <c r="U1099" s="1050"/>
      <c r="V1099" s="923"/>
      <c r="W1099" s="924"/>
    </row>
    <row r="1100" spans="2:23" s="922" customFormat="1" ht="15.75" x14ac:dyDescent="0.25">
      <c r="B1100" s="281"/>
      <c r="C1100" s="434"/>
      <c r="D1100" s="434"/>
      <c r="E1100" s="434"/>
      <c r="F1100" s="434"/>
      <c r="G1100" s="434"/>
      <c r="H1100" s="434"/>
      <c r="I1100" s="434"/>
      <c r="J1100" s="434"/>
      <c r="K1100" s="923"/>
      <c r="L1100" s="923"/>
      <c r="M1100" s="1052"/>
      <c r="N1100" s="1052"/>
      <c r="O1100" s="923"/>
      <c r="P1100" s="923"/>
      <c r="Q1100" s="923"/>
      <c r="R1100" s="923"/>
      <c r="S1100" s="1049"/>
      <c r="T1100" s="1049"/>
      <c r="U1100" s="1050"/>
      <c r="V1100" s="923"/>
      <c r="W1100" s="924"/>
    </row>
    <row r="1101" spans="2:23" s="922" customFormat="1" ht="15.75" x14ac:dyDescent="0.25">
      <c r="B1101" s="281"/>
      <c r="C1101" s="434"/>
      <c r="D1101" s="434"/>
      <c r="E1101" s="434"/>
      <c r="F1101" s="434"/>
      <c r="G1101" s="434"/>
      <c r="H1101" s="434"/>
      <c r="I1101" s="434"/>
      <c r="J1101" s="434"/>
      <c r="K1101" s="923"/>
      <c r="L1101" s="923"/>
      <c r="M1101" s="1052"/>
      <c r="N1101" s="1052"/>
      <c r="O1101" s="923"/>
      <c r="P1101" s="923"/>
      <c r="Q1101" s="923"/>
      <c r="R1101" s="923"/>
      <c r="S1101" s="1049"/>
      <c r="T1101" s="1049"/>
      <c r="U1101" s="1050"/>
      <c r="V1101" s="923"/>
      <c r="W1101" s="924"/>
    </row>
    <row r="1102" spans="2:23" ht="15.75" x14ac:dyDescent="0.25">
      <c r="B1102" s="281"/>
      <c r="C1102" s="434"/>
      <c r="D1102" s="434"/>
      <c r="E1102" s="434"/>
      <c r="F1102" s="434"/>
      <c r="G1102" s="434"/>
      <c r="H1102" s="434"/>
      <c r="I1102" s="434"/>
      <c r="J1102" s="447"/>
      <c r="K1102" s="911"/>
      <c r="L1102" s="911"/>
      <c r="M1102" s="1052"/>
      <c r="N1102" s="1052"/>
      <c r="O1102" s="911"/>
      <c r="P1102" s="911"/>
      <c r="Q1102" s="911"/>
      <c r="R1102" s="911"/>
      <c r="S1102" s="1049"/>
      <c r="T1102" s="1049"/>
      <c r="U1102" s="1050"/>
      <c r="V1102" s="911"/>
      <c r="W1102" s="912"/>
    </row>
    <row r="1103" spans="2:23" ht="15.75" x14ac:dyDescent="0.25">
      <c r="B1103" s="910"/>
      <c r="C1103" s="1051" t="s">
        <v>1977</v>
      </c>
      <c r="D1103" s="434"/>
      <c r="E1103" s="434"/>
      <c r="F1103" s="434"/>
      <c r="G1103" s="434"/>
      <c r="H1103" s="434"/>
      <c r="I1103" s="434"/>
      <c r="J1103" s="447"/>
      <c r="K1103" s="911"/>
      <c r="L1103" s="911"/>
      <c r="M1103" s="1052"/>
      <c r="N1103" s="1052"/>
      <c r="O1103" s="911"/>
      <c r="P1103" s="911"/>
      <c r="Q1103" s="911"/>
      <c r="R1103" s="911"/>
      <c r="S1103" s="1049"/>
      <c r="T1103" s="1049"/>
      <c r="U1103" s="1050"/>
      <c r="V1103" s="911"/>
      <c r="W1103" s="912"/>
    </row>
    <row r="1104" spans="2:23" x14ac:dyDescent="0.2">
      <c r="B1104" s="901"/>
      <c r="C1104" s="167"/>
      <c r="D1104" s="167"/>
      <c r="E1104" s="911"/>
      <c r="F1104" s="911"/>
      <c r="G1104" s="911"/>
      <c r="H1104" s="911"/>
      <c r="I1104" s="911"/>
      <c r="J1104" s="911"/>
      <c r="K1104" s="911"/>
      <c r="L1104" s="911"/>
      <c r="M1104" s="1052"/>
      <c r="N1104" s="1052"/>
      <c r="O1104" s="911"/>
      <c r="P1104" s="911"/>
      <c r="Q1104" s="911"/>
      <c r="R1104" s="911"/>
      <c r="S1104" s="1049"/>
      <c r="T1104" s="1049"/>
      <c r="U1104" s="1050"/>
      <c r="V1104" s="911"/>
      <c r="W1104" s="912"/>
    </row>
    <row r="1105" spans="2:23" ht="13.5" thickBot="1" x14ac:dyDescent="0.25">
      <c r="B1105" s="910"/>
      <c r="C1105" s="911"/>
      <c r="D1105" s="911"/>
      <c r="E1105" s="911"/>
      <c r="F1105" s="911"/>
      <c r="G1105" s="911"/>
      <c r="H1105" s="911"/>
      <c r="I1105" s="911"/>
      <c r="J1105" s="911"/>
      <c r="K1105" s="911"/>
      <c r="L1105" s="911"/>
      <c r="M1105" s="1052"/>
      <c r="N1105" s="1052"/>
      <c r="O1105" s="911"/>
      <c r="P1105" s="911"/>
      <c r="Q1105" s="911"/>
      <c r="R1105" s="911"/>
      <c r="S1105" s="1049"/>
      <c r="T1105" s="1049"/>
      <c r="U1105" s="1050"/>
      <c r="V1105" s="911"/>
      <c r="W1105" s="912"/>
    </row>
    <row r="1106" spans="2:23" ht="16.5" thickBot="1" x14ac:dyDescent="0.25">
      <c r="B1106" s="1974" t="s">
        <v>116</v>
      </c>
      <c r="C1106" s="1975" t="s">
        <v>117</v>
      </c>
      <c r="D1106" s="1975"/>
      <c r="E1106" s="1975"/>
      <c r="F1106" s="1944" t="s">
        <v>780</v>
      </c>
      <c r="G1106" s="1944"/>
      <c r="H1106" s="1944"/>
      <c r="I1106" s="1944"/>
      <c r="J1106" s="1944"/>
      <c r="K1106" s="1945" t="s">
        <v>582</v>
      </c>
      <c r="L1106" s="1945"/>
      <c r="M1106" s="1053" t="s">
        <v>581</v>
      </c>
      <c r="N1106" s="1054" t="s">
        <v>853</v>
      </c>
      <c r="O1106" s="1944" t="s">
        <v>831</v>
      </c>
      <c r="P1106" s="1944"/>
      <c r="Q1106" s="1945" t="s">
        <v>832</v>
      </c>
      <c r="R1106" s="1945"/>
      <c r="S1106" s="1070" t="s">
        <v>1986</v>
      </c>
      <c r="T1106" s="1981" t="s">
        <v>1987</v>
      </c>
      <c r="U1106" s="1982"/>
      <c r="V1106" s="1976" t="s">
        <v>737</v>
      </c>
      <c r="W1106" s="1943" t="s">
        <v>129</v>
      </c>
    </row>
    <row r="1107" spans="2:23" s="908" customFormat="1" ht="46.9" customHeight="1" thickBot="1" x14ac:dyDescent="0.25">
      <c r="B1107" s="1974"/>
      <c r="C1107" s="1028" t="s">
        <v>127</v>
      </c>
      <c r="D1107" s="1029" t="s">
        <v>76</v>
      </c>
      <c r="E1107" s="1028" t="s">
        <v>119</v>
      </c>
      <c r="F1107" s="1023" t="s">
        <v>121</v>
      </c>
      <c r="G1107" s="1023" t="s">
        <v>1940</v>
      </c>
      <c r="H1107" s="1023" t="s">
        <v>124</v>
      </c>
      <c r="I1107" s="1023" t="s">
        <v>605</v>
      </c>
      <c r="J1107" s="1023" t="s">
        <v>1939</v>
      </c>
      <c r="K1107" s="1031" t="s">
        <v>1980</v>
      </c>
      <c r="L1107" s="1022" t="s">
        <v>133</v>
      </c>
      <c r="M1107" s="1053" t="s">
        <v>153</v>
      </c>
      <c r="N1107" s="1054" t="s">
        <v>1981</v>
      </c>
      <c r="O1107" s="1023" t="s">
        <v>605</v>
      </c>
      <c r="P1107" s="1023" t="s">
        <v>1939</v>
      </c>
      <c r="Q1107" s="1031" t="s">
        <v>1980</v>
      </c>
      <c r="R1107" s="1022" t="s">
        <v>133</v>
      </c>
      <c r="S1107" s="1071" t="s">
        <v>76</v>
      </c>
      <c r="T1107" s="1072" t="s">
        <v>133</v>
      </c>
      <c r="U1107" s="1072" t="s">
        <v>1981</v>
      </c>
      <c r="V1107" s="1976"/>
      <c r="W1107" s="1943"/>
    </row>
    <row r="1108" spans="2:23" ht="26.45" customHeight="1" x14ac:dyDescent="0.2">
      <c r="B1108" s="1955" t="s">
        <v>1944</v>
      </c>
      <c r="C1108" s="1474" t="s">
        <v>732</v>
      </c>
      <c r="D1108" s="1958" t="s">
        <v>88</v>
      </c>
      <c r="E1108" s="1961">
        <v>12</v>
      </c>
      <c r="F1108" s="1961" t="s">
        <v>122</v>
      </c>
      <c r="G1108" s="1964" t="s">
        <v>1957</v>
      </c>
      <c r="H1108" s="1964" t="s">
        <v>1950</v>
      </c>
      <c r="I1108" s="1964" t="s">
        <v>1942</v>
      </c>
      <c r="J1108" s="1964" t="s">
        <v>1948</v>
      </c>
      <c r="K1108" s="1967" t="s">
        <v>1983</v>
      </c>
      <c r="L1108" s="1964" t="s">
        <v>1951</v>
      </c>
      <c r="M1108" s="1474" t="s">
        <v>1985</v>
      </c>
      <c r="N1108" s="1474" t="s">
        <v>1984</v>
      </c>
      <c r="O1108" s="1964" t="s">
        <v>1952</v>
      </c>
      <c r="P1108" s="1964" t="s">
        <v>1948</v>
      </c>
      <c r="Q1108" s="1967" t="s">
        <v>1983</v>
      </c>
      <c r="R1108" s="1964" t="s">
        <v>1953</v>
      </c>
      <c r="S1108" s="1970" t="s">
        <v>2012</v>
      </c>
      <c r="T1108" s="1970" t="s">
        <v>2013</v>
      </c>
      <c r="U1108" s="1933" t="s">
        <v>1982</v>
      </c>
      <c r="V1108" s="1967" t="s">
        <v>718</v>
      </c>
      <c r="W1108" s="1474">
        <v>1413</v>
      </c>
    </row>
    <row r="1109" spans="2:23" x14ac:dyDescent="0.2">
      <c r="B1109" s="1956"/>
      <c r="C1109" s="1475"/>
      <c r="D1109" s="1959"/>
      <c r="E1109" s="1962"/>
      <c r="F1109" s="1962"/>
      <c r="G1109" s="1965"/>
      <c r="H1109" s="1965"/>
      <c r="I1109" s="1965"/>
      <c r="J1109" s="1965"/>
      <c r="K1109" s="1965"/>
      <c r="L1109" s="1965"/>
      <c r="M1109" s="1475"/>
      <c r="N1109" s="1475"/>
      <c r="O1109" s="1965"/>
      <c r="P1109" s="1965"/>
      <c r="Q1109" s="1968"/>
      <c r="R1109" s="1965"/>
      <c r="S1109" s="1971"/>
      <c r="T1109" s="1971"/>
      <c r="U1109" s="1934"/>
      <c r="V1109" s="1968"/>
      <c r="W1109" s="1475"/>
    </row>
    <row r="1110" spans="2:23" x14ac:dyDescent="0.2">
      <c r="B1110" s="1956"/>
      <c r="C1110" s="1475"/>
      <c r="D1110" s="1959"/>
      <c r="E1110" s="1962"/>
      <c r="F1110" s="1962"/>
      <c r="G1110" s="1965"/>
      <c r="H1110" s="1965"/>
      <c r="I1110" s="1965"/>
      <c r="J1110" s="1965"/>
      <c r="K1110" s="1965"/>
      <c r="L1110" s="1965"/>
      <c r="M1110" s="1475"/>
      <c r="N1110" s="1475"/>
      <c r="O1110" s="1965"/>
      <c r="P1110" s="1965"/>
      <c r="Q1110" s="1968"/>
      <c r="R1110" s="1965"/>
      <c r="S1110" s="1971"/>
      <c r="T1110" s="1971"/>
      <c r="U1110" s="1934"/>
      <c r="V1110" s="1968"/>
      <c r="W1110" s="1475"/>
    </row>
    <row r="1111" spans="2:23" x14ac:dyDescent="0.2">
      <c r="B1111" s="1956"/>
      <c r="C1111" s="1475"/>
      <c r="D1111" s="1959"/>
      <c r="E1111" s="1962"/>
      <c r="F1111" s="1962"/>
      <c r="G1111" s="1965"/>
      <c r="H1111" s="1965"/>
      <c r="I1111" s="1965"/>
      <c r="J1111" s="1965"/>
      <c r="K1111" s="1965"/>
      <c r="L1111" s="1965"/>
      <c r="M1111" s="1475"/>
      <c r="N1111" s="1475"/>
      <c r="O1111" s="1965"/>
      <c r="P1111" s="1965"/>
      <c r="Q1111" s="1968"/>
      <c r="R1111" s="1965"/>
      <c r="S1111" s="1971"/>
      <c r="T1111" s="1971"/>
      <c r="U1111" s="1934"/>
      <c r="V1111" s="1968"/>
      <c r="W1111" s="1475"/>
    </row>
    <row r="1112" spans="2:23" x14ac:dyDescent="0.2">
      <c r="B1112" s="1956"/>
      <c r="C1112" s="1475"/>
      <c r="D1112" s="1959"/>
      <c r="E1112" s="1962"/>
      <c r="F1112" s="1962"/>
      <c r="G1112" s="1965"/>
      <c r="H1112" s="1965"/>
      <c r="I1112" s="1965"/>
      <c r="J1112" s="1965"/>
      <c r="K1112" s="1965"/>
      <c r="L1112" s="1965"/>
      <c r="M1112" s="1475"/>
      <c r="N1112" s="1475"/>
      <c r="O1112" s="1965"/>
      <c r="P1112" s="1965"/>
      <c r="Q1112" s="1968"/>
      <c r="R1112" s="1965"/>
      <c r="S1112" s="1971"/>
      <c r="T1112" s="1971"/>
      <c r="U1112" s="1934"/>
      <c r="V1112" s="1968"/>
      <c r="W1112" s="1475"/>
    </row>
    <row r="1113" spans="2:23" ht="13.5" thickBot="1" x14ac:dyDescent="0.25">
      <c r="B1113" s="1957"/>
      <c r="C1113" s="1476"/>
      <c r="D1113" s="1960"/>
      <c r="E1113" s="1963"/>
      <c r="F1113" s="1963"/>
      <c r="G1113" s="1966"/>
      <c r="H1113" s="1966"/>
      <c r="I1113" s="1966"/>
      <c r="J1113" s="1966"/>
      <c r="K1113" s="1966"/>
      <c r="L1113" s="1966"/>
      <c r="M1113" s="1476"/>
      <c r="N1113" s="1476"/>
      <c r="O1113" s="1966"/>
      <c r="P1113" s="1966"/>
      <c r="Q1113" s="1969"/>
      <c r="R1113" s="1966"/>
      <c r="S1113" s="1972"/>
      <c r="T1113" s="1972"/>
      <c r="U1113" s="1935"/>
      <c r="V1113" s="1969"/>
      <c r="W1113" s="1476"/>
    </row>
  </sheetData>
  <mergeCells count="635">
    <mergeCell ref="Q1024:Q1028"/>
    <mergeCell ref="K1025:L1025"/>
    <mergeCell ref="K1026:L1026"/>
    <mergeCell ref="B1024:B1028"/>
    <mergeCell ref="C1024:C1028"/>
    <mergeCell ref="D1024:D1028"/>
    <mergeCell ref="G1024:G1028"/>
    <mergeCell ref="H1024:H1025"/>
    <mergeCell ref="I1024:J1024"/>
    <mergeCell ref="E1025:E1027"/>
    <mergeCell ref="I1025:J1025"/>
    <mergeCell ref="I1026:J1026"/>
    <mergeCell ref="H1027:H1028"/>
    <mergeCell ref="I1027:J1027"/>
    <mergeCell ref="K1027:L1027"/>
    <mergeCell ref="I1028:J1028"/>
    <mergeCell ref="K1028:L1028"/>
    <mergeCell ref="K1024:L1024"/>
    <mergeCell ref="M1024:M1028"/>
    <mergeCell ref="N1024:N1028"/>
    <mergeCell ref="O1024:O1028"/>
    <mergeCell ref="P1024:P1028"/>
    <mergeCell ref="B1022:B1023"/>
    <mergeCell ref="C1022:E1022"/>
    <mergeCell ref="K1022:L1022"/>
    <mergeCell ref="M1022:O1022"/>
    <mergeCell ref="Q1022:Q1023"/>
    <mergeCell ref="R1022:R1023"/>
    <mergeCell ref="I1023:J1023"/>
    <mergeCell ref="K1023:L1023"/>
    <mergeCell ref="V998:V1001"/>
    <mergeCell ref="B995:B997"/>
    <mergeCell ref="W998:W1001"/>
    <mergeCell ref="X998:X1001"/>
    <mergeCell ref="Y998:Y1001"/>
    <mergeCell ref="Z998:Z1001"/>
    <mergeCell ref="AA998:AA1001"/>
    <mergeCell ref="P998:P1001"/>
    <mergeCell ref="Q998:Q1001"/>
    <mergeCell ref="R998:R1001"/>
    <mergeCell ref="S998:S1001"/>
    <mergeCell ref="T998:T1001"/>
    <mergeCell ref="U998:U1001"/>
    <mergeCell ref="B998:B1001"/>
    <mergeCell ref="C998:C1001"/>
    <mergeCell ref="D998:D1001"/>
    <mergeCell ref="E998:E1001"/>
    <mergeCell ref="F998:F1001"/>
    <mergeCell ref="H998:H1001"/>
    <mergeCell ref="I998:I1001"/>
    <mergeCell ref="J998:J1001"/>
    <mergeCell ref="K998:K1001"/>
    <mergeCell ref="V995:Y995"/>
    <mergeCell ref="Z995:Z997"/>
    <mergeCell ref="AA995:AA997"/>
    <mergeCell ref="F996:F997"/>
    <mergeCell ref="H996:O996"/>
    <mergeCell ref="P996:S996"/>
    <mergeCell ref="T996:U996"/>
    <mergeCell ref="C995:F995"/>
    <mergeCell ref="G995:G1001"/>
    <mergeCell ref="H995:O995"/>
    <mergeCell ref="P995:S995"/>
    <mergeCell ref="T995:U995"/>
    <mergeCell ref="L998:L1001"/>
    <mergeCell ref="M998:M1001"/>
    <mergeCell ref="N998:N1001"/>
    <mergeCell ref="O998:O1001"/>
    <mergeCell ref="V996:Y996"/>
    <mergeCell ref="P944:P948"/>
    <mergeCell ref="N942:N943"/>
    <mergeCell ref="O942:O943"/>
    <mergeCell ref="B944:B948"/>
    <mergeCell ref="C944:C948"/>
    <mergeCell ref="D944:D948"/>
    <mergeCell ref="E944:E948"/>
    <mergeCell ref="F944:F948"/>
    <mergeCell ref="H944:H948"/>
    <mergeCell ref="I944:I948"/>
    <mergeCell ref="J944:J948"/>
    <mergeCell ref="P941:P943"/>
    <mergeCell ref="C942:C943"/>
    <mergeCell ref="D942:D943"/>
    <mergeCell ref="E942:E943"/>
    <mergeCell ref="F942:F943"/>
    <mergeCell ref="H942:I942"/>
    <mergeCell ref="J942:J943"/>
    <mergeCell ref="K942:K943"/>
    <mergeCell ref="L942:M942"/>
    <mergeCell ref="C996:C997"/>
    <mergeCell ref="D996:D997"/>
    <mergeCell ref="E996:E997"/>
    <mergeCell ref="K898:K905"/>
    <mergeCell ref="L898:L905"/>
    <mergeCell ref="M898:M905"/>
    <mergeCell ref="N898:O905"/>
    <mergeCell ref="B941:B943"/>
    <mergeCell ref="C941:F941"/>
    <mergeCell ref="G941:G948"/>
    <mergeCell ref="H941:I941"/>
    <mergeCell ref="J941:K941"/>
    <mergeCell ref="L941:M941"/>
    <mergeCell ref="B898:C905"/>
    <mergeCell ref="D898:D905"/>
    <mergeCell ref="E898:E905"/>
    <mergeCell ref="F898:G905"/>
    <mergeCell ref="H898:H905"/>
    <mergeCell ref="I898:I905"/>
    <mergeCell ref="N941:O941"/>
    <mergeCell ref="K944:K948"/>
    <mergeCell ref="L944:L948"/>
    <mergeCell ref="M944:M948"/>
    <mergeCell ref="N944:N948"/>
    <mergeCell ref="O944:O948"/>
    <mergeCell ref="K860:K867"/>
    <mergeCell ref="L860:L867"/>
    <mergeCell ref="N860:O867"/>
    <mergeCell ref="B896:C897"/>
    <mergeCell ref="D896:H896"/>
    <mergeCell ref="I896:K896"/>
    <mergeCell ref="L896:M896"/>
    <mergeCell ref="N896:O897"/>
    <mergeCell ref="F897:G897"/>
    <mergeCell ref="B860:C867"/>
    <mergeCell ref="D860:D867"/>
    <mergeCell ref="E860:E867"/>
    <mergeCell ref="F860:G867"/>
    <mergeCell ref="I860:I867"/>
    <mergeCell ref="J860:J867"/>
    <mergeCell ref="B858:C859"/>
    <mergeCell ref="D858:H858"/>
    <mergeCell ref="I858:K858"/>
    <mergeCell ref="L858:M858"/>
    <mergeCell ref="N858:O859"/>
    <mergeCell ref="F859:G859"/>
    <mergeCell ref="K825:L825"/>
    <mergeCell ref="M825:M826"/>
    <mergeCell ref="B827:B830"/>
    <mergeCell ref="C827:C830"/>
    <mergeCell ref="D827:D830"/>
    <mergeCell ref="E827:E830"/>
    <mergeCell ref="H827:H830"/>
    <mergeCell ref="I827:I830"/>
    <mergeCell ref="L827:L830"/>
    <mergeCell ref="G824:I824"/>
    <mergeCell ref="K824:L824"/>
    <mergeCell ref="N824:N826"/>
    <mergeCell ref="O824:O826"/>
    <mergeCell ref="C825:C826"/>
    <mergeCell ref="D825:D826"/>
    <mergeCell ref="E825:E826"/>
    <mergeCell ref="G825:G826"/>
    <mergeCell ref="H825:I825"/>
    <mergeCell ref="J825:J826"/>
    <mergeCell ref="B777:B788"/>
    <mergeCell ref="C777:C788"/>
    <mergeCell ref="D777:D788"/>
    <mergeCell ref="H777:H784"/>
    <mergeCell ref="I777:I788"/>
    <mergeCell ref="J777:J780"/>
    <mergeCell ref="J781:J784"/>
    <mergeCell ref="E785:E788"/>
    <mergeCell ref="J785:J788"/>
    <mergeCell ref="K774:L774"/>
    <mergeCell ref="M774:M776"/>
    <mergeCell ref="C775:C776"/>
    <mergeCell ref="D775:D776"/>
    <mergeCell ref="E775:E776"/>
    <mergeCell ref="G775:G776"/>
    <mergeCell ref="H775:H776"/>
    <mergeCell ref="I775:J775"/>
    <mergeCell ref="K775:K776"/>
    <mergeCell ref="L775:L776"/>
    <mergeCell ref="B724:B727"/>
    <mergeCell ref="C724:C727"/>
    <mergeCell ref="D724:D727"/>
    <mergeCell ref="E724:E727"/>
    <mergeCell ref="F724:F727"/>
    <mergeCell ref="I724:I727"/>
    <mergeCell ref="K724:K727"/>
    <mergeCell ref="M724:M727"/>
    <mergeCell ref="B721:B723"/>
    <mergeCell ref="C721:F721"/>
    <mergeCell ref="G721:G727"/>
    <mergeCell ref="H721:M721"/>
    <mergeCell ref="O721:O723"/>
    <mergeCell ref="P721:P723"/>
    <mergeCell ref="C722:C723"/>
    <mergeCell ref="D722:D723"/>
    <mergeCell ref="E722:E723"/>
    <mergeCell ref="F722:F723"/>
    <mergeCell ref="L677:L679"/>
    <mergeCell ref="E681:E688"/>
    <mergeCell ref="F681:F688"/>
    <mergeCell ref="J681:J684"/>
    <mergeCell ref="J685:J688"/>
    <mergeCell ref="C661:C688"/>
    <mergeCell ref="D661:D688"/>
    <mergeCell ref="E661:E680"/>
    <mergeCell ref="F677:F680"/>
    <mergeCell ref="J677:J680"/>
    <mergeCell ref="H722:M722"/>
    <mergeCell ref="N722:N723"/>
    <mergeCell ref="L681:L684"/>
    <mergeCell ref="L685:L688"/>
    <mergeCell ref="N658:N660"/>
    <mergeCell ref="C659:C660"/>
    <mergeCell ref="D659:D660"/>
    <mergeCell ref="E659:E660"/>
    <mergeCell ref="F659:F660"/>
    <mergeCell ref="G659:G660"/>
    <mergeCell ref="I659:J659"/>
    <mergeCell ref="K659:K660"/>
    <mergeCell ref="L659:L660"/>
    <mergeCell ref="K609:M609"/>
    <mergeCell ref="I612:I616"/>
    <mergeCell ref="J612:J616"/>
    <mergeCell ref="L612:L616"/>
    <mergeCell ref="E615:E616"/>
    <mergeCell ref="B658:B660"/>
    <mergeCell ref="C658:G658"/>
    <mergeCell ref="H658:H688"/>
    <mergeCell ref="I658:J658"/>
    <mergeCell ref="K658:L658"/>
    <mergeCell ref="B661:B688"/>
    <mergeCell ref="M658:M660"/>
    <mergeCell ref="L661:L664"/>
    <mergeCell ref="F665:F668"/>
    <mergeCell ref="J665:J668"/>
    <mergeCell ref="L665:L668"/>
    <mergeCell ref="F669:F676"/>
    <mergeCell ref="J669:J672"/>
    <mergeCell ref="L669:L672"/>
    <mergeCell ref="J673:J676"/>
    <mergeCell ref="L673:L676"/>
    <mergeCell ref="F661:F664"/>
    <mergeCell ref="G661:G676"/>
    <mergeCell ref="J661:J664"/>
    <mergeCell ref="B612:B616"/>
    <mergeCell ref="C612:C616"/>
    <mergeCell ref="D612:D616"/>
    <mergeCell ref="F612:F616"/>
    <mergeCell ref="H612:H614"/>
    <mergeCell ref="B609:B611"/>
    <mergeCell ref="C609:F609"/>
    <mergeCell ref="G609:G616"/>
    <mergeCell ref="H609:J609"/>
    <mergeCell ref="H553:H554"/>
    <mergeCell ref="K553:K554"/>
    <mergeCell ref="L553:L554"/>
    <mergeCell ref="M553:M554"/>
    <mergeCell ref="O609:O611"/>
    <mergeCell ref="C610:C611"/>
    <mergeCell ref="D610:D611"/>
    <mergeCell ref="E610:E611"/>
    <mergeCell ref="F610:F611"/>
    <mergeCell ref="I555:I564"/>
    <mergeCell ref="M555:M564"/>
    <mergeCell ref="F557:F558"/>
    <mergeCell ref="C558:C562"/>
    <mergeCell ref="F559:F560"/>
    <mergeCell ref="F561:F562"/>
    <mergeCell ref="C563:C564"/>
    <mergeCell ref="E563:E564"/>
    <mergeCell ref="F563:F564"/>
    <mergeCell ref="H563:H564"/>
    <mergeCell ref="H610:H611"/>
    <mergeCell ref="I610:J610"/>
    <mergeCell ref="K610:K611"/>
    <mergeCell ref="L610:L611"/>
    <mergeCell ref="M610:M611"/>
    <mergeCell ref="J504:K504"/>
    <mergeCell ref="L504:L505"/>
    <mergeCell ref="M504:M505"/>
    <mergeCell ref="H506:H509"/>
    <mergeCell ref="K506:K509"/>
    <mergeCell ref="M506:M509"/>
    <mergeCell ref="N506:N509"/>
    <mergeCell ref="O506:O509"/>
    <mergeCell ref="B552:B554"/>
    <mergeCell ref="C552:F552"/>
    <mergeCell ref="G552:G564"/>
    <mergeCell ref="K552:M552"/>
    <mergeCell ref="N552:N554"/>
    <mergeCell ref="B555:B564"/>
    <mergeCell ref="C555:C557"/>
    <mergeCell ref="D555:D564"/>
    <mergeCell ref="E555:E562"/>
    <mergeCell ref="F555:F556"/>
    <mergeCell ref="H555:H560"/>
    <mergeCell ref="O552:O554"/>
    <mergeCell ref="C553:C554"/>
    <mergeCell ref="D553:D554"/>
    <mergeCell ref="E553:E554"/>
    <mergeCell ref="F553:F554"/>
    <mergeCell ref="N421:N422"/>
    <mergeCell ref="O421:O422"/>
    <mergeCell ref="K463:K466"/>
    <mergeCell ref="L463:L466"/>
    <mergeCell ref="M463:M466"/>
    <mergeCell ref="B503:B505"/>
    <mergeCell ref="F503:F509"/>
    <mergeCell ref="G503:K503"/>
    <mergeCell ref="B506:B509"/>
    <mergeCell ref="C506:C509"/>
    <mergeCell ref="D506:D509"/>
    <mergeCell ref="E506:E509"/>
    <mergeCell ref="B463:B466"/>
    <mergeCell ref="C463:C466"/>
    <mergeCell ref="D463:D466"/>
    <mergeCell ref="E463:E466"/>
    <mergeCell ref="H463:H466"/>
    <mergeCell ref="I463:I466"/>
    <mergeCell ref="N503:N505"/>
    <mergeCell ref="O503:O505"/>
    <mergeCell ref="C504:C505"/>
    <mergeCell ref="D504:D505"/>
    <mergeCell ref="E504:E505"/>
    <mergeCell ref="G504:H504"/>
    <mergeCell ref="P421:P422"/>
    <mergeCell ref="B460:B462"/>
    <mergeCell ref="F460:F466"/>
    <mergeCell ref="G460:I460"/>
    <mergeCell ref="J460:K460"/>
    <mergeCell ref="L460:L462"/>
    <mergeCell ref="M460:M462"/>
    <mergeCell ref="L419:M419"/>
    <mergeCell ref="N419:N420"/>
    <mergeCell ref="B421:B422"/>
    <mergeCell ref="C421:C422"/>
    <mergeCell ref="G421:G422"/>
    <mergeCell ref="H421:H422"/>
    <mergeCell ref="I421:I422"/>
    <mergeCell ref="J421:J422"/>
    <mergeCell ref="K421:K422"/>
    <mergeCell ref="L421:L422"/>
    <mergeCell ref="C461:C462"/>
    <mergeCell ref="D461:D462"/>
    <mergeCell ref="E461:E462"/>
    <mergeCell ref="G461:G462"/>
    <mergeCell ref="J461:J462"/>
    <mergeCell ref="K461:K462"/>
    <mergeCell ref="M421:M422"/>
    <mergeCell ref="L418:M418"/>
    <mergeCell ref="O418:O420"/>
    <mergeCell ref="P418:P420"/>
    <mergeCell ref="C419:C420"/>
    <mergeCell ref="D419:D420"/>
    <mergeCell ref="E419:E420"/>
    <mergeCell ref="F419:F420"/>
    <mergeCell ref="G419:G420"/>
    <mergeCell ref="H419:H420"/>
    <mergeCell ref="I419:I420"/>
    <mergeCell ref="B380:B384"/>
    <mergeCell ref="C380:C384"/>
    <mergeCell ref="D380:D384"/>
    <mergeCell ref="K380:K381"/>
    <mergeCell ref="E383:E384"/>
    <mergeCell ref="B418:B420"/>
    <mergeCell ref="I418:J418"/>
    <mergeCell ref="J419:J420"/>
    <mergeCell ref="K419:K420"/>
    <mergeCell ref="Q377:Q379"/>
    <mergeCell ref="C378:C379"/>
    <mergeCell ref="D378:D379"/>
    <mergeCell ref="E378:E379"/>
    <mergeCell ref="F378:F379"/>
    <mergeCell ref="G378:G379"/>
    <mergeCell ref="H378:H379"/>
    <mergeCell ref="I378:I379"/>
    <mergeCell ref="J378:J379"/>
    <mergeCell ref="K378:K379"/>
    <mergeCell ref="F355:G355"/>
    <mergeCell ref="B377:B379"/>
    <mergeCell ref="F377:H377"/>
    <mergeCell ref="I377:J377"/>
    <mergeCell ref="K377:M377"/>
    <mergeCell ref="P377:P379"/>
    <mergeCell ref="L378:L379"/>
    <mergeCell ref="M378:M379"/>
    <mergeCell ref="N378:N379"/>
    <mergeCell ref="O378:O379"/>
    <mergeCell ref="S333:S335"/>
    <mergeCell ref="C334:C335"/>
    <mergeCell ref="D334:D335"/>
    <mergeCell ref="E334:E335"/>
    <mergeCell ref="F334:F335"/>
    <mergeCell ref="G334:G335"/>
    <mergeCell ref="H334:H335"/>
    <mergeCell ref="J334:K334"/>
    <mergeCell ref="L334:L335"/>
    <mergeCell ref="M334:N334"/>
    <mergeCell ref="R333:R335"/>
    <mergeCell ref="O334:P334"/>
    <mergeCell ref="Q334:Q335"/>
    <mergeCell ref="B333:B335"/>
    <mergeCell ref="C333:H333"/>
    <mergeCell ref="I333:I336"/>
    <mergeCell ref="J333:K333"/>
    <mergeCell ref="M333:P333"/>
    <mergeCell ref="B290:B300"/>
    <mergeCell ref="C290:C300"/>
    <mergeCell ref="O287:O289"/>
    <mergeCell ref="C288:C289"/>
    <mergeCell ref="D288:D289"/>
    <mergeCell ref="E288:E289"/>
    <mergeCell ref="F288:F289"/>
    <mergeCell ref="J290:J297"/>
    <mergeCell ref="K290:K297"/>
    <mergeCell ref="L290:L297"/>
    <mergeCell ref="E292:E293"/>
    <mergeCell ref="E294:E295"/>
    <mergeCell ref="D296:D297"/>
    <mergeCell ref="E296:E297"/>
    <mergeCell ref="D290:D295"/>
    <mergeCell ref="E290:E291"/>
    <mergeCell ref="F290:F300"/>
    <mergeCell ref="H290:H300"/>
    <mergeCell ref="D298:D300"/>
    <mergeCell ref="N242:N249"/>
    <mergeCell ref="H288:I288"/>
    <mergeCell ref="J288:J289"/>
    <mergeCell ref="K288:K289"/>
    <mergeCell ref="L288:L289"/>
    <mergeCell ref="M288:M289"/>
    <mergeCell ref="N288:N289"/>
    <mergeCell ref="B287:B289"/>
    <mergeCell ref="C287:F287"/>
    <mergeCell ref="G287:G300"/>
    <mergeCell ref="H287:L287"/>
    <mergeCell ref="M287:N287"/>
    <mergeCell ref="E298:E300"/>
    <mergeCell ref="B239:B241"/>
    <mergeCell ref="G239:G249"/>
    <mergeCell ref="L239:L241"/>
    <mergeCell ref="M239:M241"/>
    <mergeCell ref="N239:N241"/>
    <mergeCell ref="C240:C241"/>
    <mergeCell ref="D240:D241"/>
    <mergeCell ref="E240:E241"/>
    <mergeCell ref="F240:F241"/>
    <mergeCell ref="H240:H241"/>
    <mergeCell ref="I240:I241"/>
    <mergeCell ref="J240:J241"/>
    <mergeCell ref="K240:K241"/>
    <mergeCell ref="B242:B249"/>
    <mergeCell ref="C242:C249"/>
    <mergeCell ref="D242:D249"/>
    <mergeCell ref="E242:E249"/>
    <mergeCell ref="F242:F249"/>
    <mergeCell ref="H242:H249"/>
    <mergeCell ref="I242:I249"/>
    <mergeCell ref="J242:J249"/>
    <mergeCell ref="K242:K249"/>
    <mergeCell ref="L242:L249"/>
    <mergeCell ref="M242:M249"/>
    <mergeCell ref="M201:M209"/>
    <mergeCell ref="F203:F204"/>
    <mergeCell ref="J203:J204"/>
    <mergeCell ref="L203:L204"/>
    <mergeCell ref="F205:F207"/>
    <mergeCell ref="J205:J206"/>
    <mergeCell ref="L205:L207"/>
    <mergeCell ref="F208:F209"/>
    <mergeCell ref="I208:I209"/>
    <mergeCell ref="F201:F202"/>
    <mergeCell ref="H201:H209"/>
    <mergeCell ref="I201:I206"/>
    <mergeCell ref="J201:J202"/>
    <mergeCell ref="K201:K209"/>
    <mergeCell ref="J208:J209"/>
    <mergeCell ref="L208:L209"/>
    <mergeCell ref="B198:B200"/>
    <mergeCell ref="G198:G209"/>
    <mergeCell ref="H198:I198"/>
    <mergeCell ref="K198:K200"/>
    <mergeCell ref="B201:B209"/>
    <mergeCell ref="C201:C209"/>
    <mergeCell ref="D201:D209"/>
    <mergeCell ref="E201:E209"/>
    <mergeCell ref="B161:B163"/>
    <mergeCell ref="C161:C163"/>
    <mergeCell ref="D161:D163"/>
    <mergeCell ref="E161:E163"/>
    <mergeCell ref="G161:G163"/>
    <mergeCell ref="H161:H163"/>
    <mergeCell ref="C199:C200"/>
    <mergeCell ref="D199:D200"/>
    <mergeCell ref="E199:E200"/>
    <mergeCell ref="F199:F200"/>
    <mergeCell ref="H199:H200"/>
    <mergeCell ref="I199:I200"/>
    <mergeCell ref="J199:J200"/>
    <mergeCell ref="B158:B160"/>
    <mergeCell ref="F158:F163"/>
    <mergeCell ref="I158:I160"/>
    <mergeCell ref="I161:I163"/>
    <mergeCell ref="J158:J160"/>
    <mergeCell ref="K158:K160"/>
    <mergeCell ref="C159:C160"/>
    <mergeCell ref="D159:D160"/>
    <mergeCell ref="E159:E160"/>
    <mergeCell ref="G159:G160"/>
    <mergeCell ref="J161:J163"/>
    <mergeCell ref="K161:K163"/>
    <mergeCell ref="H159:H160"/>
    <mergeCell ref="B116:B118"/>
    <mergeCell ref="G116:G127"/>
    <mergeCell ref="H116:I116"/>
    <mergeCell ref="L116:L118"/>
    <mergeCell ref="B119:B127"/>
    <mergeCell ref="C119:C122"/>
    <mergeCell ref="D119:D127"/>
    <mergeCell ref="E119:E122"/>
    <mergeCell ref="F119:F120"/>
    <mergeCell ref="I119:I124"/>
    <mergeCell ref="L119:L127"/>
    <mergeCell ref="C123:C125"/>
    <mergeCell ref="E123:E125"/>
    <mergeCell ref="F123:F125"/>
    <mergeCell ref="C126:C127"/>
    <mergeCell ref="E126:E127"/>
    <mergeCell ref="F126:F127"/>
    <mergeCell ref="I126:I127"/>
    <mergeCell ref="C117:C118"/>
    <mergeCell ref="D117:D118"/>
    <mergeCell ref="E117:E118"/>
    <mergeCell ref="F117:F118"/>
    <mergeCell ref="H117:H118"/>
    <mergeCell ref="I117:I118"/>
    <mergeCell ref="C35:Q35"/>
    <mergeCell ref="C36:Q36"/>
    <mergeCell ref="C37:Q37"/>
    <mergeCell ref="C38:Q38"/>
    <mergeCell ref="C76:H76"/>
    <mergeCell ref="C46:Q46"/>
    <mergeCell ref="C47:Q47"/>
    <mergeCell ref="C48:Q48"/>
    <mergeCell ref="C49:Q49"/>
    <mergeCell ref="C50:Q50"/>
    <mergeCell ref="C71:I71"/>
    <mergeCell ref="C72:H72"/>
    <mergeCell ref="C73:H73"/>
    <mergeCell ref="C74:H74"/>
    <mergeCell ref="C75:H75"/>
    <mergeCell ref="C14:Q14"/>
    <mergeCell ref="C15:Q15"/>
    <mergeCell ref="C16:Q16"/>
    <mergeCell ref="C18:Q18"/>
    <mergeCell ref="C20:Q20"/>
    <mergeCell ref="C22:Q22"/>
    <mergeCell ref="C2:I3"/>
    <mergeCell ref="C9:Q9"/>
    <mergeCell ref="C10:Q10"/>
    <mergeCell ref="C11:Q11"/>
    <mergeCell ref="C12:Q12"/>
    <mergeCell ref="C13:Q13"/>
    <mergeCell ref="C24:Q24"/>
    <mergeCell ref="C26:Q26"/>
    <mergeCell ref="C28:Q28"/>
    <mergeCell ref="V1106:V1107"/>
    <mergeCell ref="J1065:J1067"/>
    <mergeCell ref="G1065:G1067"/>
    <mergeCell ref="I1065:I1067"/>
    <mergeCell ref="F1065:F1071"/>
    <mergeCell ref="D1065:D1071"/>
    <mergeCell ref="O1106:P1106"/>
    <mergeCell ref="C1065:C1070"/>
    <mergeCell ref="T1106:U1106"/>
    <mergeCell ref="S56:T56"/>
    <mergeCell ref="C39:Q39"/>
    <mergeCell ref="C40:Q40"/>
    <mergeCell ref="C41:Q41"/>
    <mergeCell ref="C42:Q42"/>
    <mergeCell ref="C44:Q44"/>
    <mergeCell ref="C45:Q45"/>
    <mergeCell ref="C30:Q30"/>
    <mergeCell ref="C31:Q31"/>
    <mergeCell ref="C32:Q32"/>
    <mergeCell ref="C33:Q33"/>
    <mergeCell ref="C34:Q34"/>
    <mergeCell ref="B1065:B1071"/>
    <mergeCell ref="L1065:L1071"/>
    <mergeCell ref="K1065:K1071"/>
    <mergeCell ref="F1063:K1063"/>
    <mergeCell ref="O1065:O1071"/>
    <mergeCell ref="B1106:B1107"/>
    <mergeCell ref="C1106:E1106"/>
    <mergeCell ref="B1063:B1064"/>
    <mergeCell ref="C1063:E1063"/>
    <mergeCell ref="O1063:O1064"/>
    <mergeCell ref="L1063:N1063"/>
    <mergeCell ref="B1108:B1113"/>
    <mergeCell ref="D1108:D1113"/>
    <mergeCell ref="F1108:F1113"/>
    <mergeCell ref="H1108:H1113"/>
    <mergeCell ref="P1108:P1113"/>
    <mergeCell ref="Q1108:Q1113"/>
    <mergeCell ref="V1108:V1113"/>
    <mergeCell ref="E1108:E1113"/>
    <mergeCell ref="G1108:G1113"/>
    <mergeCell ref="R1108:R1113"/>
    <mergeCell ref="O1108:O1113"/>
    <mergeCell ref="I1108:I1113"/>
    <mergeCell ref="J1108:J1113"/>
    <mergeCell ref="K1108:K1113"/>
    <mergeCell ref="L1108:L1113"/>
    <mergeCell ref="M1108:M1113"/>
    <mergeCell ref="N1108:N1113"/>
    <mergeCell ref="S1108:S1113"/>
    <mergeCell ref="T1108:T1113"/>
    <mergeCell ref="N609:N611"/>
    <mergeCell ref="O612:O616"/>
    <mergeCell ref="U1108:U1113"/>
    <mergeCell ref="C1108:C1113"/>
    <mergeCell ref="W1108:W1113"/>
    <mergeCell ref="C51:Q51"/>
    <mergeCell ref="C52:Q52"/>
    <mergeCell ref="C53:Q53"/>
    <mergeCell ref="C54:Q54"/>
    <mergeCell ref="W1106:W1107"/>
    <mergeCell ref="F1106:J1106"/>
    <mergeCell ref="K1106:L1106"/>
    <mergeCell ref="Q1106:R1106"/>
    <mergeCell ref="P1063:P1064"/>
    <mergeCell ref="C77:H77"/>
    <mergeCell ref="C78:H78"/>
    <mergeCell ref="N119:N127"/>
    <mergeCell ref="M116:M118"/>
    <mergeCell ref="N116:N118"/>
    <mergeCell ref="J117:J118"/>
    <mergeCell ref="K117:K118"/>
    <mergeCell ref="L198:L200"/>
    <mergeCell ref="M198:M200"/>
    <mergeCell ref="L201:L202"/>
  </mergeCells>
  <pageMargins left="0.7" right="0.7" top="0.75" bottom="0.75" header="0.3" footer="0.3"/>
  <pageSetup orientation="portrait" horizont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C62"/>
  <sheetViews>
    <sheetView workbookViewId="0">
      <selection sqref="A1:AA2"/>
    </sheetView>
  </sheetViews>
  <sheetFormatPr defaultColWidth="9.140625" defaultRowHeight="12.75" x14ac:dyDescent="0.2"/>
  <cols>
    <col min="1" max="26" width="9.140625" style="502"/>
    <col min="27" max="27" width="23.28515625" style="502" customWidth="1"/>
    <col min="28" max="16384" width="9.140625" style="502"/>
  </cols>
  <sheetData>
    <row r="1" spans="1:27" x14ac:dyDescent="0.2">
      <c r="A1" s="1420" t="s">
        <v>7</v>
      </c>
      <c r="B1" s="1421"/>
      <c r="C1" s="1421"/>
      <c r="D1" s="1421"/>
      <c r="E1" s="1421"/>
      <c r="F1" s="1421"/>
      <c r="G1" s="1421"/>
      <c r="H1" s="1421"/>
      <c r="I1" s="1421"/>
      <c r="J1" s="1421"/>
      <c r="K1" s="1421"/>
      <c r="L1" s="1421"/>
      <c r="M1" s="1421"/>
      <c r="N1" s="1421"/>
      <c r="O1" s="1421"/>
      <c r="P1" s="1421"/>
      <c r="Q1" s="1421"/>
      <c r="R1" s="1421"/>
      <c r="S1" s="1421"/>
      <c r="T1" s="1421"/>
      <c r="U1" s="1421"/>
      <c r="V1" s="1421"/>
      <c r="W1" s="1421"/>
      <c r="X1" s="1421"/>
      <c r="Y1" s="1421"/>
      <c r="Z1" s="1421"/>
      <c r="AA1" s="1421"/>
    </row>
    <row r="2" spans="1:27" x14ac:dyDescent="0.2">
      <c r="A2" s="1422"/>
      <c r="B2" s="1423"/>
      <c r="C2" s="1423"/>
      <c r="D2" s="1423"/>
      <c r="E2" s="1423"/>
      <c r="F2" s="1423"/>
      <c r="G2" s="1423"/>
      <c r="H2" s="1423"/>
      <c r="I2" s="1423"/>
      <c r="J2" s="1423"/>
      <c r="K2" s="1423"/>
      <c r="L2" s="1423"/>
      <c r="M2" s="1423"/>
      <c r="N2" s="1423"/>
      <c r="O2" s="1423"/>
      <c r="P2" s="1423"/>
      <c r="Q2" s="1423"/>
      <c r="R2" s="1423"/>
      <c r="S2" s="1423"/>
      <c r="T2" s="1423"/>
      <c r="U2" s="1423"/>
      <c r="V2" s="1423"/>
      <c r="W2" s="1423"/>
      <c r="X2" s="1423"/>
      <c r="Y2" s="1423"/>
      <c r="Z2" s="1423"/>
      <c r="AA2" s="1423"/>
    </row>
    <row r="3" spans="1:27" x14ac:dyDescent="0.2">
      <c r="A3" s="1426" t="s">
        <v>8</v>
      </c>
      <c r="B3" s="1416"/>
      <c r="C3" s="1416"/>
      <c r="D3" s="1416"/>
      <c r="E3" s="1416"/>
      <c r="F3" s="1416"/>
      <c r="G3" s="1213"/>
      <c r="H3" s="1211" t="s">
        <v>9</v>
      </c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497"/>
      <c r="U3" s="1424" t="s">
        <v>10</v>
      </c>
      <c r="V3" s="1424"/>
      <c r="W3" s="1424"/>
      <c r="X3" s="1424"/>
      <c r="Y3" s="1424"/>
      <c r="Z3" s="1424"/>
      <c r="AA3" s="1425"/>
    </row>
    <row r="4" spans="1:27" x14ac:dyDescent="0.2">
      <c r="A4" s="1243" t="s">
        <v>11</v>
      </c>
      <c r="B4" s="1242"/>
      <c r="C4" s="1240" t="s">
        <v>1165</v>
      </c>
      <c r="D4" s="1241"/>
      <c r="E4" s="1241"/>
      <c r="F4" s="1241"/>
      <c r="G4" s="1242"/>
      <c r="H4" s="1217" t="s">
        <v>23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498"/>
      <c r="U4" s="1230" t="s">
        <v>13</v>
      </c>
      <c r="V4" s="1230"/>
      <c r="W4" s="1221" t="s">
        <v>492</v>
      </c>
      <c r="X4" s="1221"/>
      <c r="Y4" s="1221"/>
      <c r="Z4" s="1221"/>
      <c r="AA4" s="1221"/>
    </row>
    <row r="5" spans="1:27" x14ac:dyDescent="0.2">
      <c r="A5" s="1243" t="s">
        <v>14</v>
      </c>
      <c r="B5" s="1242"/>
      <c r="C5" s="1240" t="s">
        <v>15</v>
      </c>
      <c r="D5" s="1241"/>
      <c r="E5" s="1241"/>
      <c r="F5" s="1241"/>
      <c r="G5" s="1242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499"/>
      <c r="U5" s="1222" t="s">
        <v>2</v>
      </c>
      <c r="V5" s="1222"/>
      <c r="W5" s="1222" t="s">
        <v>6</v>
      </c>
      <c r="X5" s="1222"/>
      <c r="Y5" s="1222"/>
      <c r="Z5" s="1222"/>
      <c r="AA5" s="1222"/>
    </row>
    <row r="6" spans="1:27" x14ac:dyDescent="0.2">
      <c r="A6" s="1415" t="s">
        <v>16</v>
      </c>
      <c r="B6" s="1416"/>
      <c r="C6" s="1416"/>
      <c r="D6" s="1416"/>
      <c r="E6" s="1416"/>
      <c r="F6" s="1416"/>
      <c r="G6" s="1213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22" t="s">
        <v>17</v>
      </c>
      <c r="V6" s="1222"/>
      <c r="W6" s="1222" t="s">
        <v>24</v>
      </c>
      <c r="X6" s="1222"/>
      <c r="Y6" s="1222"/>
      <c r="Z6" s="1222"/>
      <c r="AA6" s="1222"/>
    </row>
    <row r="7" spans="1:27" x14ac:dyDescent="0.2">
      <c r="A7" s="1417" t="s">
        <v>18</v>
      </c>
      <c r="B7" s="1418"/>
      <c r="C7" s="1417" t="s">
        <v>19</v>
      </c>
      <c r="D7" s="1419"/>
      <c r="E7" s="1419"/>
      <c r="F7" s="1419"/>
      <c r="G7" s="1418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432" t="s">
        <v>20</v>
      </c>
      <c r="V7" s="1433"/>
      <c r="W7" s="1433"/>
      <c r="X7" s="1433"/>
      <c r="Y7" s="1433"/>
      <c r="Z7" s="1433"/>
      <c r="AA7" s="1434"/>
    </row>
    <row r="8" spans="1:27" x14ac:dyDescent="0.2">
      <c r="A8" s="1410"/>
      <c r="B8" s="1411"/>
      <c r="C8" s="1240"/>
      <c r="D8" s="1241"/>
      <c r="E8" s="1241"/>
      <c r="F8" s="1241"/>
      <c r="G8" s="124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254" t="s">
        <v>21</v>
      </c>
      <c r="V8" s="1255"/>
      <c r="W8" s="1255"/>
      <c r="X8" s="1255"/>
      <c r="Y8" s="1435"/>
      <c r="Z8" s="19" t="s">
        <v>22</v>
      </c>
      <c r="AA8" s="19"/>
    </row>
    <row r="9" spans="1:27" x14ac:dyDescent="0.2">
      <c r="A9" s="1410"/>
      <c r="B9" s="1411"/>
      <c r="C9" s="1240"/>
      <c r="D9" s="1241"/>
      <c r="E9" s="1241"/>
      <c r="F9" s="1241"/>
      <c r="G9" s="124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429" t="s">
        <v>25</v>
      </c>
      <c r="V9" s="1430"/>
      <c r="W9" s="1430"/>
      <c r="X9" s="1430"/>
      <c r="Y9" s="1431"/>
      <c r="Z9" s="1427" t="s">
        <v>26</v>
      </c>
      <c r="AA9" s="1428"/>
    </row>
    <row r="10" spans="1:27" x14ac:dyDescent="0.2">
      <c r="A10" s="1410"/>
      <c r="B10" s="1411"/>
      <c r="C10" s="1240"/>
      <c r="D10" s="1241"/>
      <c r="E10" s="1241"/>
      <c r="F10" s="1241"/>
      <c r="G10" s="124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16" t="s">
        <v>378</v>
      </c>
      <c r="V10" s="1215"/>
      <c r="W10" s="1215"/>
      <c r="X10" s="1215"/>
      <c r="Y10" s="1412"/>
      <c r="Z10" s="1408" t="s">
        <v>379</v>
      </c>
      <c r="AA10" s="1409"/>
    </row>
    <row r="11" spans="1:27" x14ac:dyDescent="0.2">
      <c r="A11" s="1410"/>
      <c r="B11" s="1411"/>
      <c r="C11" s="1240"/>
      <c r="D11" s="1241"/>
      <c r="E11" s="1241"/>
      <c r="F11" s="1241"/>
      <c r="G11" s="124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16" t="s">
        <v>490</v>
      </c>
      <c r="V11" s="1215"/>
      <c r="W11" s="1215"/>
      <c r="X11" s="1215"/>
      <c r="Y11" s="1412"/>
      <c r="Z11" s="1408" t="s">
        <v>491</v>
      </c>
      <c r="AA11" s="1409"/>
    </row>
    <row r="12" spans="1:27" x14ac:dyDescent="0.2">
      <c r="A12" s="1410"/>
      <c r="B12" s="1411"/>
      <c r="C12" s="1240"/>
      <c r="D12" s="1241"/>
      <c r="E12" s="1241"/>
      <c r="F12" s="1241"/>
      <c r="G12" s="124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240"/>
      <c r="V12" s="1241"/>
      <c r="W12" s="1241"/>
      <c r="X12" s="1241"/>
      <c r="Y12" s="1242"/>
      <c r="Z12" s="1408"/>
      <c r="AA12" s="1409"/>
    </row>
    <row r="14" spans="1:27" x14ac:dyDescent="0.2">
      <c r="A14" s="1413" t="s">
        <v>27</v>
      </c>
      <c r="B14" s="2243"/>
      <c r="C14" s="2243"/>
      <c r="D14" s="2243"/>
      <c r="E14" s="2243"/>
      <c r="F14" s="2243"/>
      <c r="G14" s="2243"/>
      <c r="H14" s="2243"/>
      <c r="I14" s="2243"/>
      <c r="J14" s="2243"/>
      <c r="K14" s="2243"/>
      <c r="L14" s="2243"/>
      <c r="M14" s="2243"/>
      <c r="N14" s="2243"/>
      <c r="O14" s="2243"/>
      <c r="P14" s="2243"/>
      <c r="Q14" s="2243"/>
      <c r="R14" s="2243"/>
      <c r="S14" s="2243"/>
      <c r="T14" s="2243"/>
      <c r="U14" s="2243"/>
      <c r="V14" s="2243"/>
      <c r="W14" s="2243"/>
      <c r="X14" s="2243"/>
      <c r="Y14" s="2243"/>
      <c r="Z14" s="2243"/>
      <c r="AA14" s="2243"/>
    </row>
    <row r="15" spans="1:27" x14ac:dyDescent="0.2">
      <c r="A15" s="34" t="s">
        <v>28</v>
      </c>
      <c r="B15" s="32"/>
      <c r="C15" s="32"/>
      <c r="D15" s="32"/>
      <c r="E15" s="32"/>
      <c r="F15" s="32"/>
      <c r="G15" s="32"/>
      <c r="H15" s="32"/>
      <c r="I15" s="14" t="s">
        <v>29</v>
      </c>
      <c r="J15" s="32"/>
      <c r="L15" s="13"/>
      <c r="M15" s="13"/>
      <c r="O15" s="32"/>
      <c r="P15" s="32"/>
      <c r="Q15" s="15" t="s">
        <v>30</v>
      </c>
      <c r="R15" s="32"/>
      <c r="U15" s="32"/>
      <c r="V15" s="32"/>
      <c r="X15" s="32"/>
    </row>
    <row r="17" spans="1:29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x14ac:dyDescent="0.2">
      <c r="A18" s="32"/>
      <c r="B18" s="32"/>
      <c r="C18" s="32"/>
      <c r="D18" s="32"/>
      <c r="E18" s="32"/>
      <c r="F18" s="32"/>
      <c r="G18" s="32"/>
      <c r="H18" s="32"/>
      <c r="I18" s="16"/>
      <c r="J18" s="32"/>
      <c r="K18" s="32"/>
      <c r="L18" s="32"/>
      <c r="M18" s="32"/>
      <c r="N18" s="32"/>
      <c r="O18" s="32"/>
      <c r="P18" s="32"/>
      <c r="Q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x14ac:dyDescent="0.2">
      <c r="A19" s="32"/>
      <c r="B19" s="32"/>
      <c r="C19" s="32"/>
      <c r="D19" s="32"/>
      <c r="E19" s="32"/>
      <c r="F19" s="32"/>
      <c r="G19" s="32"/>
      <c r="H19" s="32"/>
      <c r="I19" s="1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x14ac:dyDescent="0.2">
      <c r="A21" s="32"/>
      <c r="B21" s="32"/>
      <c r="C21" s="32"/>
      <c r="D21" s="32"/>
      <c r="E21" s="32"/>
      <c r="F21" s="32"/>
      <c r="G21" s="32"/>
      <c r="H21" s="32"/>
      <c r="I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5" spans="1:29" x14ac:dyDescent="0.2">
      <c r="A55" s="1234" t="s">
        <v>31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52" t="s">
        <v>32</v>
      </c>
      <c r="V55" s="1252"/>
      <c r="W55" s="1252"/>
      <c r="X55" s="1252"/>
      <c r="Y55" s="1252"/>
      <c r="Z55" s="1252"/>
      <c r="AA55" s="1253"/>
    </row>
    <row r="56" spans="1:29" x14ac:dyDescent="0.2">
      <c r="A56" s="528" t="s">
        <v>33</v>
      </c>
      <c r="B56" s="529"/>
      <c r="C56" s="529"/>
      <c r="D56" s="530"/>
      <c r="E56" s="531" t="s">
        <v>34</v>
      </c>
      <c r="F56" s="529"/>
      <c r="G56" s="529"/>
      <c r="H56" s="529"/>
      <c r="I56" s="529"/>
      <c r="J56" s="530"/>
      <c r="K56" s="531" t="s">
        <v>33</v>
      </c>
      <c r="L56" s="529"/>
      <c r="M56" s="529"/>
      <c r="N56" s="530"/>
      <c r="O56" s="531" t="s">
        <v>35</v>
      </c>
      <c r="P56" s="529"/>
      <c r="Q56" s="529"/>
      <c r="R56" s="529"/>
      <c r="S56" s="529"/>
      <c r="T56" s="530"/>
      <c r="U56" s="19" t="s">
        <v>36</v>
      </c>
      <c r="V56" s="1254" t="s">
        <v>37</v>
      </c>
      <c r="W56" s="1255"/>
      <c r="X56" s="1255"/>
      <c r="Y56" s="1255"/>
      <c r="Z56" s="1255"/>
      <c r="AA56" s="1256"/>
    </row>
    <row r="57" spans="1:29" x14ac:dyDescent="0.2">
      <c r="A57" s="532" t="s">
        <v>38</v>
      </c>
      <c r="B57" s="533"/>
      <c r="C57" s="533"/>
      <c r="D57" s="534"/>
      <c r="E57" s="535" t="s">
        <v>39</v>
      </c>
      <c r="F57" s="533"/>
      <c r="G57" s="533"/>
      <c r="H57" s="533"/>
      <c r="I57" s="533"/>
      <c r="J57" s="534"/>
      <c r="K57" s="535" t="s">
        <v>40</v>
      </c>
      <c r="L57" s="533"/>
      <c r="M57" s="533"/>
      <c r="N57" s="534"/>
      <c r="O57" s="535" t="s">
        <v>41</v>
      </c>
      <c r="P57" s="533"/>
      <c r="Q57" s="533"/>
      <c r="R57" s="533"/>
      <c r="S57" s="533"/>
      <c r="T57" s="534"/>
      <c r="U57" s="106">
        <v>1</v>
      </c>
      <c r="V57" s="1244" t="s">
        <v>173</v>
      </c>
      <c r="W57" s="1245"/>
      <c r="X57" s="1245"/>
      <c r="Y57" s="1245"/>
      <c r="Z57" s="1245"/>
      <c r="AA57" s="1246"/>
    </row>
    <row r="58" spans="1:29" x14ac:dyDescent="0.2">
      <c r="A58" s="532" t="s">
        <v>1166</v>
      </c>
      <c r="B58" s="533"/>
      <c r="C58" s="533"/>
      <c r="D58" s="534"/>
      <c r="E58" s="535" t="s">
        <v>42</v>
      </c>
      <c r="F58" s="533"/>
      <c r="G58" s="533"/>
      <c r="H58" s="533"/>
      <c r="I58" s="533"/>
      <c r="J58" s="534"/>
      <c r="K58" s="535" t="s">
        <v>43</v>
      </c>
      <c r="L58" s="533"/>
      <c r="M58" s="533"/>
      <c r="N58" s="534"/>
      <c r="O58" s="535" t="s">
        <v>44</v>
      </c>
      <c r="P58" s="533"/>
      <c r="Q58" s="533"/>
      <c r="R58" s="533"/>
      <c r="S58" s="533"/>
      <c r="T58" s="534"/>
      <c r="U58" s="106"/>
      <c r="V58" s="1244"/>
      <c r="W58" s="1245"/>
      <c r="X58" s="1245"/>
      <c r="Y58" s="1245"/>
      <c r="Z58" s="1245"/>
      <c r="AA58" s="1246"/>
    </row>
    <row r="59" spans="1:29" x14ac:dyDescent="0.2">
      <c r="A59" s="532" t="s">
        <v>45</v>
      </c>
      <c r="B59" s="533"/>
      <c r="C59" s="533"/>
      <c r="D59" s="534"/>
      <c r="E59" s="535" t="s">
        <v>46</v>
      </c>
      <c r="F59" s="533"/>
      <c r="G59" s="533"/>
      <c r="H59" s="533"/>
      <c r="I59" s="533"/>
      <c r="J59" s="534"/>
      <c r="K59" s="535" t="s">
        <v>47</v>
      </c>
      <c r="L59" s="533"/>
      <c r="M59" s="533"/>
      <c r="N59" s="534"/>
      <c r="O59" s="535" t="s">
        <v>48</v>
      </c>
      <c r="P59" s="533"/>
      <c r="Q59" s="533"/>
      <c r="R59" s="533"/>
      <c r="S59" s="533"/>
      <c r="T59" s="534"/>
      <c r="U59" s="106"/>
      <c r="V59" s="1244"/>
      <c r="W59" s="1245"/>
      <c r="X59" s="1245"/>
      <c r="Y59" s="1245"/>
      <c r="Z59" s="1245"/>
      <c r="AA59" s="1246"/>
    </row>
    <row r="60" spans="1:29" x14ac:dyDescent="0.2">
      <c r="A60" s="532" t="s">
        <v>49</v>
      </c>
      <c r="B60" s="533"/>
      <c r="C60" s="533"/>
      <c r="D60" s="534"/>
      <c r="E60" s="535" t="s">
        <v>50</v>
      </c>
      <c r="F60" s="533"/>
      <c r="G60" s="533"/>
      <c r="H60" s="533"/>
      <c r="I60" s="533"/>
      <c r="J60" s="534"/>
      <c r="K60" s="535" t="s">
        <v>51</v>
      </c>
      <c r="L60" s="533"/>
      <c r="M60" s="533"/>
      <c r="N60" s="534"/>
      <c r="O60" s="535" t="s">
        <v>52</v>
      </c>
      <c r="P60" s="533"/>
      <c r="Q60" s="533"/>
      <c r="R60" s="533"/>
      <c r="S60" s="533"/>
      <c r="T60" s="534"/>
      <c r="U60" s="106"/>
      <c r="V60" s="1244"/>
      <c r="W60" s="1245"/>
      <c r="X60" s="1245"/>
      <c r="Y60" s="1245"/>
      <c r="Z60" s="1245"/>
      <c r="AA60" s="1246"/>
    </row>
    <row r="61" spans="1:29" x14ac:dyDescent="0.2">
      <c r="A61" s="532" t="s">
        <v>53</v>
      </c>
      <c r="B61" s="533"/>
      <c r="C61" s="533"/>
      <c r="D61" s="534"/>
      <c r="E61" s="535" t="s">
        <v>54</v>
      </c>
      <c r="F61" s="533"/>
      <c r="G61" s="533"/>
      <c r="H61" s="533"/>
      <c r="I61" s="533"/>
      <c r="J61" s="534"/>
      <c r="K61" s="535" t="s">
        <v>55</v>
      </c>
      <c r="L61" s="533"/>
      <c r="M61" s="533"/>
      <c r="N61" s="534"/>
      <c r="O61" s="535" t="s">
        <v>56</v>
      </c>
      <c r="P61" s="533"/>
      <c r="Q61" s="533"/>
      <c r="R61" s="533"/>
      <c r="S61" s="533"/>
      <c r="T61" s="534"/>
      <c r="U61" s="106"/>
      <c r="V61" s="1244"/>
      <c r="W61" s="1245"/>
      <c r="X61" s="1245"/>
      <c r="Y61" s="1245"/>
      <c r="Z61" s="1245"/>
      <c r="AA61" s="1246"/>
    </row>
    <row r="62" spans="1:29" ht="13.5" thickBot="1" x14ac:dyDescent="0.25">
      <c r="A62" s="536" t="s">
        <v>57</v>
      </c>
      <c r="B62" s="537"/>
      <c r="C62" s="537"/>
      <c r="D62" s="538"/>
      <c r="E62" s="539" t="s">
        <v>58</v>
      </c>
      <c r="F62" s="537"/>
      <c r="G62" s="537"/>
      <c r="H62" s="537"/>
      <c r="I62" s="537"/>
      <c r="J62" s="538"/>
      <c r="K62" s="539"/>
      <c r="L62" s="537"/>
      <c r="M62" s="537"/>
      <c r="N62" s="538"/>
      <c r="O62" s="539"/>
      <c r="P62" s="537"/>
      <c r="Q62" s="537"/>
      <c r="R62" s="537"/>
      <c r="S62" s="537"/>
      <c r="T62" s="538"/>
      <c r="U62" s="101"/>
      <c r="V62" s="1244"/>
      <c r="W62" s="1245"/>
      <c r="X62" s="1245"/>
      <c r="Y62" s="1245"/>
      <c r="Z62" s="1245"/>
      <c r="AA62" s="1246"/>
    </row>
  </sheetData>
  <mergeCells count="48"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  <mergeCell ref="A6:G6"/>
    <mergeCell ref="U6:V6"/>
    <mergeCell ref="W6:AA6"/>
    <mergeCell ref="A7:B7"/>
    <mergeCell ref="C7:G7"/>
    <mergeCell ref="U7:AA7"/>
    <mergeCell ref="A8:B8"/>
    <mergeCell ref="C8:G8"/>
    <mergeCell ref="U8:Y8"/>
    <mergeCell ref="A9:B9"/>
    <mergeCell ref="C9:G9"/>
    <mergeCell ref="U9:Y9"/>
    <mergeCell ref="Z9:AA9"/>
    <mergeCell ref="A10:B10"/>
    <mergeCell ref="C10:G10"/>
    <mergeCell ref="U10:Y10"/>
    <mergeCell ref="Z10:AA10"/>
    <mergeCell ref="A11:B11"/>
    <mergeCell ref="C11:G11"/>
    <mergeCell ref="U11:Y11"/>
    <mergeCell ref="Z11:AA11"/>
    <mergeCell ref="A12:B12"/>
    <mergeCell ref="C12:G12"/>
    <mergeCell ref="U12:Y12"/>
    <mergeCell ref="Z12:AA12"/>
    <mergeCell ref="V59:AA59"/>
    <mergeCell ref="V60:AA60"/>
    <mergeCell ref="V61:AA61"/>
    <mergeCell ref="V62:AA62"/>
    <mergeCell ref="A14:AA14"/>
    <mergeCell ref="A55:T55"/>
    <mergeCell ref="U55:AA55"/>
    <mergeCell ref="V56:AA56"/>
    <mergeCell ref="V57:AA57"/>
    <mergeCell ref="V58:AA58"/>
  </mergeCells>
  <pageMargins left="0.7" right="0.7" top="0.75" bottom="0.75" header="0.3" footer="0.3"/>
  <pageSetup scale="65" orientation="portrait" horizont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S168"/>
  <sheetViews>
    <sheetView workbookViewId="0">
      <selection sqref="A1:AS2"/>
    </sheetView>
  </sheetViews>
  <sheetFormatPr defaultColWidth="9.140625" defaultRowHeight="12.75" x14ac:dyDescent="0.2"/>
  <cols>
    <col min="1" max="17" width="9.140625" style="502"/>
    <col min="18" max="18" width="11" style="502" customWidth="1"/>
    <col min="19" max="16384" width="9.140625" style="502"/>
  </cols>
  <sheetData>
    <row r="1" spans="1:45" x14ac:dyDescent="0.2">
      <c r="A1" s="1436" t="s">
        <v>60</v>
      </c>
      <c r="B1" s="2253"/>
      <c r="C1" s="2253"/>
      <c r="D1" s="2253"/>
      <c r="E1" s="2253"/>
      <c r="F1" s="2253"/>
      <c r="G1" s="2253"/>
      <c r="H1" s="2253"/>
      <c r="I1" s="2253"/>
      <c r="J1" s="2253"/>
      <c r="K1" s="2253"/>
      <c r="L1" s="2253"/>
      <c r="M1" s="2253"/>
      <c r="N1" s="2253"/>
      <c r="O1" s="2253"/>
      <c r="P1" s="2253"/>
      <c r="Q1" s="2253"/>
      <c r="R1" s="2253"/>
      <c r="S1" s="2253"/>
      <c r="T1" s="2253"/>
      <c r="U1" s="2253"/>
      <c r="V1" s="2253"/>
      <c r="W1" s="2253"/>
      <c r="X1" s="2253"/>
      <c r="Y1" s="2253"/>
      <c r="Z1" s="2253"/>
      <c r="AA1" s="2253"/>
      <c r="AB1" s="2253"/>
      <c r="AC1" s="2253"/>
      <c r="AD1" s="2253"/>
      <c r="AE1" s="2253"/>
      <c r="AF1" s="2253"/>
      <c r="AG1" s="2253"/>
      <c r="AH1" s="2253"/>
      <c r="AI1" s="2253"/>
      <c r="AJ1" s="2253"/>
      <c r="AK1" s="2253"/>
      <c r="AL1" s="2253"/>
      <c r="AM1" s="2253"/>
      <c r="AN1" s="2253"/>
      <c r="AO1" s="2253"/>
      <c r="AP1" s="2253"/>
      <c r="AQ1" s="2253"/>
      <c r="AR1" s="2253"/>
      <c r="AS1" s="2253"/>
    </row>
    <row r="2" spans="1:45" x14ac:dyDescent="0.2">
      <c r="A2" s="1436"/>
      <c r="B2" s="2253"/>
      <c r="C2" s="2253"/>
      <c r="D2" s="2253"/>
      <c r="E2" s="2253"/>
      <c r="F2" s="2253"/>
      <c r="G2" s="2253"/>
      <c r="H2" s="2253"/>
      <c r="I2" s="2253"/>
      <c r="J2" s="2253"/>
      <c r="K2" s="2253"/>
      <c r="L2" s="2253"/>
      <c r="M2" s="2253"/>
      <c r="N2" s="2253"/>
      <c r="O2" s="2253"/>
      <c r="P2" s="2253"/>
      <c r="Q2" s="2253"/>
      <c r="R2" s="2253"/>
      <c r="S2" s="2253"/>
      <c r="T2" s="2253"/>
      <c r="U2" s="2253"/>
      <c r="V2" s="2253"/>
      <c r="W2" s="2253"/>
      <c r="X2" s="2253"/>
      <c r="Y2" s="2253"/>
      <c r="Z2" s="2253"/>
      <c r="AA2" s="2253"/>
      <c r="AB2" s="2253"/>
      <c r="AC2" s="2253"/>
      <c r="AD2" s="2253"/>
      <c r="AE2" s="2253"/>
      <c r="AF2" s="2253"/>
      <c r="AG2" s="2253"/>
      <c r="AH2" s="2253"/>
      <c r="AI2" s="2253"/>
      <c r="AJ2" s="2253"/>
      <c r="AK2" s="2253"/>
      <c r="AL2" s="2253"/>
      <c r="AM2" s="2253"/>
      <c r="AN2" s="2253"/>
      <c r="AO2" s="2253"/>
      <c r="AP2" s="2253"/>
      <c r="AQ2" s="2253"/>
      <c r="AR2" s="2253"/>
      <c r="AS2" s="2253"/>
    </row>
    <row r="3" spans="1:45" x14ac:dyDescent="0.2">
      <c r="A3" s="34" t="s">
        <v>61</v>
      </c>
      <c r="P3" s="45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7"/>
      <c r="AF3" s="540"/>
    </row>
    <row r="4" spans="1:45" x14ac:dyDescent="0.2">
      <c r="P4" s="40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41"/>
    </row>
    <row r="5" spans="1:45" ht="15" x14ac:dyDescent="0.2">
      <c r="P5" s="40"/>
      <c r="Q5" s="541" t="s">
        <v>1167</v>
      </c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41"/>
    </row>
    <row r="6" spans="1:45" ht="15" x14ac:dyDescent="0.2">
      <c r="P6" s="40"/>
      <c r="Q6" s="541" t="s">
        <v>1168</v>
      </c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41"/>
    </row>
    <row r="7" spans="1:45" x14ac:dyDescent="0.2">
      <c r="P7" s="40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41"/>
    </row>
    <row r="8" spans="1:45" x14ac:dyDescent="0.2">
      <c r="P8" s="40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41"/>
    </row>
    <row r="9" spans="1:45" x14ac:dyDescent="0.2">
      <c r="P9" s="40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41"/>
    </row>
    <row r="10" spans="1:45" x14ac:dyDescent="0.2">
      <c r="P10" s="40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</row>
    <row r="11" spans="1:45" x14ac:dyDescent="0.2">
      <c r="P11" s="40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</row>
    <row r="12" spans="1:45" x14ac:dyDescent="0.2">
      <c r="P12" s="40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</row>
    <row r="13" spans="1:45" x14ac:dyDescent="0.2">
      <c r="P13" s="40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</row>
    <row r="14" spans="1:45" x14ac:dyDescent="0.2">
      <c r="P14" s="40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</row>
    <row r="15" spans="1:45" x14ac:dyDescent="0.2">
      <c r="P15" s="40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41"/>
    </row>
    <row r="16" spans="1:45" x14ac:dyDescent="0.2">
      <c r="P16" s="40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41"/>
    </row>
    <row r="17" spans="16:30" x14ac:dyDescent="0.2">
      <c r="P17" s="40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41"/>
    </row>
    <row r="18" spans="16:30" x14ac:dyDescent="0.2">
      <c r="P18" s="40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41"/>
    </row>
    <row r="19" spans="16:30" x14ac:dyDescent="0.2">
      <c r="P19" s="40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41"/>
    </row>
    <row r="20" spans="16:30" x14ac:dyDescent="0.2">
      <c r="P20" s="40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41"/>
    </row>
    <row r="21" spans="16:30" x14ac:dyDescent="0.2">
      <c r="P21" s="40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41"/>
    </row>
    <row r="22" spans="16:30" x14ac:dyDescent="0.2">
      <c r="P22" s="40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</row>
    <row r="23" spans="16:30" x14ac:dyDescent="0.2">
      <c r="P23" s="40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</row>
    <row r="24" spans="16:30" x14ac:dyDescent="0.2">
      <c r="P24" s="40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</row>
    <row r="25" spans="16:30" x14ac:dyDescent="0.2">
      <c r="P25" s="40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</row>
    <row r="26" spans="16:30" x14ac:dyDescent="0.2">
      <c r="P26" s="40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</row>
    <row r="27" spans="16:30" x14ac:dyDescent="0.2">
      <c r="P27" s="40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</row>
    <row r="28" spans="16:30" x14ac:dyDescent="0.2">
      <c r="P28" s="40"/>
      <c r="Q28" s="542" t="s">
        <v>381</v>
      </c>
      <c r="R28" s="543"/>
      <c r="S28" s="542" t="s">
        <v>1169</v>
      </c>
      <c r="T28" s="544"/>
      <c r="U28" s="543"/>
      <c r="V28" s="504"/>
      <c r="W28" s="504"/>
      <c r="X28" s="504"/>
      <c r="Y28" s="504"/>
      <c r="Z28" s="504"/>
      <c r="AA28" s="504"/>
    </row>
    <row r="29" spans="16:30" x14ac:dyDescent="0.2">
      <c r="P29" s="40"/>
      <c r="Q29" s="36" t="s">
        <v>405</v>
      </c>
      <c r="R29" s="33"/>
      <c r="S29" s="172" t="s">
        <v>1170</v>
      </c>
      <c r="T29" s="173"/>
      <c r="U29" s="47"/>
      <c r="V29" s="504"/>
      <c r="W29" s="504"/>
      <c r="X29" s="504"/>
      <c r="Y29" s="504"/>
      <c r="Z29" s="504"/>
      <c r="AA29" s="504"/>
    </row>
    <row r="30" spans="16:30" x14ac:dyDescent="0.2">
      <c r="P30" s="40"/>
      <c r="Q30" s="8" t="s">
        <v>1171</v>
      </c>
      <c r="R30" s="33"/>
      <c r="S30" s="8" t="s">
        <v>408</v>
      </c>
      <c r="T30" s="33"/>
      <c r="U30" s="41"/>
      <c r="V30" s="504"/>
      <c r="W30" s="504"/>
      <c r="X30" s="504"/>
      <c r="Y30" s="504"/>
      <c r="Z30" s="504"/>
      <c r="AA30" s="504"/>
    </row>
    <row r="31" spans="16:30" x14ac:dyDescent="0.2">
      <c r="P31" s="40"/>
      <c r="Q31" s="8" t="s">
        <v>605</v>
      </c>
      <c r="R31" s="33"/>
      <c r="S31" s="8" t="s">
        <v>409</v>
      </c>
      <c r="T31" s="33"/>
      <c r="U31" s="41"/>
      <c r="V31" s="504"/>
      <c r="W31" s="504"/>
      <c r="X31" s="504"/>
      <c r="Y31" s="504"/>
      <c r="Z31" s="504"/>
      <c r="AA31" s="504"/>
    </row>
    <row r="32" spans="16:30" x14ac:dyDescent="0.2">
      <c r="P32" s="40"/>
      <c r="Q32" s="176"/>
      <c r="R32" s="178"/>
      <c r="S32" s="176" t="s">
        <v>410</v>
      </c>
      <c r="T32" s="178"/>
      <c r="U32" s="44"/>
      <c r="V32" s="504"/>
      <c r="W32" s="504"/>
      <c r="X32" s="504"/>
      <c r="Y32" s="504"/>
      <c r="Z32" s="504"/>
      <c r="AA32" s="504"/>
      <c r="AB32" s="504"/>
      <c r="AC32" s="504"/>
      <c r="AD32" s="41"/>
    </row>
    <row r="33" spans="1:45" ht="13.15" customHeight="1" thickBot="1" x14ac:dyDescent="0.25">
      <c r="B33" s="50" t="s">
        <v>89</v>
      </c>
      <c r="P33" s="40"/>
      <c r="V33" s="504"/>
      <c r="W33" s="504"/>
      <c r="X33" s="504"/>
      <c r="Y33" s="504"/>
      <c r="Z33" s="504"/>
      <c r="AA33" s="504"/>
      <c r="AB33" s="504"/>
      <c r="AC33" s="504"/>
      <c r="AD33" s="41"/>
    </row>
    <row r="34" spans="1:45" x14ac:dyDescent="0.2">
      <c r="A34" s="1694" t="s">
        <v>77</v>
      </c>
      <c r="B34" s="1264" t="s">
        <v>62</v>
      </c>
      <c r="C34" s="1264"/>
      <c r="D34" s="1265"/>
      <c r="E34" s="1266" t="s">
        <v>1172</v>
      </c>
      <c r="F34" s="1267"/>
      <c r="G34" s="1267"/>
      <c r="H34" s="1268" t="s">
        <v>64</v>
      </c>
      <c r="I34" s="1264"/>
      <c r="J34" s="1264"/>
      <c r="K34" s="1264"/>
      <c r="L34" s="1264"/>
      <c r="M34" s="1264"/>
      <c r="N34" s="1265"/>
      <c r="P34" s="1730" t="s">
        <v>1173</v>
      </c>
      <c r="Q34" s="1731"/>
      <c r="R34" s="1731"/>
      <c r="S34" s="1731"/>
      <c r="T34" s="1731"/>
      <c r="U34" s="1731"/>
      <c r="V34" s="1731"/>
      <c r="W34" s="1731"/>
      <c r="X34" s="1731"/>
      <c r="Y34" s="1731"/>
      <c r="Z34" s="1731"/>
      <c r="AA34" s="1731"/>
      <c r="AB34" s="1731"/>
      <c r="AC34" s="1731"/>
      <c r="AD34" s="1731"/>
      <c r="AE34" s="1730" t="s">
        <v>1174</v>
      </c>
      <c r="AF34" s="1731"/>
      <c r="AG34" s="1731"/>
      <c r="AH34" s="1731"/>
      <c r="AI34" s="1731"/>
      <c r="AJ34" s="1731"/>
      <c r="AK34" s="1731"/>
      <c r="AL34" s="1731"/>
      <c r="AM34" s="1731"/>
      <c r="AN34" s="1731"/>
      <c r="AO34" s="1731"/>
      <c r="AP34" s="1731"/>
      <c r="AQ34" s="1731"/>
      <c r="AR34" s="1731"/>
      <c r="AS34" s="1732"/>
    </row>
    <row r="35" spans="1:45" x14ac:dyDescent="0.2">
      <c r="A35" s="1695"/>
      <c r="B35" s="46"/>
      <c r="C35" s="46"/>
      <c r="D35" s="46"/>
      <c r="E35" s="46"/>
      <c r="F35" s="46"/>
      <c r="G35" s="46"/>
      <c r="H35" s="45"/>
      <c r="I35" s="46"/>
      <c r="J35" s="46"/>
      <c r="K35" s="46"/>
      <c r="L35" s="46"/>
      <c r="M35" s="46"/>
      <c r="N35" s="47"/>
      <c r="P35" s="40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41"/>
      <c r="AE35" s="40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</row>
    <row r="36" spans="1:45" x14ac:dyDescent="0.2">
      <c r="A36" s="1695"/>
      <c r="H36" s="36" t="s">
        <v>1175</v>
      </c>
      <c r="I36" s="32"/>
      <c r="N36" s="41"/>
      <c r="P36" s="40"/>
      <c r="Q36" s="545" t="s">
        <v>1176</v>
      </c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41"/>
      <c r="AE36" s="40"/>
      <c r="AF36" s="2254" t="s">
        <v>1177</v>
      </c>
      <c r="AG36" s="2254"/>
      <c r="AH36" s="2254"/>
      <c r="AI36" s="2254"/>
      <c r="AJ36" s="2254"/>
      <c r="AK36" s="2254"/>
      <c r="AL36" s="2254"/>
      <c r="AM36" s="2254"/>
      <c r="AN36" s="2254"/>
      <c r="AO36" s="2254"/>
      <c r="AP36" s="2254"/>
      <c r="AQ36" s="2254"/>
      <c r="AR36" s="2254"/>
      <c r="AS36" s="2254"/>
    </row>
    <row r="37" spans="1:45" x14ac:dyDescent="0.2">
      <c r="A37" s="1695"/>
      <c r="H37" s="8"/>
      <c r="I37" s="546" t="s">
        <v>1178</v>
      </c>
      <c r="N37" s="41"/>
      <c r="P37" s="40"/>
      <c r="Q37" s="545" t="s">
        <v>1179</v>
      </c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41"/>
      <c r="AE37" s="40"/>
      <c r="AF37" s="2254"/>
      <c r="AG37" s="2254"/>
      <c r="AH37" s="2254"/>
      <c r="AI37" s="2254"/>
      <c r="AJ37" s="2254"/>
      <c r="AK37" s="2254"/>
      <c r="AL37" s="2254"/>
      <c r="AM37" s="2254"/>
      <c r="AN37" s="2254"/>
      <c r="AO37" s="2254"/>
      <c r="AP37" s="2254"/>
      <c r="AQ37" s="2254"/>
      <c r="AR37" s="2254"/>
      <c r="AS37" s="2254"/>
    </row>
    <row r="38" spans="1:45" x14ac:dyDescent="0.2">
      <c r="A38" s="1695"/>
      <c r="H38" s="8"/>
      <c r="I38" s="13" t="s">
        <v>666</v>
      </c>
      <c r="N38" s="41"/>
      <c r="P38" s="40"/>
      <c r="Q38" s="496" t="s">
        <v>1180</v>
      </c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41"/>
      <c r="AE38" s="40"/>
      <c r="AF38" s="166" t="s">
        <v>1181</v>
      </c>
      <c r="AG38" s="166" t="s">
        <v>1182</v>
      </c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</row>
    <row r="39" spans="1:45" x14ac:dyDescent="0.2">
      <c r="A39" s="1695"/>
      <c r="H39" s="8"/>
      <c r="I39" s="13" t="s">
        <v>1183</v>
      </c>
      <c r="N39" s="41"/>
      <c r="P39" s="40"/>
      <c r="Q39" s="496" t="s">
        <v>1299</v>
      </c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41"/>
      <c r="AE39" s="40"/>
      <c r="AF39" s="504"/>
      <c r="AG39" s="504" t="s">
        <v>1184</v>
      </c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</row>
    <row r="40" spans="1:45" x14ac:dyDescent="0.2">
      <c r="A40" s="1695"/>
      <c r="H40" s="8"/>
      <c r="N40" s="41"/>
      <c r="P40" s="40"/>
      <c r="Q40" s="504" t="s">
        <v>1185</v>
      </c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41"/>
      <c r="AE40" s="40"/>
      <c r="AF40" s="504"/>
      <c r="AG40" s="504" t="s">
        <v>1186</v>
      </c>
      <c r="AH40" s="504"/>
      <c r="AI40" s="504"/>
      <c r="AJ40" s="504"/>
      <c r="AK40" s="166" t="s">
        <v>1187</v>
      </c>
      <c r="AL40" s="504"/>
      <c r="AM40" s="504"/>
      <c r="AN40" s="504"/>
      <c r="AO40" s="504"/>
      <c r="AP40" s="504"/>
      <c r="AQ40" s="504"/>
      <c r="AR40" s="504"/>
      <c r="AS40" s="504"/>
    </row>
    <row r="41" spans="1:45" x14ac:dyDescent="0.2">
      <c r="A41" s="1695"/>
      <c r="H41" s="8"/>
      <c r="N41" s="41"/>
      <c r="P41" s="40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41"/>
      <c r="AE41" s="40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</row>
    <row r="42" spans="1:45" x14ac:dyDescent="0.2">
      <c r="A42" s="1695"/>
      <c r="H42" s="40"/>
      <c r="N42" s="41"/>
      <c r="P42" s="40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41"/>
      <c r="AE42" s="40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</row>
    <row r="43" spans="1:45" x14ac:dyDescent="0.2">
      <c r="A43" s="1695"/>
      <c r="H43" s="40"/>
      <c r="N43" s="41"/>
      <c r="P43" s="40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41"/>
      <c r="AE43" s="40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</row>
    <row r="44" spans="1:45" x14ac:dyDescent="0.2">
      <c r="A44" s="1695"/>
      <c r="H44" s="40"/>
      <c r="N44" s="41"/>
      <c r="P44" s="40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41"/>
      <c r="AE44" s="40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</row>
    <row r="45" spans="1:45" x14ac:dyDescent="0.2">
      <c r="A45" s="1695"/>
      <c r="H45" s="40"/>
      <c r="N45" s="41"/>
      <c r="P45" s="40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41"/>
      <c r="AE45" s="40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</row>
    <row r="46" spans="1:45" x14ac:dyDescent="0.2">
      <c r="A46" s="1695"/>
      <c r="H46" s="40"/>
      <c r="N46" s="41"/>
      <c r="P46" s="40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41"/>
      <c r="AE46" s="40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</row>
    <row r="47" spans="1:45" x14ac:dyDescent="0.2">
      <c r="A47" s="1695"/>
      <c r="H47" s="40"/>
      <c r="N47" s="41"/>
      <c r="P47" s="40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41"/>
      <c r="AE47" s="40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</row>
    <row r="48" spans="1:45" x14ac:dyDescent="0.2">
      <c r="A48" s="1695"/>
      <c r="H48" s="40"/>
      <c r="I48" s="2"/>
      <c r="N48" s="41"/>
      <c r="P48" s="40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41"/>
      <c r="AE48" s="40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</row>
    <row r="49" spans="1:45" x14ac:dyDescent="0.2">
      <c r="A49" s="1695"/>
      <c r="H49" s="40"/>
      <c r="N49" s="41"/>
      <c r="P49" s="40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41"/>
      <c r="AE49" s="40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</row>
    <row r="50" spans="1:45" x14ac:dyDescent="0.2">
      <c r="A50" s="1695"/>
      <c r="H50" s="40"/>
      <c r="N50" s="41"/>
      <c r="P50" s="40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41"/>
      <c r="AE50" s="40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</row>
    <row r="51" spans="1:45" x14ac:dyDescent="0.2">
      <c r="A51" s="1695"/>
      <c r="H51" s="40"/>
      <c r="N51" s="41"/>
      <c r="P51" s="40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41"/>
      <c r="AE51" s="40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</row>
    <row r="52" spans="1:45" x14ac:dyDescent="0.2">
      <c r="A52" s="1695"/>
      <c r="H52" s="40"/>
      <c r="N52" s="41"/>
      <c r="P52" s="40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41"/>
      <c r="AE52" s="40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</row>
    <row r="53" spans="1:45" x14ac:dyDescent="0.2">
      <c r="A53" s="1695"/>
      <c r="B53" s="43"/>
      <c r="C53" s="43"/>
      <c r="D53" s="43"/>
      <c r="E53" s="43"/>
      <c r="F53" s="43"/>
      <c r="G53" s="43"/>
      <c r="H53" s="42"/>
      <c r="I53" s="43"/>
      <c r="J53" s="43"/>
      <c r="K53" s="43"/>
      <c r="L53" s="43"/>
      <c r="M53" s="43"/>
      <c r="N53" s="44"/>
      <c r="P53" s="40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41"/>
      <c r="AE53" s="40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</row>
    <row r="54" spans="1:45" x14ac:dyDescent="0.2">
      <c r="A54" s="1695"/>
      <c r="B54" s="1264" t="s">
        <v>62</v>
      </c>
      <c r="C54" s="1264"/>
      <c r="D54" s="1265"/>
      <c r="E54" s="2247" t="s">
        <v>1188</v>
      </c>
      <c r="F54" s="2248"/>
      <c r="G54" s="2248"/>
      <c r="H54" s="1268" t="s">
        <v>64</v>
      </c>
      <c r="I54" s="1264"/>
      <c r="J54" s="1264"/>
      <c r="K54" s="1264"/>
      <c r="L54" s="1264"/>
      <c r="M54" s="1264"/>
      <c r="N54" s="1265"/>
      <c r="P54" s="40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41"/>
      <c r="AE54" s="40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</row>
    <row r="55" spans="1:45" x14ac:dyDescent="0.2">
      <c r="A55" s="1695"/>
      <c r="H55" s="547" t="s">
        <v>1189</v>
      </c>
      <c r="N55" s="41"/>
      <c r="P55" s="40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41"/>
      <c r="AE55" s="40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</row>
    <row r="56" spans="1:45" x14ac:dyDescent="0.2">
      <c r="A56" s="1695"/>
      <c r="H56" s="48"/>
      <c r="I56" s="502" t="s">
        <v>424</v>
      </c>
      <c r="N56" s="41"/>
      <c r="P56" s="40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41"/>
      <c r="AE56" s="40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</row>
    <row r="57" spans="1:45" x14ac:dyDescent="0.2">
      <c r="A57" s="1695"/>
      <c r="H57" s="40"/>
      <c r="I57" s="502" t="s">
        <v>408</v>
      </c>
      <c r="N57" s="41"/>
      <c r="P57" s="40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41"/>
      <c r="AE57" s="40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</row>
    <row r="58" spans="1:45" x14ac:dyDescent="0.2">
      <c r="A58" s="1695"/>
      <c r="H58" s="40"/>
      <c r="I58" s="502" t="s">
        <v>409</v>
      </c>
      <c r="N58" s="41"/>
      <c r="P58" s="40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41"/>
      <c r="AE58" s="40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</row>
    <row r="59" spans="1:45" x14ac:dyDescent="0.2">
      <c r="A59" s="1695"/>
      <c r="H59" s="40"/>
      <c r="I59" s="502" t="s">
        <v>410</v>
      </c>
      <c r="N59" s="41"/>
      <c r="P59" s="40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41"/>
      <c r="AE59" s="40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</row>
    <row r="60" spans="1:45" x14ac:dyDescent="0.2">
      <c r="A60" s="1695"/>
      <c r="H60" s="40"/>
      <c r="N60" s="41"/>
      <c r="P60" s="40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41"/>
      <c r="AE60" s="40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</row>
    <row r="61" spans="1:45" x14ac:dyDescent="0.2">
      <c r="A61" s="1695"/>
      <c r="H61" s="48" t="s">
        <v>1190</v>
      </c>
      <c r="N61" s="41"/>
      <c r="P61" s="40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41"/>
      <c r="AE61" s="40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</row>
    <row r="62" spans="1:45" x14ac:dyDescent="0.2">
      <c r="A62" s="1695"/>
      <c r="H62" s="40"/>
      <c r="I62" s="33" t="s">
        <v>421</v>
      </c>
      <c r="N62" s="41"/>
      <c r="P62" s="42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4"/>
      <c r="AE62" s="42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</row>
    <row r="63" spans="1:45" x14ac:dyDescent="0.2">
      <c r="A63" s="1695"/>
      <c r="H63" s="48"/>
      <c r="I63" s="33" t="s">
        <v>412</v>
      </c>
      <c r="N63" s="41"/>
      <c r="P63" s="2255" t="s">
        <v>1191</v>
      </c>
      <c r="Q63" s="2256"/>
      <c r="R63" s="2256"/>
      <c r="S63" s="2256"/>
      <c r="T63" s="2256"/>
      <c r="U63" s="2256"/>
      <c r="V63" s="2256"/>
      <c r="W63" s="2256"/>
      <c r="X63" s="2256"/>
      <c r="Y63" s="2256"/>
      <c r="Z63" s="2256"/>
      <c r="AA63" s="2256"/>
      <c r="AB63" s="2256"/>
      <c r="AC63" s="2256"/>
      <c r="AD63" s="2257"/>
      <c r="AE63" s="1730" t="s">
        <v>1192</v>
      </c>
      <c r="AF63" s="1731"/>
      <c r="AG63" s="1731"/>
      <c r="AH63" s="1731"/>
      <c r="AI63" s="1731"/>
      <c r="AJ63" s="1731"/>
      <c r="AK63" s="1731"/>
      <c r="AL63" s="1731"/>
      <c r="AM63" s="1731"/>
      <c r="AN63" s="1731"/>
      <c r="AO63" s="1731"/>
      <c r="AP63" s="1731"/>
      <c r="AQ63" s="1731"/>
      <c r="AR63" s="1731"/>
      <c r="AS63" s="1732"/>
    </row>
    <row r="64" spans="1:45" x14ac:dyDescent="0.2">
      <c r="A64" s="1695"/>
      <c r="H64" s="40"/>
      <c r="I64" s="33" t="s">
        <v>413</v>
      </c>
      <c r="N64" s="41"/>
      <c r="P64" s="40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40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41"/>
    </row>
    <row r="65" spans="1:45" x14ac:dyDescent="0.2">
      <c r="A65" s="1695"/>
      <c r="H65" s="40"/>
      <c r="I65" s="33" t="s">
        <v>414</v>
      </c>
      <c r="N65" s="41"/>
      <c r="P65" s="40"/>
      <c r="Q65" s="545" t="s">
        <v>1193</v>
      </c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40"/>
      <c r="AF65" s="545" t="s">
        <v>1193</v>
      </c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41"/>
    </row>
    <row r="66" spans="1:45" ht="13.15" customHeight="1" x14ac:dyDescent="0.2">
      <c r="A66" s="1695"/>
      <c r="H66" s="40"/>
      <c r="I66" s="33" t="s">
        <v>415</v>
      </c>
      <c r="N66" s="41"/>
      <c r="P66" s="40"/>
      <c r="Q66" s="504" t="s">
        <v>1194</v>
      </c>
      <c r="R66" s="548"/>
      <c r="S66" s="548"/>
      <c r="T66" s="549"/>
      <c r="U66" s="548"/>
      <c r="V66" s="548"/>
      <c r="W66" s="548"/>
      <c r="X66" s="548"/>
      <c r="Y66" s="548"/>
      <c r="Z66" s="548"/>
      <c r="AA66" s="548"/>
      <c r="AB66" s="548"/>
      <c r="AC66" s="548"/>
      <c r="AD66" s="550"/>
      <c r="AE66" s="40"/>
      <c r="AF66" s="2258" t="s">
        <v>1195</v>
      </c>
      <c r="AG66" s="2258"/>
      <c r="AH66" s="2258"/>
      <c r="AI66" s="2258"/>
      <c r="AJ66" s="2258"/>
      <c r="AK66" s="2258"/>
      <c r="AL66" s="2258"/>
      <c r="AM66" s="2258"/>
      <c r="AN66" s="2258"/>
      <c r="AO66" s="2258"/>
      <c r="AP66" s="2258"/>
      <c r="AQ66" s="2258"/>
      <c r="AR66" s="2258"/>
      <c r="AS66" s="2259"/>
    </row>
    <row r="67" spans="1:45" x14ac:dyDescent="0.2">
      <c r="A67" s="1695"/>
      <c r="H67" s="40"/>
      <c r="I67" s="33" t="s">
        <v>416</v>
      </c>
      <c r="N67" s="41"/>
      <c r="P67" s="40"/>
      <c r="R67" s="504"/>
      <c r="S67" s="504"/>
      <c r="T67" s="504"/>
      <c r="U67" s="504"/>
      <c r="V67" s="504"/>
      <c r="W67" s="504"/>
      <c r="X67" s="504"/>
      <c r="Y67" s="548"/>
      <c r="Z67" s="548"/>
      <c r="AA67" s="548"/>
      <c r="AB67" s="548"/>
      <c r="AC67" s="548"/>
      <c r="AD67" s="550"/>
      <c r="AE67" s="40"/>
      <c r="AF67" s="2258"/>
      <c r="AG67" s="2258"/>
      <c r="AH67" s="2258"/>
      <c r="AI67" s="2258"/>
      <c r="AJ67" s="2258"/>
      <c r="AK67" s="2258"/>
      <c r="AL67" s="2258"/>
      <c r="AM67" s="2258"/>
      <c r="AN67" s="2258"/>
      <c r="AO67" s="2258"/>
      <c r="AP67" s="2258"/>
      <c r="AQ67" s="2258"/>
      <c r="AR67" s="2258"/>
      <c r="AS67" s="2259"/>
    </row>
    <row r="68" spans="1:45" x14ac:dyDescent="0.2">
      <c r="A68" s="1695"/>
      <c r="H68" s="40"/>
      <c r="I68" s="33" t="s">
        <v>417</v>
      </c>
      <c r="N68" s="41"/>
      <c r="P68" s="40"/>
      <c r="Q68" s="551" t="s">
        <v>1196</v>
      </c>
      <c r="R68" s="552"/>
      <c r="S68" s="551" t="s">
        <v>1197</v>
      </c>
      <c r="T68" s="552"/>
      <c r="U68" s="551" t="s">
        <v>1198</v>
      </c>
      <c r="V68" s="553"/>
      <c r="W68" s="553"/>
      <c r="X68" s="553"/>
      <c r="Y68" s="552"/>
      <c r="AA68" s="504"/>
      <c r="AB68" s="504"/>
      <c r="AC68" s="504"/>
      <c r="AD68" s="504"/>
      <c r="AE68" s="40"/>
      <c r="AF68" s="33" t="s">
        <v>1199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175"/>
    </row>
    <row r="69" spans="1:45" x14ac:dyDescent="0.2">
      <c r="A69" s="1695"/>
      <c r="H69" s="40"/>
      <c r="I69" s="33"/>
      <c r="N69" s="41"/>
      <c r="P69" s="40"/>
      <c r="Q69" s="554" t="s">
        <v>1200</v>
      </c>
      <c r="R69" s="555"/>
      <c r="S69" s="554" t="s">
        <v>1201</v>
      </c>
      <c r="T69" s="555"/>
      <c r="U69" s="554" t="s">
        <v>1202</v>
      </c>
      <c r="V69" s="556"/>
      <c r="W69" s="556"/>
      <c r="X69" s="556"/>
      <c r="Y69" s="555"/>
      <c r="AA69" s="504"/>
      <c r="AB69" s="504"/>
      <c r="AC69" s="504"/>
      <c r="AD69" s="504"/>
      <c r="AE69" s="40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41"/>
    </row>
    <row r="70" spans="1:45" x14ac:dyDescent="0.2">
      <c r="A70" s="1695"/>
      <c r="H70" s="40"/>
      <c r="N70" s="41"/>
      <c r="P70" s="40"/>
      <c r="Q70" s="554" t="s">
        <v>1203</v>
      </c>
      <c r="R70" s="555"/>
      <c r="S70" s="554" t="s">
        <v>1204</v>
      </c>
      <c r="T70" s="555"/>
      <c r="U70" s="554" t="s">
        <v>1205</v>
      </c>
      <c r="V70" s="556"/>
      <c r="W70" s="556"/>
      <c r="X70" s="556"/>
      <c r="Y70" s="555"/>
      <c r="AA70" s="504"/>
      <c r="AB70" s="504"/>
      <c r="AC70" s="504"/>
      <c r="AD70" s="504"/>
      <c r="AE70" s="40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41"/>
    </row>
    <row r="71" spans="1:45" x14ac:dyDescent="0.2">
      <c r="A71" s="1695"/>
      <c r="H71" s="40"/>
      <c r="N71" s="41"/>
      <c r="P71" s="40"/>
      <c r="Q71" s="554" t="s">
        <v>1206</v>
      </c>
      <c r="R71" s="555"/>
      <c r="S71" s="554" t="s">
        <v>1207</v>
      </c>
      <c r="T71" s="555"/>
      <c r="U71" s="554" t="s">
        <v>1208</v>
      </c>
      <c r="V71" s="556"/>
      <c r="W71" s="556"/>
      <c r="X71" s="556"/>
      <c r="Y71" s="555"/>
      <c r="AA71" s="504"/>
      <c r="AB71" s="504"/>
      <c r="AC71" s="504"/>
      <c r="AD71" s="504"/>
      <c r="AE71" s="40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41"/>
    </row>
    <row r="72" spans="1:45" x14ac:dyDescent="0.2">
      <c r="A72" s="1695"/>
      <c r="B72" s="43"/>
      <c r="C72" s="43"/>
      <c r="D72" s="43"/>
      <c r="E72" s="43"/>
      <c r="F72" s="43"/>
      <c r="G72" s="43"/>
      <c r="H72" s="42"/>
      <c r="I72" s="43"/>
      <c r="J72" s="43"/>
      <c r="K72" s="43"/>
      <c r="L72" s="43"/>
      <c r="M72" s="43"/>
      <c r="N72" s="44"/>
      <c r="P72" s="40"/>
      <c r="Q72" s="554" t="s">
        <v>1209</v>
      </c>
      <c r="R72" s="555"/>
      <c r="S72" s="554" t="s">
        <v>1210</v>
      </c>
      <c r="T72" s="555"/>
      <c r="U72" s="554" t="s">
        <v>1211</v>
      </c>
      <c r="V72" s="556"/>
      <c r="W72" s="556"/>
      <c r="X72" s="556"/>
      <c r="Y72" s="555"/>
      <c r="AA72" s="504"/>
      <c r="AB72" s="504"/>
      <c r="AC72" s="504"/>
      <c r="AD72" s="504"/>
      <c r="AE72" s="40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41"/>
    </row>
    <row r="73" spans="1:45" x14ac:dyDescent="0.2">
      <c r="A73" s="1695"/>
      <c r="B73" s="1264" t="s">
        <v>62</v>
      </c>
      <c r="C73" s="1264"/>
      <c r="D73" s="1265"/>
      <c r="E73" s="1266" t="s">
        <v>178</v>
      </c>
      <c r="F73" s="1267"/>
      <c r="G73" s="1267"/>
      <c r="H73" s="1268" t="s">
        <v>64</v>
      </c>
      <c r="I73" s="1264"/>
      <c r="J73" s="1264"/>
      <c r="K73" s="1264"/>
      <c r="L73" s="1264"/>
      <c r="M73" s="1264"/>
      <c r="N73" s="1265"/>
      <c r="P73" s="40"/>
      <c r="Q73" s="554" t="s">
        <v>1212</v>
      </c>
      <c r="R73" s="555"/>
      <c r="S73" s="554" t="s">
        <v>1213</v>
      </c>
      <c r="T73" s="555"/>
      <c r="U73" s="554" t="s">
        <v>1214</v>
      </c>
      <c r="V73" s="556"/>
      <c r="W73" s="556"/>
      <c r="X73" s="556"/>
      <c r="Y73" s="555"/>
      <c r="AA73" s="504"/>
      <c r="AB73" s="504"/>
      <c r="AC73" s="504"/>
      <c r="AD73" s="504"/>
      <c r="AE73" s="40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41"/>
    </row>
    <row r="74" spans="1:45" x14ac:dyDescent="0.2">
      <c r="A74" s="1695"/>
      <c r="H74" s="557"/>
      <c r="N74" s="41"/>
      <c r="P74" s="40"/>
      <c r="Q74" s="554" t="s">
        <v>1215</v>
      </c>
      <c r="R74" s="555"/>
      <c r="S74" s="554" t="s">
        <v>1216</v>
      </c>
      <c r="T74" s="555"/>
      <c r="U74" s="554" t="s">
        <v>1217</v>
      </c>
      <c r="V74" s="556"/>
      <c r="W74" s="556"/>
      <c r="X74" s="556"/>
      <c r="Y74" s="555"/>
      <c r="AA74" s="504"/>
      <c r="AB74" s="504"/>
      <c r="AC74" s="504"/>
      <c r="AD74" s="504"/>
      <c r="AE74" s="40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41"/>
    </row>
    <row r="75" spans="1:45" x14ac:dyDescent="0.2">
      <c r="A75" s="1695"/>
      <c r="H75" s="557"/>
      <c r="N75" s="41"/>
      <c r="P75" s="40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40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41"/>
    </row>
    <row r="76" spans="1:45" x14ac:dyDescent="0.2">
      <c r="A76" s="1695"/>
      <c r="H76" s="40"/>
      <c r="N76" s="41"/>
      <c r="P76" s="40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40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41"/>
    </row>
    <row r="77" spans="1:45" x14ac:dyDescent="0.2">
      <c r="A77" s="1695"/>
      <c r="H77" s="48" t="s">
        <v>1218</v>
      </c>
      <c r="N77" s="41"/>
      <c r="P77" s="40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40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41"/>
    </row>
    <row r="78" spans="1:45" x14ac:dyDescent="0.2">
      <c r="A78" s="1695"/>
      <c r="H78" s="48"/>
      <c r="I78" s="502" t="s">
        <v>1219</v>
      </c>
      <c r="N78" s="41"/>
      <c r="P78" s="40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40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41"/>
    </row>
    <row r="79" spans="1:45" x14ac:dyDescent="0.2">
      <c r="A79" s="1695"/>
      <c r="H79" s="40"/>
      <c r="I79" s="502" t="s">
        <v>1220</v>
      </c>
      <c r="N79" s="41"/>
      <c r="P79" s="40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40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41"/>
    </row>
    <row r="80" spans="1:45" x14ac:dyDescent="0.2">
      <c r="A80" s="1695"/>
      <c r="H80" s="48" t="s">
        <v>1221</v>
      </c>
      <c r="N80" s="41"/>
      <c r="P80" s="40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40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41"/>
    </row>
    <row r="81" spans="1:45" x14ac:dyDescent="0.2">
      <c r="A81" s="1695"/>
      <c r="H81" s="40"/>
      <c r="I81" s="502" t="s">
        <v>1222</v>
      </c>
      <c r="N81" s="41"/>
      <c r="P81" s="40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40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41"/>
    </row>
    <row r="82" spans="1:45" x14ac:dyDescent="0.2">
      <c r="A82" s="1695"/>
      <c r="H82" s="40"/>
      <c r="I82" s="502" t="s">
        <v>1223</v>
      </c>
      <c r="N82" s="41"/>
      <c r="P82" s="40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40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41"/>
    </row>
    <row r="83" spans="1:45" x14ac:dyDescent="0.2">
      <c r="A83" s="1695"/>
      <c r="H83" s="40"/>
      <c r="I83" s="502" t="s">
        <v>1224</v>
      </c>
      <c r="N83" s="41"/>
      <c r="P83" s="40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40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41"/>
    </row>
    <row r="84" spans="1:45" x14ac:dyDescent="0.2">
      <c r="A84" s="1695"/>
      <c r="H84" s="40"/>
      <c r="I84" s="502" t="s">
        <v>1225</v>
      </c>
      <c r="N84" s="41"/>
      <c r="P84" s="40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40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41"/>
    </row>
    <row r="85" spans="1:45" x14ac:dyDescent="0.2">
      <c r="A85" s="1695"/>
      <c r="H85" s="40"/>
      <c r="N85" s="41"/>
      <c r="P85" s="40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40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41"/>
    </row>
    <row r="86" spans="1:45" x14ac:dyDescent="0.2">
      <c r="A86" s="1695"/>
      <c r="H86" s="40"/>
      <c r="N86" s="41"/>
      <c r="P86" s="40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40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41"/>
    </row>
    <row r="87" spans="1:45" x14ac:dyDescent="0.2">
      <c r="A87" s="1695"/>
      <c r="H87" s="40"/>
      <c r="N87" s="41"/>
      <c r="P87" s="40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40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41"/>
    </row>
    <row r="88" spans="1:45" x14ac:dyDescent="0.2">
      <c r="A88" s="1695"/>
      <c r="H88" s="40"/>
      <c r="N88" s="41"/>
      <c r="P88" s="40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40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41"/>
    </row>
    <row r="89" spans="1:45" x14ac:dyDescent="0.2">
      <c r="A89" s="1695"/>
      <c r="H89" s="40"/>
      <c r="N89" s="41"/>
      <c r="P89" s="40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42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4"/>
    </row>
    <row r="90" spans="1:45" x14ac:dyDescent="0.2">
      <c r="A90" s="1695"/>
      <c r="H90" s="40"/>
      <c r="N90" s="41"/>
      <c r="P90" s="1730" t="s">
        <v>1226</v>
      </c>
      <c r="Q90" s="1731"/>
      <c r="R90" s="1731"/>
      <c r="S90" s="1731"/>
      <c r="T90" s="1731"/>
      <c r="U90" s="1731"/>
      <c r="V90" s="1731"/>
      <c r="W90" s="1731"/>
      <c r="X90" s="1731"/>
      <c r="Y90" s="1731"/>
      <c r="Z90" s="1731"/>
      <c r="AA90" s="1731"/>
      <c r="AB90" s="1731"/>
      <c r="AC90" s="1731"/>
      <c r="AD90" s="1732"/>
      <c r="AE90" s="1730" t="s">
        <v>1227</v>
      </c>
      <c r="AF90" s="1731"/>
      <c r="AG90" s="1731"/>
      <c r="AH90" s="1731"/>
      <c r="AI90" s="1731"/>
      <c r="AJ90" s="1731"/>
      <c r="AK90" s="1731"/>
      <c r="AL90" s="1731"/>
      <c r="AM90" s="1731"/>
      <c r="AN90" s="1731"/>
      <c r="AO90" s="1731"/>
      <c r="AP90" s="1731"/>
      <c r="AQ90" s="1731"/>
      <c r="AR90" s="1731"/>
      <c r="AS90" s="1732"/>
    </row>
    <row r="91" spans="1:45" x14ac:dyDescent="0.2">
      <c r="A91" s="1695"/>
      <c r="B91" s="43"/>
      <c r="C91" s="43"/>
      <c r="D91" s="43"/>
      <c r="E91" s="43"/>
      <c r="F91" s="43"/>
      <c r="G91" s="43"/>
      <c r="H91" s="42"/>
      <c r="I91" s="43"/>
      <c r="J91" s="43"/>
      <c r="K91" s="43"/>
      <c r="L91" s="43"/>
      <c r="M91" s="43"/>
      <c r="N91" s="44"/>
      <c r="P91" s="40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40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</row>
    <row r="92" spans="1:45" x14ac:dyDescent="0.2">
      <c r="A92" s="1695"/>
      <c r="B92" s="1273" t="s">
        <v>78</v>
      </c>
      <c r="C92" s="1273"/>
      <c r="D92" s="1274"/>
      <c r="E92" s="1266" t="s">
        <v>1228</v>
      </c>
      <c r="F92" s="1267"/>
      <c r="G92" s="1272"/>
      <c r="H92" s="1268" t="s">
        <v>64</v>
      </c>
      <c r="I92" s="1264"/>
      <c r="J92" s="1264"/>
      <c r="K92" s="1264"/>
      <c r="L92" s="1264"/>
      <c r="M92" s="1264"/>
      <c r="N92" s="1265"/>
      <c r="P92" s="40"/>
      <c r="Q92" s="33" t="s">
        <v>1229</v>
      </c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40"/>
      <c r="AF92" s="33" t="s">
        <v>1230</v>
      </c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</row>
    <row r="93" spans="1:45" x14ac:dyDescent="0.2">
      <c r="A93" s="1695"/>
      <c r="H93" s="40"/>
      <c r="N93" s="41"/>
      <c r="P93" s="40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40"/>
      <c r="AF93" s="33" t="s">
        <v>1231</v>
      </c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</row>
    <row r="94" spans="1:45" x14ac:dyDescent="0.2">
      <c r="A94" s="1695"/>
      <c r="H94" s="36" t="s">
        <v>334</v>
      </c>
      <c r="I94" s="32"/>
      <c r="J94" s="32"/>
      <c r="K94" s="32"/>
      <c r="L94" s="32"/>
      <c r="N94" s="41"/>
      <c r="P94" s="40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40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</row>
    <row r="95" spans="1:45" x14ac:dyDescent="0.2">
      <c r="A95" s="1695"/>
      <c r="H95" s="36" t="s">
        <v>673</v>
      </c>
      <c r="I95" s="32"/>
      <c r="J95" s="32"/>
      <c r="K95" s="32"/>
      <c r="L95" s="32"/>
      <c r="N95" s="41"/>
      <c r="P95" s="40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40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</row>
    <row r="96" spans="1:45" x14ac:dyDescent="0.2">
      <c r="A96" s="1695"/>
      <c r="H96" s="8"/>
      <c r="I96" s="502" t="s">
        <v>438</v>
      </c>
      <c r="J96" s="32"/>
      <c r="K96" s="32"/>
      <c r="L96" s="32"/>
      <c r="N96" s="41"/>
      <c r="P96" s="40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40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</row>
    <row r="97" spans="1:45" x14ac:dyDescent="0.2">
      <c r="A97" s="1695"/>
      <c r="H97" s="8"/>
      <c r="I97" s="412"/>
      <c r="J97" s="32"/>
      <c r="K97" s="32"/>
      <c r="L97" s="32"/>
      <c r="N97" s="41"/>
      <c r="P97" s="40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40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</row>
    <row r="98" spans="1:45" x14ac:dyDescent="0.2">
      <c r="A98" s="1695"/>
      <c r="H98" s="8"/>
      <c r="I98" s="412"/>
      <c r="J98" s="32"/>
      <c r="K98" s="32"/>
      <c r="L98" s="32"/>
      <c r="N98" s="41"/>
      <c r="P98" s="40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40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</row>
    <row r="99" spans="1:45" x14ac:dyDescent="0.2">
      <c r="A99" s="1695"/>
      <c r="H99" s="8"/>
      <c r="I99" s="412"/>
      <c r="J99" s="32"/>
      <c r="K99" s="32"/>
      <c r="L99" s="32"/>
      <c r="N99" s="41"/>
      <c r="P99" s="40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40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</row>
    <row r="100" spans="1:45" x14ac:dyDescent="0.2">
      <c r="A100" s="1695"/>
      <c r="H100" s="48"/>
      <c r="N100" s="41"/>
      <c r="P100" s="40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40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</row>
    <row r="101" spans="1:45" x14ac:dyDescent="0.2">
      <c r="A101" s="1695"/>
      <c r="H101" s="40"/>
      <c r="N101" s="41"/>
      <c r="P101" s="40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40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</row>
    <row r="102" spans="1:45" x14ac:dyDescent="0.2">
      <c r="A102" s="1695"/>
      <c r="H102" s="40"/>
      <c r="N102" s="41"/>
      <c r="P102" s="40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40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</row>
    <row r="103" spans="1:45" x14ac:dyDescent="0.2">
      <c r="A103" s="1695"/>
      <c r="H103" s="40"/>
      <c r="N103" s="41"/>
      <c r="P103" s="40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40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</row>
    <row r="104" spans="1:45" x14ac:dyDescent="0.2">
      <c r="A104" s="1695"/>
      <c r="H104" s="40"/>
      <c r="N104" s="41"/>
      <c r="P104" s="40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40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</row>
    <row r="105" spans="1:45" x14ac:dyDescent="0.2">
      <c r="A105" s="1695"/>
      <c r="H105" s="40"/>
      <c r="N105" s="41"/>
      <c r="P105" s="40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40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</row>
    <row r="106" spans="1:45" x14ac:dyDescent="0.2">
      <c r="A106" s="1695"/>
      <c r="H106" s="40"/>
      <c r="N106" s="41"/>
      <c r="P106" s="40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40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</row>
    <row r="107" spans="1:45" x14ac:dyDescent="0.2">
      <c r="A107" s="1695"/>
      <c r="H107" s="40"/>
      <c r="N107" s="41"/>
      <c r="P107" s="40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40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</row>
    <row r="108" spans="1:45" x14ac:dyDescent="0.2">
      <c r="A108" s="1695"/>
      <c r="H108" s="40"/>
      <c r="N108" s="41"/>
      <c r="P108" s="40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40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</row>
    <row r="109" spans="1:45" x14ac:dyDescent="0.2">
      <c r="A109" s="1695"/>
      <c r="B109" s="43"/>
      <c r="C109" s="43"/>
      <c r="D109" s="43"/>
      <c r="E109" s="43"/>
      <c r="F109" s="43"/>
      <c r="G109" s="43"/>
      <c r="H109" s="42"/>
      <c r="I109" s="43"/>
      <c r="J109" s="43"/>
      <c r="K109" s="43"/>
      <c r="L109" s="43"/>
      <c r="M109" s="43"/>
      <c r="N109" s="44"/>
      <c r="P109" s="40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40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</row>
    <row r="110" spans="1:45" x14ac:dyDescent="0.2">
      <c r="A110" s="1695"/>
      <c r="B110" s="1273" t="s">
        <v>78</v>
      </c>
      <c r="C110" s="1273"/>
      <c r="D110" s="1274"/>
      <c r="E110" s="2247" t="s">
        <v>1232</v>
      </c>
      <c r="F110" s="2248"/>
      <c r="G110" s="2249"/>
      <c r="H110" s="1268" t="s">
        <v>64</v>
      </c>
      <c r="I110" s="1264"/>
      <c r="J110" s="1264"/>
      <c r="K110" s="1264"/>
      <c r="L110" s="1264"/>
      <c r="M110" s="1264"/>
      <c r="N110" s="1265"/>
      <c r="P110" s="40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40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</row>
    <row r="111" spans="1:45" x14ac:dyDescent="0.2">
      <c r="A111" s="1695"/>
      <c r="H111" s="40"/>
      <c r="I111" s="504"/>
      <c r="J111" s="504"/>
      <c r="K111" s="504"/>
      <c r="L111" s="504"/>
      <c r="M111" s="504"/>
      <c r="N111" s="41"/>
      <c r="P111" s="40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40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</row>
    <row r="112" spans="1:45" x14ac:dyDescent="0.2">
      <c r="A112" s="1695"/>
      <c r="H112" s="40"/>
      <c r="I112" s="504"/>
      <c r="J112" s="504"/>
      <c r="K112" s="504"/>
      <c r="L112" s="504"/>
      <c r="M112" s="504"/>
      <c r="N112" s="41"/>
      <c r="P112" s="40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40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</row>
    <row r="113" spans="1:45" x14ac:dyDescent="0.2">
      <c r="A113" s="1695"/>
      <c r="H113" s="36" t="s">
        <v>179</v>
      </c>
      <c r="I113" s="33"/>
      <c r="J113" s="33"/>
      <c r="K113" s="33"/>
      <c r="L113" s="33"/>
      <c r="M113" s="504"/>
      <c r="N113" s="41"/>
      <c r="P113" s="40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40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</row>
    <row r="114" spans="1:45" x14ac:dyDescent="0.2">
      <c r="A114" s="1695"/>
      <c r="H114" s="558" t="s">
        <v>1233</v>
      </c>
      <c r="I114" s="559"/>
      <c r="J114" s="560"/>
      <c r="K114" s="560"/>
      <c r="L114" s="560"/>
      <c r="M114" s="559"/>
      <c r="N114" s="561"/>
      <c r="P114" s="40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40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</row>
    <row r="115" spans="1:45" x14ac:dyDescent="0.2">
      <c r="A115" s="1695"/>
      <c r="H115" s="562"/>
      <c r="I115" s="560" t="s">
        <v>1234</v>
      </c>
      <c r="J115" s="560"/>
      <c r="K115" s="560"/>
      <c r="L115" s="560"/>
      <c r="M115" s="559"/>
      <c r="N115" s="561"/>
      <c r="P115" s="2250" t="s">
        <v>1235</v>
      </c>
      <c r="Q115" s="2251"/>
      <c r="R115" s="2251"/>
      <c r="S115" s="2251"/>
      <c r="T115" s="2251"/>
      <c r="U115" s="2251"/>
      <c r="V115" s="2251"/>
      <c r="W115" s="2251"/>
      <c r="X115" s="2251"/>
      <c r="Y115" s="2251"/>
      <c r="Z115" s="2251"/>
      <c r="AA115" s="2251"/>
      <c r="AB115" s="2251"/>
      <c r="AC115" s="2251"/>
      <c r="AD115" s="2252"/>
      <c r="AE115" s="1730" t="s">
        <v>1236</v>
      </c>
      <c r="AF115" s="1731"/>
      <c r="AG115" s="1731"/>
      <c r="AH115" s="1731"/>
      <c r="AI115" s="1731"/>
      <c r="AJ115" s="1731"/>
      <c r="AK115" s="1731"/>
      <c r="AL115" s="1731"/>
      <c r="AM115" s="1731"/>
      <c r="AN115" s="1731"/>
      <c r="AO115" s="1731"/>
      <c r="AP115" s="1731"/>
      <c r="AQ115" s="1731"/>
      <c r="AR115" s="1731"/>
      <c r="AS115" s="1732"/>
    </row>
    <row r="116" spans="1:45" x14ac:dyDescent="0.2">
      <c r="A116" s="1695"/>
      <c r="H116" s="562"/>
      <c r="I116" s="560" t="s">
        <v>1237</v>
      </c>
      <c r="J116" s="560"/>
      <c r="K116" s="560"/>
      <c r="L116" s="560"/>
      <c r="M116" s="559"/>
      <c r="N116" s="561"/>
    </row>
    <row r="117" spans="1:45" x14ac:dyDescent="0.2">
      <c r="A117" s="1695"/>
      <c r="H117" s="562"/>
      <c r="I117" s="563" t="s">
        <v>1238</v>
      </c>
      <c r="J117" s="560"/>
      <c r="K117" s="560"/>
      <c r="L117" s="560"/>
      <c r="M117" s="559"/>
      <c r="N117" s="561"/>
      <c r="Q117" s="32" t="s">
        <v>1239</v>
      </c>
      <c r="AF117" s="32" t="s">
        <v>1240</v>
      </c>
    </row>
    <row r="118" spans="1:45" x14ac:dyDescent="0.2">
      <c r="A118" s="1695"/>
      <c r="H118" s="562"/>
      <c r="I118" s="560" t="s">
        <v>1241</v>
      </c>
      <c r="J118" s="560"/>
      <c r="K118" s="560"/>
      <c r="L118" s="560"/>
      <c r="M118" s="559"/>
      <c r="N118" s="561"/>
    </row>
    <row r="119" spans="1:45" x14ac:dyDescent="0.2">
      <c r="A119" s="1695"/>
      <c r="H119" s="564"/>
      <c r="I119" s="559"/>
      <c r="J119" s="559"/>
      <c r="K119" s="559"/>
      <c r="L119" s="559"/>
      <c r="M119" s="559"/>
      <c r="N119" s="561"/>
    </row>
    <row r="120" spans="1:45" x14ac:dyDescent="0.2">
      <c r="A120" s="1695"/>
      <c r="H120" s="565" t="s">
        <v>1242</v>
      </c>
      <c r="I120" s="559"/>
      <c r="J120" s="559"/>
      <c r="K120" s="559"/>
      <c r="L120" s="559"/>
      <c r="M120" s="559"/>
      <c r="N120" s="561"/>
    </row>
    <row r="121" spans="1:45" x14ac:dyDescent="0.2">
      <c r="A121" s="1695"/>
      <c r="H121" s="564"/>
      <c r="I121" s="566" t="s">
        <v>1243</v>
      </c>
      <c r="J121" s="559"/>
      <c r="K121" s="2245" t="s">
        <v>91</v>
      </c>
      <c r="L121" s="2245"/>
      <c r="M121" s="2245"/>
      <c r="N121" s="2246"/>
    </row>
    <row r="122" spans="1:45" x14ac:dyDescent="0.2">
      <c r="A122" s="1695"/>
      <c r="H122" s="564"/>
      <c r="I122" s="566" t="s">
        <v>1244</v>
      </c>
      <c r="J122" s="559"/>
      <c r="K122" s="2245" t="s">
        <v>1202</v>
      </c>
      <c r="L122" s="2245"/>
      <c r="M122" s="2245"/>
      <c r="N122" s="2246"/>
    </row>
    <row r="123" spans="1:45" x14ac:dyDescent="0.2">
      <c r="A123" s="1695"/>
      <c r="H123" s="564"/>
      <c r="I123" s="566" t="s">
        <v>1245</v>
      </c>
      <c r="J123" s="559"/>
      <c r="K123" s="2245" t="s">
        <v>1246</v>
      </c>
      <c r="L123" s="2245"/>
      <c r="M123" s="2245"/>
      <c r="N123" s="2246"/>
    </row>
    <row r="124" spans="1:45" x14ac:dyDescent="0.2">
      <c r="A124" s="1695"/>
      <c r="H124" s="564"/>
      <c r="I124" s="566" t="s">
        <v>1247</v>
      </c>
      <c r="J124" s="559"/>
      <c r="K124" s="2245" t="s">
        <v>1248</v>
      </c>
      <c r="L124" s="2245"/>
      <c r="M124" s="2245"/>
      <c r="N124" s="2246"/>
    </row>
    <row r="125" spans="1:45" x14ac:dyDescent="0.2">
      <c r="A125" s="1695"/>
      <c r="H125" s="564"/>
      <c r="I125" s="566" t="s">
        <v>1249</v>
      </c>
      <c r="J125" s="559"/>
      <c r="K125" s="2245" t="s">
        <v>1250</v>
      </c>
      <c r="L125" s="2245"/>
      <c r="M125" s="2245"/>
      <c r="N125" s="2246"/>
    </row>
    <row r="126" spans="1:45" x14ac:dyDescent="0.2">
      <c r="A126" s="1695"/>
      <c r="H126" s="564"/>
      <c r="I126" s="566" t="s">
        <v>1251</v>
      </c>
      <c r="J126" s="559"/>
      <c r="K126" s="2245" t="s">
        <v>1252</v>
      </c>
      <c r="L126" s="2245"/>
      <c r="M126" s="2245"/>
      <c r="N126" s="2246"/>
    </row>
    <row r="127" spans="1:45" x14ac:dyDescent="0.2">
      <c r="A127" s="1695"/>
      <c r="H127" s="564"/>
      <c r="I127" s="566" t="s">
        <v>1253</v>
      </c>
      <c r="J127" s="559"/>
      <c r="K127" s="2245" t="s">
        <v>774</v>
      </c>
      <c r="L127" s="2245"/>
      <c r="M127" s="2245"/>
      <c r="N127" s="2246"/>
    </row>
    <row r="128" spans="1:45" x14ac:dyDescent="0.2">
      <c r="A128" s="1695"/>
      <c r="B128" s="43"/>
      <c r="C128" s="43"/>
      <c r="D128" s="43"/>
      <c r="E128" s="43"/>
      <c r="F128" s="43"/>
      <c r="G128" s="43"/>
      <c r="H128" s="42"/>
      <c r="I128" s="43"/>
      <c r="J128" s="43"/>
      <c r="K128" s="43"/>
      <c r="L128" s="43"/>
      <c r="M128" s="43"/>
      <c r="N128" s="44"/>
    </row>
    <row r="129" spans="1:45" x14ac:dyDescent="0.2">
      <c r="A129" s="1695"/>
    </row>
    <row r="130" spans="1:45" x14ac:dyDescent="0.2">
      <c r="A130" s="1695"/>
    </row>
    <row r="131" spans="1:45" x14ac:dyDescent="0.2">
      <c r="A131" s="1695"/>
    </row>
    <row r="132" spans="1:45" x14ac:dyDescent="0.2">
      <c r="A132" s="1695"/>
    </row>
    <row r="133" spans="1:45" x14ac:dyDescent="0.2">
      <c r="A133" s="1695"/>
    </row>
    <row r="134" spans="1:45" x14ac:dyDescent="0.2">
      <c r="A134" s="1695"/>
    </row>
    <row r="135" spans="1:45" x14ac:dyDescent="0.2">
      <c r="A135" s="1695"/>
    </row>
    <row r="136" spans="1:45" x14ac:dyDescent="0.2">
      <c r="A136" s="1695"/>
    </row>
    <row r="137" spans="1:45" x14ac:dyDescent="0.2">
      <c r="A137" s="1695"/>
    </row>
    <row r="138" spans="1:45" x14ac:dyDescent="0.2">
      <c r="A138" s="1695"/>
    </row>
    <row r="139" spans="1:45" x14ac:dyDescent="0.2">
      <c r="A139" s="1695"/>
    </row>
    <row r="140" spans="1:45" x14ac:dyDescent="0.2">
      <c r="A140" s="1695"/>
      <c r="AE140" s="2244"/>
      <c r="AF140" s="2244"/>
      <c r="AG140" s="2244"/>
      <c r="AH140" s="2244"/>
      <c r="AI140" s="2244"/>
      <c r="AJ140" s="2244"/>
      <c r="AK140" s="2244"/>
      <c r="AL140" s="2244"/>
      <c r="AM140" s="2244"/>
      <c r="AN140" s="2244"/>
      <c r="AO140" s="2244"/>
      <c r="AP140" s="2244"/>
      <c r="AQ140" s="2244"/>
      <c r="AR140" s="2244"/>
      <c r="AS140" s="2244"/>
    </row>
    <row r="141" spans="1:45" x14ac:dyDescent="0.2">
      <c r="A141" s="1695"/>
    </row>
    <row r="142" spans="1:45" x14ac:dyDescent="0.2">
      <c r="A142" s="1695"/>
      <c r="P142" s="1730" t="s">
        <v>1254</v>
      </c>
      <c r="Q142" s="1731"/>
      <c r="R142" s="1731"/>
      <c r="S142" s="1731"/>
      <c r="T142" s="1731"/>
      <c r="U142" s="1731"/>
      <c r="V142" s="1731"/>
      <c r="W142" s="1731"/>
      <c r="X142" s="1731"/>
      <c r="Y142" s="1731"/>
      <c r="Z142" s="1731"/>
      <c r="AA142" s="1731"/>
      <c r="AB142" s="1731"/>
      <c r="AC142" s="1731"/>
      <c r="AD142" s="1732"/>
      <c r="AE142" s="1730" t="s">
        <v>1255</v>
      </c>
      <c r="AF142" s="1731"/>
      <c r="AG142" s="1731"/>
      <c r="AH142" s="1731"/>
      <c r="AI142" s="1731"/>
      <c r="AJ142" s="1731"/>
      <c r="AK142" s="1731"/>
      <c r="AL142" s="1731"/>
      <c r="AM142" s="1731"/>
      <c r="AN142" s="1731"/>
      <c r="AO142" s="1731"/>
      <c r="AP142" s="1731"/>
      <c r="AQ142" s="1731"/>
      <c r="AR142" s="1731"/>
      <c r="AS142" s="1732"/>
    </row>
    <row r="143" spans="1:45" x14ac:dyDescent="0.2">
      <c r="A143" s="1695"/>
    </row>
    <row r="144" spans="1:45" x14ac:dyDescent="0.2">
      <c r="A144" s="1695"/>
    </row>
    <row r="145" spans="1:32" x14ac:dyDescent="0.2">
      <c r="A145" s="1695"/>
      <c r="AF145" s="502" t="s">
        <v>1256</v>
      </c>
    </row>
    <row r="146" spans="1:32" x14ac:dyDescent="0.2">
      <c r="A146" s="1695"/>
      <c r="Q146" s="502" t="s">
        <v>1257</v>
      </c>
    </row>
    <row r="147" spans="1:32" x14ac:dyDescent="0.2">
      <c r="A147" s="1695"/>
      <c r="Q147" s="502" t="s">
        <v>303</v>
      </c>
    </row>
    <row r="148" spans="1:32" x14ac:dyDescent="0.2">
      <c r="A148" s="1695"/>
      <c r="Q148" s="502" t="s">
        <v>1258</v>
      </c>
    </row>
    <row r="149" spans="1:32" x14ac:dyDescent="0.2">
      <c r="A149" s="1695"/>
      <c r="Q149" s="502" t="s">
        <v>1259</v>
      </c>
    </row>
    <row r="150" spans="1:32" x14ac:dyDescent="0.2">
      <c r="A150" s="1695"/>
      <c r="Q150" s="502" t="s">
        <v>1260</v>
      </c>
    </row>
    <row r="151" spans="1:32" x14ac:dyDescent="0.2">
      <c r="A151" s="1695"/>
      <c r="Q151" s="502" t="s">
        <v>1261</v>
      </c>
    </row>
    <row r="152" spans="1:32" x14ac:dyDescent="0.2">
      <c r="A152" s="1695"/>
    </row>
    <row r="153" spans="1:32" x14ac:dyDescent="0.2">
      <c r="A153" s="1695"/>
    </row>
    <row r="154" spans="1:32" x14ac:dyDescent="0.2">
      <c r="A154" s="1695"/>
    </row>
    <row r="155" spans="1:32" x14ac:dyDescent="0.2">
      <c r="A155" s="1695"/>
    </row>
    <row r="156" spans="1:32" x14ac:dyDescent="0.2">
      <c r="A156" s="1695"/>
    </row>
    <row r="157" spans="1:32" x14ac:dyDescent="0.2">
      <c r="A157" s="1695"/>
    </row>
    <row r="158" spans="1:32" x14ac:dyDescent="0.2">
      <c r="A158" s="1695"/>
    </row>
    <row r="159" spans="1:32" x14ac:dyDescent="0.2">
      <c r="A159" s="1695"/>
    </row>
    <row r="160" spans="1:32" x14ac:dyDescent="0.2">
      <c r="A160" s="1695"/>
    </row>
    <row r="161" spans="1:45" x14ac:dyDescent="0.2">
      <c r="A161" s="1695"/>
    </row>
    <row r="162" spans="1:45" x14ac:dyDescent="0.2">
      <c r="A162" s="1695"/>
    </row>
    <row r="163" spans="1:45" x14ac:dyDescent="0.2">
      <c r="A163" s="1695"/>
    </row>
    <row r="164" spans="1:45" x14ac:dyDescent="0.2">
      <c r="A164" s="1695"/>
    </row>
    <row r="165" spans="1:45" x14ac:dyDescent="0.2">
      <c r="A165" s="1695"/>
    </row>
    <row r="166" spans="1:45" x14ac:dyDescent="0.2">
      <c r="A166" s="1695"/>
    </row>
    <row r="167" spans="1:45" x14ac:dyDescent="0.2">
      <c r="A167" s="1695"/>
      <c r="AE167" s="2244"/>
      <c r="AF167" s="2244"/>
      <c r="AG167" s="2244"/>
      <c r="AH167" s="2244"/>
      <c r="AI167" s="2244"/>
      <c r="AJ167" s="2244"/>
      <c r="AK167" s="2244"/>
      <c r="AL167" s="2244"/>
      <c r="AM167" s="2244"/>
      <c r="AN167" s="2244"/>
      <c r="AO167" s="2244"/>
      <c r="AP167" s="2244"/>
      <c r="AQ167" s="2244"/>
      <c r="AR167" s="2244"/>
      <c r="AS167" s="2244"/>
    </row>
    <row r="168" spans="1:45" ht="13.5" thickBot="1" x14ac:dyDescent="0.25">
      <c r="A168" s="1696"/>
    </row>
  </sheetData>
  <mergeCells count="38">
    <mergeCell ref="A1:AS2"/>
    <mergeCell ref="A34:A168"/>
    <mergeCell ref="B34:D34"/>
    <mergeCell ref="E34:G34"/>
    <mergeCell ref="H34:N34"/>
    <mergeCell ref="P34:AD34"/>
    <mergeCell ref="AE34:AS34"/>
    <mergeCell ref="AF36:AS37"/>
    <mergeCell ref="B54:D54"/>
    <mergeCell ref="E54:G54"/>
    <mergeCell ref="H54:N54"/>
    <mergeCell ref="P63:AD63"/>
    <mergeCell ref="AE63:AS63"/>
    <mergeCell ref="AF66:AS67"/>
    <mergeCell ref="B73:D73"/>
    <mergeCell ref="E73:G73"/>
    <mergeCell ref="H73:N73"/>
    <mergeCell ref="K124:N124"/>
    <mergeCell ref="P90:AD90"/>
    <mergeCell ref="AE90:AS90"/>
    <mergeCell ref="B92:D92"/>
    <mergeCell ref="E92:G92"/>
    <mergeCell ref="H92:N92"/>
    <mergeCell ref="B110:D110"/>
    <mergeCell ref="E110:G110"/>
    <mergeCell ref="H110:N110"/>
    <mergeCell ref="P115:AD115"/>
    <mergeCell ref="AE115:AS115"/>
    <mergeCell ref="K121:N121"/>
    <mergeCell ref="K122:N122"/>
    <mergeCell ref="K123:N123"/>
    <mergeCell ref="AE167:AS167"/>
    <mergeCell ref="K125:N125"/>
    <mergeCell ref="K126:N126"/>
    <mergeCell ref="K127:N127"/>
    <mergeCell ref="AE140:AS140"/>
    <mergeCell ref="P142:AD142"/>
    <mergeCell ref="AE142:AS142"/>
  </mergeCells>
  <dataValidations count="2">
    <dataValidation type="list" allowBlank="1" showInputMessage="1" showErrorMessage="1" sqref="B54 B92:D92 B110:D110 B73" xr:uid="{00000000-0002-0000-1300-000000000000}">
      <formula1>$A$232:$A$233</formula1>
    </dataValidation>
    <dataValidation type="list" allowBlank="1" showInputMessage="1" showErrorMessage="1" sqref="B34" xr:uid="{00000000-0002-0000-1300-000001000000}">
      <formula1>$A$183:$A$184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3:AL518"/>
  <sheetViews>
    <sheetView topLeftCell="A143" zoomScale="115" zoomScaleNormal="115" workbookViewId="0">
      <selection activeCell="M42" sqref="M42"/>
    </sheetView>
  </sheetViews>
  <sheetFormatPr defaultColWidth="9.140625" defaultRowHeight="12.75" x14ac:dyDescent="0.2"/>
  <cols>
    <col min="1" max="1" width="9.140625" style="502"/>
    <col min="2" max="2" width="18.28515625" style="502" customWidth="1"/>
    <col min="3" max="7" width="9.140625" style="502"/>
    <col min="8" max="8" width="13.140625" style="502" customWidth="1"/>
    <col min="9" max="9" width="15.5703125" style="502" customWidth="1"/>
    <col min="10" max="10" width="17.5703125" style="502" customWidth="1"/>
    <col min="11" max="11" width="15.85546875" style="502" customWidth="1"/>
    <col min="12" max="12" width="15.28515625" style="502" customWidth="1"/>
    <col min="13" max="13" width="15.140625" style="502" customWidth="1"/>
    <col min="14" max="14" width="15.28515625" style="502" customWidth="1"/>
    <col min="15" max="15" width="20.28515625" style="502" customWidth="1"/>
    <col min="16" max="16" width="14.5703125" style="502" customWidth="1"/>
    <col min="17" max="17" width="16" style="502" customWidth="1"/>
    <col min="18" max="18" width="15.42578125" style="502" customWidth="1"/>
    <col min="19" max="19" width="18.28515625" style="502" customWidth="1"/>
    <col min="20" max="20" width="10.28515625" style="502" customWidth="1"/>
    <col min="21" max="22" width="9.140625" style="502"/>
    <col min="23" max="23" width="11.140625" style="502" customWidth="1"/>
    <col min="24" max="24" width="9.7109375" style="502" customWidth="1"/>
    <col min="25" max="26" width="9.140625" style="502"/>
    <col min="27" max="27" width="10.28515625" style="502" customWidth="1"/>
    <col min="28" max="28" width="9.7109375" style="502" customWidth="1"/>
    <col min="29" max="16384" width="9.140625" style="502"/>
  </cols>
  <sheetData>
    <row r="3" spans="2:12" ht="13.5" thickBot="1" x14ac:dyDescent="0.25"/>
    <row r="4" spans="2:12" ht="13.15" customHeight="1" x14ac:dyDescent="0.2">
      <c r="C4" s="2500" t="s">
        <v>1262</v>
      </c>
      <c r="D4" s="2501"/>
      <c r="E4" s="2501"/>
      <c r="F4" s="2501"/>
      <c r="G4" s="2501"/>
      <c r="H4" s="2501"/>
      <c r="I4" s="2501"/>
      <c r="J4" s="2502"/>
    </row>
    <row r="5" spans="2:12" ht="13.9" customHeight="1" thickBot="1" x14ac:dyDescent="0.25">
      <c r="C5" s="2503"/>
      <c r="D5" s="2504"/>
      <c r="E5" s="2504"/>
      <c r="F5" s="2504"/>
      <c r="G5" s="2504"/>
      <c r="H5" s="2504"/>
      <c r="I5" s="2504"/>
      <c r="J5" s="2505"/>
    </row>
    <row r="7" spans="2:12" ht="13.5" thickBot="1" x14ac:dyDescent="0.25"/>
    <row r="8" spans="2:12" ht="14.25" x14ac:dyDescent="0.2">
      <c r="B8" s="567" t="s">
        <v>114</v>
      </c>
      <c r="C8" s="568"/>
      <c r="D8" s="568"/>
      <c r="E8" s="568"/>
      <c r="F8" s="569"/>
      <c r="G8" s="569"/>
      <c r="H8" s="569"/>
      <c r="I8" s="569"/>
      <c r="J8" s="569"/>
      <c r="K8" s="569"/>
      <c r="L8" s="570"/>
    </row>
    <row r="9" spans="2:12" ht="14.25" x14ac:dyDescent="0.2">
      <c r="B9" s="571" t="s">
        <v>1263</v>
      </c>
      <c r="C9" s="572"/>
      <c r="D9" s="572"/>
      <c r="E9" s="572"/>
      <c r="F9" s="70"/>
      <c r="G9" s="70"/>
      <c r="H9" s="70"/>
      <c r="I9" s="70"/>
      <c r="J9" s="70"/>
      <c r="K9" s="70"/>
      <c r="L9" s="573"/>
    </row>
    <row r="10" spans="2:12" ht="14.25" x14ac:dyDescent="0.2">
      <c r="B10" s="571"/>
      <c r="C10" s="572"/>
      <c r="D10" s="572"/>
      <c r="E10" s="572"/>
      <c r="F10" s="70"/>
      <c r="G10" s="70"/>
      <c r="H10" s="70"/>
      <c r="I10" s="70"/>
      <c r="J10" s="70"/>
      <c r="K10" s="70"/>
      <c r="L10" s="573"/>
    </row>
    <row r="11" spans="2:12" ht="14.25" x14ac:dyDescent="0.2">
      <c r="B11" s="574" t="s">
        <v>115</v>
      </c>
      <c r="C11" s="572"/>
      <c r="D11" s="572"/>
      <c r="E11" s="572"/>
      <c r="F11" s="70"/>
      <c r="G11" s="70"/>
      <c r="H11" s="70"/>
      <c r="I11" s="70"/>
      <c r="J11" s="70"/>
      <c r="K11" s="70"/>
      <c r="L11" s="573"/>
    </row>
    <row r="12" spans="2:12" ht="14.25" x14ac:dyDescent="0.2">
      <c r="B12" s="575"/>
      <c r="C12" s="572"/>
      <c r="D12" s="572"/>
      <c r="E12" s="572"/>
      <c r="F12" s="70"/>
      <c r="G12" s="70"/>
      <c r="H12" s="70"/>
      <c r="I12" s="70"/>
      <c r="J12" s="70"/>
      <c r="K12" s="70"/>
      <c r="L12" s="573"/>
    </row>
    <row r="13" spans="2:12" ht="14.25" x14ac:dyDescent="0.2">
      <c r="B13" s="574" t="s">
        <v>1264</v>
      </c>
      <c r="C13" s="572"/>
      <c r="D13" s="572"/>
      <c r="E13" s="572"/>
      <c r="F13" s="70"/>
      <c r="G13" s="70"/>
      <c r="H13" s="70"/>
      <c r="I13" s="70"/>
      <c r="J13" s="70"/>
      <c r="K13" s="70"/>
      <c r="L13" s="573"/>
    </row>
    <row r="14" spans="2:12" ht="14.25" x14ac:dyDescent="0.2">
      <c r="B14" s="576" t="s">
        <v>1265</v>
      </c>
      <c r="C14" s="572"/>
      <c r="D14" s="572"/>
      <c r="E14" s="572"/>
      <c r="F14" s="70"/>
      <c r="G14" s="70"/>
      <c r="H14" s="70"/>
      <c r="I14" s="70"/>
      <c r="J14" s="70"/>
      <c r="K14" s="70"/>
      <c r="L14" s="573"/>
    </row>
    <row r="15" spans="2:12" ht="14.25" x14ac:dyDescent="0.2">
      <c r="B15" s="576" t="s">
        <v>1266</v>
      </c>
      <c r="C15" s="572"/>
      <c r="D15" s="572"/>
      <c r="E15" s="572"/>
      <c r="F15" s="70"/>
      <c r="G15" s="70"/>
      <c r="H15" s="70"/>
      <c r="I15" s="70"/>
      <c r="J15" s="70"/>
      <c r="K15" s="70"/>
      <c r="L15" s="573"/>
    </row>
    <row r="16" spans="2:12" ht="14.25" x14ac:dyDescent="0.2">
      <c r="B16" s="571"/>
      <c r="C16" s="577"/>
      <c r="D16" s="572"/>
      <c r="E16" s="572"/>
      <c r="F16" s="70"/>
      <c r="G16" s="70"/>
      <c r="H16" s="70"/>
      <c r="I16" s="70"/>
      <c r="J16" s="70"/>
      <c r="K16" s="70"/>
      <c r="L16" s="573"/>
    </row>
    <row r="17" spans="2:12" ht="14.25" x14ac:dyDescent="0.2">
      <c r="B17" s="574" t="s">
        <v>1267</v>
      </c>
      <c r="C17" s="577"/>
      <c r="D17" s="572"/>
      <c r="E17" s="572"/>
      <c r="F17" s="70"/>
      <c r="G17" s="70"/>
      <c r="H17" s="70"/>
      <c r="I17" s="70"/>
      <c r="J17" s="70"/>
      <c r="K17" s="70"/>
      <c r="L17" s="573"/>
    </row>
    <row r="18" spans="2:12" ht="14.25" x14ac:dyDescent="0.2">
      <c r="B18" s="571" t="s">
        <v>1268</v>
      </c>
      <c r="C18" s="577"/>
      <c r="D18" s="572"/>
      <c r="E18" s="572"/>
      <c r="F18" s="70"/>
      <c r="G18" s="70"/>
      <c r="H18" s="70"/>
      <c r="I18" s="70"/>
      <c r="J18" s="70"/>
      <c r="K18" s="70"/>
      <c r="L18" s="573"/>
    </row>
    <row r="19" spans="2:12" ht="14.25" x14ac:dyDescent="0.2">
      <c r="B19" s="571"/>
      <c r="C19" s="572"/>
      <c r="D19" s="572"/>
      <c r="E19" s="572"/>
      <c r="F19" s="70"/>
      <c r="G19" s="70"/>
      <c r="H19" s="70"/>
      <c r="I19" s="70"/>
      <c r="J19" s="70"/>
      <c r="K19" s="70"/>
      <c r="L19" s="573"/>
    </row>
    <row r="20" spans="2:12" ht="14.25" x14ac:dyDescent="0.2">
      <c r="B20" s="574" t="s">
        <v>1269</v>
      </c>
      <c r="C20" s="572"/>
      <c r="D20" s="572"/>
      <c r="E20" s="572"/>
      <c r="F20" s="70"/>
      <c r="G20" s="70"/>
      <c r="H20" s="70"/>
      <c r="I20" s="70"/>
      <c r="J20" s="70"/>
      <c r="K20" s="70"/>
      <c r="L20" s="573"/>
    </row>
    <row r="21" spans="2:12" ht="14.25" x14ac:dyDescent="0.2">
      <c r="B21" s="571" t="s">
        <v>1270</v>
      </c>
      <c r="C21" s="572"/>
      <c r="D21" s="572"/>
      <c r="E21" s="572"/>
      <c r="F21" s="70"/>
      <c r="G21" s="70"/>
      <c r="H21" s="70"/>
      <c r="I21" s="70"/>
      <c r="J21" s="70"/>
      <c r="K21" s="70"/>
      <c r="L21" s="573"/>
    </row>
    <row r="22" spans="2:12" ht="14.25" x14ac:dyDescent="0.2">
      <c r="B22" s="571"/>
      <c r="C22" s="572"/>
      <c r="D22" s="572"/>
      <c r="E22" s="572"/>
      <c r="F22" s="70"/>
      <c r="G22" s="70"/>
      <c r="H22" s="70"/>
      <c r="I22" s="70"/>
      <c r="J22" s="70"/>
      <c r="K22" s="70"/>
      <c r="L22" s="573"/>
    </row>
    <row r="23" spans="2:12" ht="14.25" x14ac:dyDescent="0.2">
      <c r="B23" s="574" t="s">
        <v>1271</v>
      </c>
      <c r="C23" s="572"/>
      <c r="D23" s="572"/>
      <c r="E23" s="572"/>
      <c r="F23" s="70"/>
      <c r="G23" s="70"/>
      <c r="H23" s="70"/>
      <c r="I23" s="70"/>
      <c r="J23" s="70"/>
      <c r="K23" s="70"/>
      <c r="L23" s="573"/>
    </row>
    <row r="24" spans="2:12" ht="14.25" x14ac:dyDescent="0.2">
      <c r="B24" s="571" t="s">
        <v>1272</v>
      </c>
      <c r="C24" s="572"/>
      <c r="D24" s="572"/>
      <c r="E24" s="572"/>
      <c r="F24" s="70"/>
      <c r="G24" s="70"/>
      <c r="H24" s="70"/>
      <c r="I24" s="70"/>
      <c r="J24" s="70"/>
      <c r="K24" s="70"/>
      <c r="L24" s="573"/>
    </row>
    <row r="25" spans="2:12" ht="14.25" x14ac:dyDescent="0.2">
      <c r="B25" s="578"/>
      <c r="C25" s="572"/>
      <c r="D25" s="572"/>
      <c r="E25" s="572"/>
      <c r="F25" s="70"/>
      <c r="G25" s="70"/>
      <c r="H25" s="70"/>
      <c r="I25" s="70"/>
      <c r="J25" s="70"/>
      <c r="K25" s="70"/>
      <c r="L25" s="573"/>
    </row>
    <row r="26" spans="2:12" ht="14.25" x14ac:dyDescent="0.2">
      <c r="B26" s="574" t="s">
        <v>1273</v>
      </c>
      <c r="C26" s="572"/>
      <c r="D26" s="572"/>
      <c r="E26" s="572"/>
      <c r="F26" s="70"/>
      <c r="G26" s="70"/>
      <c r="H26" s="70"/>
      <c r="I26" s="70"/>
      <c r="J26" s="70"/>
      <c r="K26" s="70"/>
      <c r="L26" s="573"/>
    </row>
    <row r="27" spans="2:12" ht="14.25" x14ac:dyDescent="0.2">
      <c r="B27" s="571" t="s">
        <v>1274</v>
      </c>
      <c r="C27" s="572"/>
      <c r="D27" s="572"/>
      <c r="E27" s="572"/>
      <c r="F27" s="70"/>
      <c r="G27" s="70"/>
      <c r="H27" s="70"/>
      <c r="I27" s="70"/>
      <c r="J27" s="70"/>
      <c r="K27" s="70"/>
      <c r="L27" s="573"/>
    </row>
    <row r="28" spans="2:12" ht="14.25" x14ac:dyDescent="0.2">
      <c r="B28" s="571"/>
      <c r="C28" s="572"/>
      <c r="D28" s="572"/>
      <c r="E28" s="572"/>
      <c r="F28" s="70"/>
      <c r="G28" s="70"/>
      <c r="H28" s="70"/>
      <c r="I28" s="70"/>
      <c r="J28" s="70"/>
      <c r="K28" s="70"/>
      <c r="L28" s="573"/>
    </row>
    <row r="29" spans="2:12" ht="14.25" x14ac:dyDescent="0.2">
      <c r="B29" s="574" t="s">
        <v>1275</v>
      </c>
      <c r="C29" s="572"/>
      <c r="D29" s="572"/>
      <c r="E29" s="572"/>
      <c r="F29" s="70"/>
      <c r="G29" s="70"/>
      <c r="H29" s="70"/>
      <c r="I29" s="70"/>
      <c r="J29" s="70"/>
      <c r="K29" s="70"/>
      <c r="L29" s="573"/>
    </row>
    <row r="30" spans="2:12" ht="14.25" x14ac:dyDescent="0.2">
      <c r="B30" s="579" t="s">
        <v>1276</v>
      </c>
      <c r="C30" s="572"/>
      <c r="D30" s="572"/>
      <c r="E30" s="572"/>
      <c r="F30" s="70"/>
      <c r="G30" s="70"/>
      <c r="H30" s="70"/>
      <c r="I30" s="70"/>
      <c r="J30" s="70"/>
      <c r="K30" s="70"/>
      <c r="L30" s="573"/>
    </row>
    <row r="31" spans="2:12" ht="14.25" x14ac:dyDescent="0.2">
      <c r="B31" s="571"/>
      <c r="C31" s="572"/>
      <c r="D31" s="572"/>
      <c r="E31" s="572"/>
      <c r="F31" s="70"/>
      <c r="G31" s="70"/>
      <c r="H31" s="70"/>
      <c r="I31" s="70"/>
      <c r="J31" s="70"/>
      <c r="K31" s="70"/>
      <c r="L31" s="573"/>
    </row>
    <row r="32" spans="2:12" ht="14.25" x14ac:dyDescent="0.2">
      <c r="B32" s="574" t="s">
        <v>1277</v>
      </c>
      <c r="C32" s="572"/>
      <c r="D32" s="572"/>
      <c r="E32" s="572"/>
      <c r="F32" s="70"/>
      <c r="G32" s="70"/>
      <c r="H32" s="70"/>
      <c r="I32" s="70"/>
      <c r="J32" s="70"/>
      <c r="K32" s="70"/>
      <c r="L32" s="573"/>
    </row>
    <row r="33" spans="2:12" ht="14.25" x14ac:dyDescent="0.2">
      <c r="B33" s="571" t="s">
        <v>1278</v>
      </c>
      <c r="C33" s="572"/>
      <c r="D33" s="572"/>
      <c r="E33" s="572"/>
      <c r="F33" s="70"/>
      <c r="G33" s="70"/>
      <c r="H33" s="70"/>
      <c r="I33" s="70"/>
      <c r="J33" s="70"/>
      <c r="K33" s="70"/>
      <c r="L33" s="573"/>
    </row>
    <row r="34" spans="2:12" ht="14.25" x14ac:dyDescent="0.2">
      <c r="B34" s="571"/>
      <c r="C34" s="572"/>
      <c r="D34" s="572"/>
      <c r="E34" s="572"/>
      <c r="F34" s="70"/>
      <c r="G34" s="70"/>
      <c r="H34" s="70"/>
      <c r="I34" s="70"/>
      <c r="J34" s="70"/>
      <c r="K34" s="70"/>
      <c r="L34" s="573"/>
    </row>
    <row r="35" spans="2:12" ht="14.25" x14ac:dyDescent="0.2">
      <c r="B35" s="574" t="s">
        <v>1279</v>
      </c>
      <c r="C35" s="572"/>
      <c r="D35" s="572"/>
      <c r="E35" s="572"/>
      <c r="F35" s="70"/>
      <c r="G35" s="70"/>
      <c r="H35" s="70"/>
      <c r="I35" s="70"/>
      <c r="J35" s="70"/>
      <c r="K35" s="70"/>
      <c r="L35" s="573"/>
    </row>
    <row r="36" spans="2:12" ht="14.25" x14ac:dyDescent="0.2">
      <c r="B36" s="571" t="s">
        <v>1280</v>
      </c>
      <c r="C36" s="572"/>
      <c r="D36" s="572"/>
      <c r="E36" s="572"/>
      <c r="F36" s="70"/>
      <c r="G36" s="70"/>
      <c r="H36" s="70"/>
      <c r="I36" s="70"/>
      <c r="J36" s="70"/>
      <c r="K36" s="70"/>
      <c r="L36" s="573"/>
    </row>
    <row r="37" spans="2:12" ht="14.25" x14ac:dyDescent="0.2">
      <c r="B37" s="571"/>
      <c r="C37" s="572"/>
      <c r="D37" s="572"/>
      <c r="E37" s="572"/>
      <c r="F37" s="70"/>
      <c r="G37" s="70"/>
      <c r="H37" s="70"/>
      <c r="I37" s="70"/>
      <c r="J37" s="70"/>
      <c r="K37" s="70"/>
      <c r="L37" s="573"/>
    </row>
    <row r="38" spans="2:12" ht="14.25" x14ac:dyDescent="0.2">
      <c r="B38" s="574" t="s">
        <v>1281</v>
      </c>
      <c r="C38" s="572"/>
      <c r="D38" s="572"/>
      <c r="E38" s="572"/>
      <c r="F38" s="70"/>
      <c r="G38" s="70"/>
      <c r="H38" s="70"/>
      <c r="I38" s="70"/>
      <c r="J38" s="70"/>
      <c r="K38" s="70"/>
      <c r="L38" s="573"/>
    </row>
    <row r="39" spans="2:12" ht="14.25" x14ac:dyDescent="0.2">
      <c r="B39" s="571" t="s">
        <v>1282</v>
      </c>
      <c r="C39" s="572"/>
      <c r="D39" s="572"/>
      <c r="E39" s="572"/>
      <c r="F39" s="70"/>
      <c r="G39" s="70"/>
      <c r="H39" s="70"/>
      <c r="I39" s="70"/>
      <c r="J39" s="70"/>
      <c r="K39" s="70"/>
      <c r="L39" s="573"/>
    </row>
    <row r="40" spans="2:12" ht="14.25" x14ac:dyDescent="0.2">
      <c r="B40" s="571"/>
      <c r="C40" s="572"/>
      <c r="D40" s="572"/>
      <c r="E40" s="572"/>
      <c r="F40" s="70"/>
      <c r="G40" s="70"/>
      <c r="H40" s="70"/>
      <c r="I40" s="70"/>
      <c r="J40" s="70"/>
      <c r="K40" s="70"/>
      <c r="L40" s="573"/>
    </row>
    <row r="41" spans="2:12" ht="14.25" x14ac:dyDescent="0.2">
      <c r="B41" s="574" t="s">
        <v>1283</v>
      </c>
      <c r="C41" s="572"/>
      <c r="D41" s="572"/>
      <c r="E41" s="572"/>
      <c r="F41" s="70"/>
      <c r="G41" s="70"/>
      <c r="H41" s="70"/>
      <c r="I41" s="70"/>
      <c r="J41" s="70"/>
      <c r="K41" s="70"/>
      <c r="L41" s="573"/>
    </row>
    <row r="42" spans="2:12" ht="14.25" x14ac:dyDescent="0.2">
      <c r="B42" s="580" t="s">
        <v>1284</v>
      </c>
      <c r="C42" s="572"/>
      <c r="D42" s="572"/>
      <c r="E42" s="572"/>
      <c r="F42" s="70"/>
      <c r="G42" s="70"/>
      <c r="H42" s="70"/>
      <c r="I42" s="70"/>
      <c r="J42" s="70"/>
      <c r="K42" s="70"/>
      <c r="L42" s="573"/>
    </row>
    <row r="43" spans="2:12" ht="14.25" x14ac:dyDescent="0.2">
      <c r="B43" s="571"/>
      <c r="C43" s="572"/>
      <c r="D43" s="572"/>
      <c r="E43" s="572"/>
      <c r="F43" s="70"/>
      <c r="G43" s="70"/>
      <c r="H43" s="70"/>
      <c r="I43" s="70"/>
      <c r="J43" s="70"/>
      <c r="K43" s="70"/>
      <c r="L43" s="573"/>
    </row>
    <row r="44" spans="2:12" ht="14.25" x14ac:dyDescent="0.2">
      <c r="B44" s="574" t="s">
        <v>156</v>
      </c>
      <c r="C44" s="572"/>
      <c r="D44" s="572"/>
      <c r="E44" s="572"/>
      <c r="F44" s="70"/>
      <c r="G44" s="70"/>
      <c r="H44" s="70"/>
      <c r="I44" s="70"/>
      <c r="J44" s="70"/>
      <c r="K44" s="70"/>
      <c r="L44" s="573"/>
    </row>
    <row r="45" spans="2:12" ht="14.25" x14ac:dyDescent="0.2">
      <c r="B45" s="581" t="s">
        <v>375</v>
      </c>
      <c r="C45" s="572"/>
      <c r="D45" s="572"/>
      <c r="E45" s="572"/>
      <c r="F45" s="70"/>
      <c r="G45" s="70"/>
      <c r="H45" s="70"/>
      <c r="I45" s="70"/>
      <c r="J45" s="70"/>
      <c r="K45" s="70"/>
      <c r="L45" s="573"/>
    </row>
    <row r="46" spans="2:12" ht="14.25" x14ac:dyDescent="0.2">
      <c r="B46" s="571"/>
      <c r="C46" s="572"/>
      <c r="D46" s="572"/>
      <c r="E46" s="572"/>
      <c r="F46" s="70"/>
      <c r="G46" s="70"/>
      <c r="H46" s="70"/>
      <c r="I46" s="70"/>
      <c r="J46" s="70"/>
      <c r="K46" s="70"/>
      <c r="L46" s="573"/>
    </row>
    <row r="47" spans="2:12" ht="14.25" x14ac:dyDescent="0.2">
      <c r="B47" s="582" t="s">
        <v>158</v>
      </c>
      <c r="C47" s="572"/>
      <c r="D47" s="572"/>
      <c r="E47" s="572"/>
      <c r="F47" s="70"/>
      <c r="G47" s="70"/>
      <c r="H47" s="70"/>
      <c r="I47" s="70"/>
      <c r="J47" s="70"/>
      <c r="K47" s="70"/>
      <c r="L47" s="573"/>
    </row>
    <row r="48" spans="2:12" ht="14.25" x14ac:dyDescent="0.2">
      <c r="B48" s="581" t="s">
        <v>159</v>
      </c>
      <c r="C48" s="572"/>
      <c r="D48" s="572"/>
      <c r="E48" s="572"/>
      <c r="F48" s="70"/>
      <c r="G48" s="70"/>
      <c r="H48" s="70"/>
      <c r="I48" s="70"/>
      <c r="J48" s="70"/>
      <c r="K48" s="70"/>
      <c r="L48" s="573"/>
    </row>
    <row r="49" spans="2:12" ht="14.25" x14ac:dyDescent="0.2">
      <c r="B49" s="581" t="s">
        <v>1285</v>
      </c>
      <c r="C49" s="572"/>
      <c r="D49" s="572"/>
      <c r="E49" s="572"/>
      <c r="F49" s="70"/>
      <c r="G49" s="70"/>
      <c r="H49" s="70"/>
      <c r="I49" s="70"/>
      <c r="J49" s="70"/>
      <c r="K49" s="70"/>
      <c r="L49" s="573"/>
    </row>
    <row r="50" spans="2:12" ht="14.25" x14ac:dyDescent="0.2">
      <c r="B50" s="581" t="s">
        <v>1286</v>
      </c>
      <c r="C50" s="572"/>
      <c r="D50" s="572"/>
      <c r="E50" s="572"/>
      <c r="F50" s="70"/>
      <c r="G50" s="70"/>
      <c r="H50" s="70"/>
      <c r="I50" s="70"/>
      <c r="J50" s="70"/>
      <c r="K50" s="70"/>
      <c r="L50" s="573"/>
    </row>
    <row r="51" spans="2:12" ht="14.25" x14ac:dyDescent="0.2">
      <c r="B51" s="581"/>
      <c r="C51" s="572"/>
      <c r="D51" s="572"/>
      <c r="E51" s="572"/>
      <c r="F51" s="70"/>
      <c r="G51" s="70"/>
      <c r="H51" s="70"/>
      <c r="I51" s="70"/>
      <c r="J51" s="70"/>
      <c r="K51" s="70"/>
      <c r="L51" s="573"/>
    </row>
    <row r="52" spans="2:12" ht="14.25" x14ac:dyDescent="0.2">
      <c r="B52" s="582" t="s">
        <v>161</v>
      </c>
      <c r="C52" s="572"/>
      <c r="D52" s="572"/>
      <c r="E52" s="572"/>
      <c r="F52" s="70"/>
      <c r="G52" s="70"/>
      <c r="H52" s="70"/>
      <c r="I52" s="70"/>
      <c r="J52" s="70"/>
      <c r="K52" s="70"/>
      <c r="L52" s="573"/>
    </row>
    <row r="53" spans="2:12" ht="14.25" x14ac:dyDescent="0.2">
      <c r="B53" s="581" t="s">
        <v>167</v>
      </c>
      <c r="C53" s="572"/>
      <c r="D53" s="572"/>
      <c r="E53" s="572"/>
      <c r="F53" s="70"/>
      <c r="G53" s="70"/>
      <c r="H53" s="70"/>
      <c r="I53" s="70"/>
      <c r="J53" s="70"/>
      <c r="K53" s="70"/>
      <c r="L53" s="573"/>
    </row>
    <row r="54" spans="2:12" ht="15" thickBot="1" x14ac:dyDescent="0.25">
      <c r="B54" s="583"/>
      <c r="C54" s="584"/>
      <c r="D54" s="584"/>
      <c r="E54" s="584"/>
      <c r="F54" s="585"/>
      <c r="G54" s="585"/>
      <c r="H54" s="585"/>
      <c r="I54" s="585"/>
      <c r="J54" s="585"/>
      <c r="K54" s="585"/>
      <c r="L54" s="586"/>
    </row>
    <row r="57" spans="2:12" x14ac:dyDescent="0.2">
      <c r="B57" s="2506" t="s">
        <v>668</v>
      </c>
      <c r="C57" s="2507"/>
      <c r="D57" s="2507"/>
      <c r="E57" s="2507"/>
      <c r="F57" s="2508"/>
    </row>
    <row r="58" spans="2:12" x14ac:dyDescent="0.2">
      <c r="B58" s="2509" t="s">
        <v>624</v>
      </c>
      <c r="C58" s="2510"/>
      <c r="D58" s="2495" t="s">
        <v>381</v>
      </c>
      <c r="E58" s="2495"/>
      <c r="F58" s="2495"/>
    </row>
    <row r="59" spans="2:12" x14ac:dyDescent="0.2">
      <c r="B59" s="2511" t="s">
        <v>865</v>
      </c>
      <c r="C59" s="2512"/>
      <c r="D59" s="2496" t="s">
        <v>438</v>
      </c>
      <c r="E59" s="2496"/>
      <c r="F59" s="2496"/>
    </row>
    <row r="60" spans="2:12" x14ac:dyDescent="0.2">
      <c r="B60" s="2513" t="s">
        <v>866</v>
      </c>
      <c r="C60" s="2514"/>
      <c r="D60" s="2496" t="s">
        <v>405</v>
      </c>
      <c r="E60" s="2496"/>
      <c r="F60" s="2496"/>
    </row>
    <row r="61" spans="2:12" x14ac:dyDescent="0.2">
      <c r="B61" s="2515"/>
      <c r="C61" s="2516"/>
      <c r="D61" s="2496" t="s">
        <v>461</v>
      </c>
      <c r="E61" s="2496"/>
      <c r="F61" s="2496"/>
    </row>
    <row r="62" spans="2:12" x14ac:dyDescent="0.2">
      <c r="B62" s="57"/>
      <c r="C62" s="57"/>
      <c r="D62" s="57"/>
      <c r="E62" s="57"/>
      <c r="F62" s="57"/>
      <c r="G62" s="301"/>
      <c r="H62" s="301"/>
      <c r="I62" s="301"/>
    </row>
    <row r="63" spans="2:12" x14ac:dyDescent="0.2">
      <c r="B63" s="57"/>
      <c r="C63" s="57"/>
      <c r="D63" s="57"/>
      <c r="E63" s="57"/>
      <c r="F63" s="57"/>
      <c r="G63" s="301"/>
      <c r="H63" s="301"/>
      <c r="I63" s="301"/>
    </row>
    <row r="64" spans="2:12" x14ac:dyDescent="0.2">
      <c r="B64" s="2497" t="s">
        <v>438</v>
      </c>
      <c r="C64" s="2498"/>
      <c r="D64" s="2498"/>
      <c r="E64" s="2498"/>
      <c r="F64" s="2499"/>
      <c r="G64" s="301"/>
      <c r="H64" s="301"/>
      <c r="I64" s="301"/>
    </row>
    <row r="65" spans="2:9" x14ac:dyDescent="0.2">
      <c r="B65" s="587" t="s">
        <v>655</v>
      </c>
      <c r="C65" s="2495" t="s">
        <v>664</v>
      </c>
      <c r="D65" s="2495"/>
      <c r="E65" s="2495"/>
      <c r="F65" s="2495"/>
      <c r="G65" s="301"/>
      <c r="H65" s="301"/>
      <c r="I65" s="301"/>
    </row>
    <row r="66" spans="2:9" x14ac:dyDescent="0.2">
      <c r="B66" s="588">
        <v>0</v>
      </c>
      <c r="C66" s="2496" t="s">
        <v>66</v>
      </c>
      <c r="D66" s="2496"/>
      <c r="E66" s="2496"/>
      <c r="F66" s="2496"/>
      <c r="G66" s="301"/>
      <c r="H66" s="301"/>
      <c r="I66" s="301"/>
    </row>
    <row r="67" spans="2:9" x14ac:dyDescent="0.2">
      <c r="B67" s="588">
        <v>1</v>
      </c>
      <c r="C67" s="2496" t="s">
        <v>1287</v>
      </c>
      <c r="D67" s="2496"/>
      <c r="E67" s="2496"/>
      <c r="F67" s="2496"/>
      <c r="G67" s="301"/>
      <c r="H67" s="301"/>
      <c r="I67" s="301"/>
    </row>
    <row r="68" spans="2:9" x14ac:dyDescent="0.2">
      <c r="B68" s="57"/>
      <c r="C68" s="57"/>
      <c r="D68" s="57"/>
      <c r="E68" s="57"/>
      <c r="F68" s="57"/>
      <c r="G68" s="301"/>
      <c r="H68" s="301"/>
      <c r="I68" s="301"/>
    </row>
    <row r="69" spans="2:9" x14ac:dyDescent="0.2">
      <c r="B69" s="57"/>
      <c r="C69" s="57"/>
      <c r="D69" s="57"/>
      <c r="E69" s="57"/>
      <c r="F69" s="57"/>
      <c r="G69" s="301"/>
      <c r="H69" s="301"/>
      <c r="I69" s="301"/>
    </row>
    <row r="70" spans="2:9" x14ac:dyDescent="0.2">
      <c r="B70" s="2497" t="s">
        <v>425</v>
      </c>
      <c r="C70" s="2498"/>
      <c r="D70" s="2498"/>
      <c r="E70" s="2498"/>
      <c r="F70" s="2499"/>
      <c r="G70" s="301"/>
      <c r="H70" s="301"/>
      <c r="I70" s="301"/>
    </row>
    <row r="71" spans="2:9" x14ac:dyDescent="0.2">
      <c r="B71" s="587" t="s">
        <v>655</v>
      </c>
      <c r="C71" s="2495" t="s">
        <v>664</v>
      </c>
      <c r="D71" s="2495"/>
      <c r="E71" s="2495"/>
      <c r="F71" s="2495"/>
      <c r="G71" s="301"/>
      <c r="H71" s="301"/>
      <c r="I71" s="301"/>
    </row>
    <row r="72" spans="2:9" x14ac:dyDescent="0.2">
      <c r="B72" s="588">
        <v>0</v>
      </c>
      <c r="C72" s="2496" t="s">
        <v>66</v>
      </c>
      <c r="D72" s="2496"/>
      <c r="E72" s="2496"/>
      <c r="F72" s="2496"/>
      <c r="G72" s="301"/>
      <c r="H72" s="301"/>
      <c r="I72" s="301"/>
    </row>
    <row r="73" spans="2:9" x14ac:dyDescent="0.2">
      <c r="B73" s="588">
        <v>1</v>
      </c>
      <c r="C73" s="2496" t="s">
        <v>665</v>
      </c>
      <c r="D73" s="2496"/>
      <c r="E73" s="2496"/>
      <c r="F73" s="2496"/>
      <c r="G73" s="301"/>
      <c r="H73" s="301"/>
      <c r="I73" s="301"/>
    </row>
    <row r="74" spans="2:9" x14ac:dyDescent="0.2">
      <c r="B74" s="588">
        <v>2</v>
      </c>
      <c r="C74" s="2496" t="s">
        <v>124</v>
      </c>
      <c r="D74" s="2496"/>
      <c r="E74" s="2496"/>
      <c r="F74" s="2496"/>
      <c r="G74" s="301"/>
      <c r="H74" s="301"/>
      <c r="I74" s="301"/>
    </row>
    <row r="75" spans="2:9" x14ac:dyDescent="0.2">
      <c r="B75" s="588">
        <v>3</v>
      </c>
      <c r="C75" s="2496" t="s">
        <v>666</v>
      </c>
      <c r="D75" s="2496"/>
      <c r="E75" s="2496"/>
      <c r="F75" s="2496"/>
      <c r="G75" s="301"/>
      <c r="H75" s="301"/>
      <c r="I75" s="301"/>
    </row>
    <row r="76" spans="2:9" x14ac:dyDescent="0.2">
      <c r="B76" s="57"/>
      <c r="C76" s="57"/>
      <c r="D76" s="57"/>
      <c r="E76" s="57"/>
      <c r="F76" s="57"/>
      <c r="G76" s="301"/>
      <c r="H76" s="301"/>
      <c r="I76" s="301"/>
    </row>
    <row r="77" spans="2:9" x14ac:dyDescent="0.2">
      <c r="B77" s="57"/>
      <c r="C77" s="57"/>
      <c r="D77" s="57"/>
      <c r="E77" s="57"/>
      <c r="F77" s="57"/>
      <c r="G77" s="301"/>
      <c r="H77" s="301"/>
      <c r="I77" s="301"/>
    </row>
    <row r="78" spans="2:9" x14ac:dyDescent="0.2">
      <c r="B78" s="2497" t="s">
        <v>461</v>
      </c>
      <c r="C78" s="2498"/>
      <c r="D78" s="2498"/>
      <c r="E78" s="2498"/>
      <c r="F78" s="2499"/>
    </row>
    <row r="79" spans="2:9" x14ac:dyDescent="0.2">
      <c r="B79" s="587" t="s">
        <v>655</v>
      </c>
      <c r="C79" s="2495" t="s">
        <v>664</v>
      </c>
      <c r="D79" s="2495"/>
      <c r="E79" s="2495"/>
      <c r="F79" s="2495"/>
    </row>
    <row r="80" spans="2:9" ht="13.9" customHeight="1" x14ac:dyDescent="0.2">
      <c r="B80" s="588">
        <v>0</v>
      </c>
      <c r="C80" s="2496" t="s">
        <v>91</v>
      </c>
      <c r="D80" s="2496"/>
      <c r="E80" s="2496"/>
      <c r="F80" s="2496"/>
    </row>
    <row r="81" spans="2:9" ht="13.9" customHeight="1" x14ac:dyDescent="0.2">
      <c r="B81" s="588">
        <v>1</v>
      </c>
      <c r="C81" s="2496" t="s">
        <v>1202</v>
      </c>
      <c r="D81" s="2496"/>
      <c r="E81" s="2496"/>
      <c r="F81" s="2496"/>
    </row>
    <row r="82" spans="2:9" ht="13.9" customHeight="1" x14ac:dyDescent="0.2">
      <c r="B82" s="588">
        <v>2</v>
      </c>
      <c r="C82" s="2496" t="s">
        <v>1246</v>
      </c>
      <c r="D82" s="2496"/>
      <c r="E82" s="2496"/>
      <c r="F82" s="2496"/>
    </row>
    <row r="83" spans="2:9" ht="13.9" customHeight="1" x14ac:dyDescent="0.2">
      <c r="B83" s="588">
        <v>3</v>
      </c>
      <c r="C83" s="2496" t="s">
        <v>1248</v>
      </c>
      <c r="D83" s="2496"/>
      <c r="E83" s="2496"/>
      <c r="F83" s="2496"/>
    </row>
    <row r="84" spans="2:9" x14ac:dyDescent="0.2">
      <c r="B84" s="588">
        <v>4</v>
      </c>
      <c r="C84" s="2496" t="s">
        <v>1250</v>
      </c>
      <c r="D84" s="2496"/>
      <c r="E84" s="2496"/>
      <c r="F84" s="2496"/>
    </row>
    <row r="85" spans="2:9" x14ac:dyDescent="0.2">
      <c r="B85" s="588">
        <v>5</v>
      </c>
      <c r="C85" s="2496" t="s">
        <v>1252</v>
      </c>
      <c r="D85" s="2496"/>
      <c r="E85" s="2496"/>
      <c r="F85" s="2496"/>
    </row>
    <row r="86" spans="2:9" x14ac:dyDescent="0.2">
      <c r="B86" s="588">
        <v>6</v>
      </c>
      <c r="C86" s="2496" t="s">
        <v>774</v>
      </c>
      <c r="D86" s="2496"/>
      <c r="E86" s="2496"/>
      <c r="F86" s="2496"/>
      <c r="G86" s="301"/>
      <c r="H86" s="301"/>
      <c r="I86" s="301"/>
    </row>
    <row r="87" spans="2:9" x14ac:dyDescent="0.2">
      <c r="B87" s="588">
        <v>7</v>
      </c>
      <c r="C87" s="2496" t="s">
        <v>1288</v>
      </c>
      <c r="D87" s="2496"/>
      <c r="E87" s="2496"/>
      <c r="F87" s="2496"/>
      <c r="G87" s="301"/>
      <c r="H87" s="301"/>
      <c r="I87" s="301"/>
    </row>
    <row r="88" spans="2:9" x14ac:dyDescent="0.2">
      <c r="B88" s="33"/>
      <c r="C88" s="57"/>
      <c r="D88" s="57"/>
      <c r="E88" s="57"/>
      <c r="F88" s="57"/>
      <c r="G88" s="301"/>
      <c r="H88" s="301"/>
      <c r="I88" s="301"/>
    </row>
    <row r="89" spans="2:9" x14ac:dyDescent="0.2">
      <c r="B89" s="33"/>
      <c r="C89" s="57"/>
      <c r="D89" s="57"/>
      <c r="E89" s="57"/>
      <c r="F89" s="57"/>
      <c r="G89" s="301"/>
      <c r="H89" s="301"/>
      <c r="I89" s="301"/>
    </row>
    <row r="90" spans="2:9" x14ac:dyDescent="0.2">
      <c r="B90" s="2497" t="s">
        <v>1289</v>
      </c>
      <c r="C90" s="2498"/>
      <c r="D90" s="2498"/>
      <c r="E90" s="2498"/>
      <c r="F90" s="2499"/>
      <c r="G90" s="301"/>
      <c r="H90" s="301"/>
      <c r="I90" s="301"/>
    </row>
    <row r="91" spans="2:9" x14ac:dyDescent="0.2">
      <c r="B91" s="587" t="s">
        <v>655</v>
      </c>
      <c r="C91" s="2495" t="s">
        <v>664</v>
      </c>
      <c r="D91" s="2495"/>
      <c r="E91" s="2495"/>
      <c r="F91" s="2495"/>
      <c r="G91" s="301"/>
      <c r="H91" s="301"/>
      <c r="I91" s="301"/>
    </row>
    <row r="92" spans="2:9" x14ac:dyDescent="0.2">
      <c r="B92" s="588" t="s">
        <v>1290</v>
      </c>
      <c r="C92" s="2496" t="s">
        <v>91</v>
      </c>
      <c r="D92" s="2496"/>
      <c r="E92" s="2496"/>
      <c r="F92" s="2496"/>
      <c r="G92" s="301"/>
      <c r="H92" s="301"/>
      <c r="I92" s="301"/>
    </row>
    <row r="93" spans="2:9" x14ac:dyDescent="0.2">
      <c r="B93" s="588" t="s">
        <v>1291</v>
      </c>
      <c r="C93" s="2496" t="s">
        <v>1202</v>
      </c>
      <c r="D93" s="2496"/>
      <c r="E93" s="2496"/>
      <c r="F93" s="2496"/>
      <c r="G93" s="301"/>
      <c r="H93" s="301"/>
      <c r="I93" s="301"/>
    </row>
    <row r="94" spans="2:9" x14ac:dyDescent="0.2">
      <c r="B94" s="588" t="s">
        <v>1292</v>
      </c>
      <c r="C94" s="2496" t="s">
        <v>1246</v>
      </c>
      <c r="D94" s="2496"/>
      <c r="E94" s="2496"/>
      <c r="F94" s="2496"/>
      <c r="G94" s="301"/>
      <c r="H94" s="301"/>
      <c r="I94" s="301"/>
    </row>
    <row r="95" spans="2:9" x14ac:dyDescent="0.2">
      <c r="B95" s="588" t="s">
        <v>1293</v>
      </c>
      <c r="C95" s="2496" t="s">
        <v>1248</v>
      </c>
      <c r="D95" s="2496"/>
      <c r="E95" s="2496"/>
      <c r="F95" s="2496"/>
      <c r="G95" s="301"/>
      <c r="H95" s="301"/>
      <c r="I95" s="301"/>
    </row>
    <row r="96" spans="2:9" x14ac:dyDescent="0.2">
      <c r="B96" s="588" t="s">
        <v>1294</v>
      </c>
      <c r="C96" s="2496" t="s">
        <v>1250</v>
      </c>
      <c r="D96" s="2496"/>
      <c r="E96" s="2496"/>
      <c r="F96" s="2496"/>
      <c r="G96" s="301"/>
      <c r="H96" s="301"/>
      <c r="I96" s="301"/>
    </row>
    <row r="97" spans="2:38" x14ac:dyDescent="0.2">
      <c r="B97" s="588" t="s">
        <v>1295</v>
      </c>
      <c r="C97" s="2496" t="s">
        <v>1252</v>
      </c>
      <c r="D97" s="2496"/>
      <c r="E97" s="2496"/>
      <c r="F97" s="2496"/>
      <c r="G97" s="301"/>
      <c r="H97" s="301"/>
      <c r="I97" s="301"/>
    </row>
    <row r="98" spans="2:38" x14ac:dyDescent="0.2">
      <c r="B98" s="588" t="s">
        <v>1296</v>
      </c>
      <c r="C98" s="2496" t="s">
        <v>774</v>
      </c>
      <c r="D98" s="2496"/>
      <c r="E98" s="2496"/>
      <c r="F98" s="2496"/>
      <c r="G98" s="301"/>
      <c r="H98" s="301"/>
      <c r="I98" s="301"/>
    </row>
    <row r="99" spans="2:38" ht="14.25" x14ac:dyDescent="0.2">
      <c r="B99" s="589"/>
      <c r="C99" s="590"/>
      <c r="D99" s="590"/>
      <c r="E99" s="590"/>
      <c r="F99" s="590"/>
      <c r="G99" s="301"/>
      <c r="H99" s="301"/>
      <c r="I99" s="301"/>
    </row>
    <row r="101" spans="2:38" ht="13.5" thickBot="1" x14ac:dyDescent="0.25"/>
    <row r="102" spans="2:38" ht="13.5" thickBot="1" x14ac:dyDescent="0.25">
      <c r="B102" s="591" t="s">
        <v>1297</v>
      </c>
      <c r="C102" s="897"/>
      <c r="D102" s="897"/>
      <c r="E102" s="592"/>
      <c r="F102" s="592"/>
      <c r="G102" s="592"/>
      <c r="H102" s="592"/>
      <c r="I102" s="592"/>
      <c r="J102" s="592"/>
      <c r="K102" s="592"/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  <c r="AF102" s="592"/>
      <c r="AG102" s="592"/>
      <c r="AH102" s="592"/>
      <c r="AI102" s="592"/>
      <c r="AJ102" s="592"/>
      <c r="AK102" s="592"/>
      <c r="AL102" s="593"/>
    </row>
    <row r="103" spans="2:38" x14ac:dyDescent="0.2">
      <c r="B103" s="594" t="s">
        <v>1298</v>
      </c>
      <c r="C103" s="1130"/>
      <c r="D103" s="1130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5"/>
    </row>
    <row r="104" spans="2:38" x14ac:dyDescent="0.2">
      <c r="B104" s="158"/>
      <c r="C104" s="87"/>
      <c r="D104" s="87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5"/>
    </row>
    <row r="105" spans="2:38" x14ac:dyDescent="0.2">
      <c r="B105" s="158"/>
      <c r="C105" s="87"/>
      <c r="D105" s="87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5"/>
    </row>
    <row r="106" spans="2:38" x14ac:dyDescent="0.2">
      <c r="B106" s="158"/>
      <c r="C106" s="87"/>
      <c r="D106" s="87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5"/>
    </row>
    <row r="107" spans="2:38" x14ac:dyDescent="0.2">
      <c r="B107" s="158"/>
      <c r="C107" s="87"/>
      <c r="D107" s="87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5"/>
    </row>
    <row r="108" spans="2:38" x14ac:dyDescent="0.2">
      <c r="B108" s="158"/>
      <c r="C108" s="87"/>
      <c r="D108" s="87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5"/>
    </row>
    <row r="109" spans="2:38" x14ac:dyDescent="0.2">
      <c r="B109" s="158"/>
      <c r="C109" s="87"/>
      <c r="D109" s="87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5"/>
    </row>
    <row r="110" spans="2:38" x14ac:dyDescent="0.2">
      <c r="B110" s="158"/>
      <c r="C110" s="87"/>
      <c r="D110" s="87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5"/>
    </row>
    <row r="111" spans="2:38" x14ac:dyDescent="0.2">
      <c r="B111" s="158"/>
      <c r="C111" s="87"/>
      <c r="D111" s="87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5"/>
    </row>
    <row r="112" spans="2:38" x14ac:dyDescent="0.2">
      <c r="B112" s="158"/>
      <c r="C112" s="87"/>
      <c r="D112" s="87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5"/>
    </row>
    <row r="113" spans="2:38" x14ac:dyDescent="0.2">
      <c r="B113" s="158"/>
      <c r="C113" s="87"/>
      <c r="D113" s="87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5"/>
    </row>
    <row r="114" spans="2:38" x14ac:dyDescent="0.2">
      <c r="B114" s="158"/>
      <c r="C114" s="87"/>
      <c r="D114" s="87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5"/>
    </row>
    <row r="115" spans="2:38" x14ac:dyDescent="0.2">
      <c r="B115" s="158"/>
      <c r="C115" s="87"/>
      <c r="D115" s="87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5"/>
    </row>
    <row r="116" spans="2:38" x14ac:dyDescent="0.2">
      <c r="B116" s="158"/>
      <c r="C116" s="87"/>
      <c r="D116" s="87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5"/>
    </row>
    <row r="117" spans="2:38" x14ac:dyDescent="0.2">
      <c r="B117" s="158"/>
      <c r="C117" s="87"/>
      <c r="D117" s="87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5"/>
    </row>
    <row r="118" spans="2:38" x14ac:dyDescent="0.2">
      <c r="B118" s="158"/>
      <c r="C118" s="87"/>
      <c r="D118" s="87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5"/>
    </row>
    <row r="119" spans="2:38" x14ac:dyDescent="0.2">
      <c r="B119" s="158"/>
      <c r="C119" s="87"/>
      <c r="D119" s="87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5"/>
    </row>
    <row r="120" spans="2:38" x14ac:dyDescent="0.2">
      <c r="B120" s="158"/>
      <c r="C120" s="87"/>
      <c r="D120" s="87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5"/>
    </row>
    <row r="121" spans="2:38" x14ac:dyDescent="0.2">
      <c r="B121" s="158"/>
      <c r="C121" s="87"/>
      <c r="D121" s="87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5"/>
    </row>
    <row r="122" spans="2:38" x14ac:dyDescent="0.2">
      <c r="B122" s="158"/>
      <c r="C122" s="87"/>
      <c r="D122" s="87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5"/>
    </row>
    <row r="123" spans="2:38" x14ac:dyDescent="0.2">
      <c r="B123" s="158"/>
      <c r="C123" s="87"/>
      <c r="D123" s="87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5"/>
    </row>
    <row r="124" spans="2:38" x14ac:dyDescent="0.2">
      <c r="B124" s="158"/>
      <c r="C124" s="87"/>
      <c r="D124" s="87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5"/>
    </row>
    <row r="125" spans="2:38" x14ac:dyDescent="0.2">
      <c r="B125" s="158"/>
      <c r="C125" s="87"/>
      <c r="D125" s="87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5"/>
    </row>
    <row r="126" spans="2:38" x14ac:dyDescent="0.2">
      <c r="B126" s="158"/>
      <c r="C126" s="87"/>
      <c r="D126" s="87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5"/>
    </row>
    <row r="127" spans="2:38" x14ac:dyDescent="0.2">
      <c r="B127" s="158"/>
      <c r="C127" s="87"/>
      <c r="D127" s="87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5"/>
    </row>
    <row r="128" spans="2:38" x14ac:dyDescent="0.2">
      <c r="B128" s="161" t="s">
        <v>170</v>
      </c>
      <c r="C128" s="162"/>
      <c r="D128" s="162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5"/>
    </row>
    <row r="129" spans="1:38" x14ac:dyDescent="0.2">
      <c r="B129" s="595" t="s">
        <v>1176</v>
      </c>
      <c r="C129" s="545"/>
      <c r="D129" s="545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5"/>
    </row>
    <row r="130" spans="1:38" x14ac:dyDescent="0.2">
      <c r="B130" s="595" t="s">
        <v>1179</v>
      </c>
      <c r="C130" s="545"/>
      <c r="D130" s="545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5"/>
    </row>
    <row r="131" spans="1:38" x14ac:dyDescent="0.2">
      <c r="B131" s="596" t="s">
        <v>1299</v>
      </c>
      <c r="C131" s="758"/>
      <c r="D131" s="758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5"/>
    </row>
    <row r="132" spans="1:38" x14ac:dyDescent="0.2">
      <c r="B132" s="503"/>
      <c r="C132" s="1100"/>
      <c r="D132" s="1100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5"/>
    </row>
    <row r="133" spans="1:38" ht="13.5" thickBot="1" x14ac:dyDescent="0.25">
      <c r="B133" s="507"/>
      <c r="C133" s="1101"/>
      <c r="D133" s="1101"/>
      <c r="E133" s="508"/>
      <c r="F133" s="508"/>
      <c r="G133" s="508"/>
      <c r="H133" s="508"/>
      <c r="I133" s="508"/>
      <c r="J133" s="508"/>
      <c r="K133" s="508"/>
      <c r="L133" s="508"/>
      <c r="M133" s="508"/>
      <c r="N133" s="508"/>
      <c r="O133" s="508"/>
      <c r="P133" s="508"/>
      <c r="Q133" s="508"/>
      <c r="R133" s="508"/>
      <c r="S133" s="508"/>
      <c r="T133" s="508"/>
      <c r="U133" s="508"/>
      <c r="V133" s="508"/>
      <c r="W133" s="508"/>
      <c r="X133" s="508"/>
      <c r="Y133" s="508"/>
      <c r="Z133" s="508"/>
      <c r="AA133" s="508"/>
      <c r="AB133" s="508"/>
      <c r="AC133" s="508"/>
      <c r="AD133" s="508"/>
      <c r="AE133" s="508"/>
      <c r="AF133" s="508"/>
      <c r="AG133" s="508"/>
      <c r="AH133" s="508"/>
      <c r="AI133" s="508"/>
      <c r="AJ133" s="508"/>
      <c r="AK133" s="508"/>
      <c r="AL133" s="509"/>
    </row>
    <row r="134" spans="1:38" s="186" customFormat="1" x14ac:dyDescent="0.2">
      <c r="B134" s="2281" t="s">
        <v>129</v>
      </c>
      <c r="C134" s="2283" t="s">
        <v>1300</v>
      </c>
      <c r="D134" s="2283"/>
      <c r="E134" s="2283" t="s">
        <v>934</v>
      </c>
      <c r="F134" s="2283"/>
      <c r="G134" s="2359" t="s">
        <v>117</v>
      </c>
      <c r="H134" s="2359"/>
      <c r="I134" s="2359"/>
      <c r="J134" s="2290" t="s">
        <v>528</v>
      </c>
      <c r="K134" s="2290"/>
      <c r="L134" s="2290"/>
      <c r="M134" s="2290"/>
      <c r="N134" s="2290"/>
      <c r="O134" s="2290"/>
      <c r="P134" s="2290"/>
      <c r="Q134" s="2360" t="s">
        <v>525</v>
      </c>
      <c r="R134" s="2360"/>
      <c r="S134" s="2449" t="s">
        <v>526</v>
      </c>
      <c r="T134" s="2469"/>
      <c r="U134" s="2450"/>
      <c r="V134" s="2360" t="s">
        <v>524</v>
      </c>
      <c r="W134" s="2360"/>
      <c r="X134" s="597" t="s">
        <v>527</v>
      </c>
      <c r="Y134" s="2291" t="s">
        <v>523</v>
      </c>
      <c r="Z134" s="2494"/>
      <c r="AA134" s="2494"/>
      <c r="AB134" s="2494"/>
      <c r="AC134" s="2494"/>
      <c r="AD134" s="2494"/>
      <c r="AE134" s="2494"/>
      <c r="AF134" s="2292"/>
      <c r="AG134" s="2449" t="s">
        <v>529</v>
      </c>
      <c r="AH134" s="2450"/>
      <c r="AI134" s="2291" t="s">
        <v>522</v>
      </c>
      <c r="AJ134" s="2292"/>
      <c r="AK134" s="2354" t="s">
        <v>168</v>
      </c>
      <c r="AL134" s="2355"/>
    </row>
    <row r="135" spans="1:38" s="186" customFormat="1" ht="64.150000000000006" customHeight="1" x14ac:dyDescent="0.2">
      <c r="B135" s="2282"/>
      <c r="C135" s="2284"/>
      <c r="D135" s="2284"/>
      <c r="E135" s="2284"/>
      <c r="F135" s="2284"/>
      <c r="G135" s="598" t="s">
        <v>119</v>
      </c>
      <c r="H135" s="599" t="s">
        <v>1301</v>
      </c>
      <c r="I135" s="598" t="s">
        <v>1302</v>
      </c>
      <c r="J135" s="600" t="s">
        <v>121</v>
      </c>
      <c r="K135" s="600" t="s">
        <v>147</v>
      </c>
      <c r="L135" s="601" t="s">
        <v>1303</v>
      </c>
      <c r="M135" s="601" t="s">
        <v>1304</v>
      </c>
      <c r="N135" s="601" t="s">
        <v>1305</v>
      </c>
      <c r="O135" s="600" t="s">
        <v>147</v>
      </c>
      <c r="P135" s="601" t="s">
        <v>1306</v>
      </c>
      <c r="Q135" s="602" t="s">
        <v>196</v>
      </c>
      <c r="R135" s="602" t="s">
        <v>595</v>
      </c>
      <c r="S135" s="601" t="s">
        <v>147</v>
      </c>
      <c r="T135" s="2286" t="s">
        <v>178</v>
      </c>
      <c r="U135" s="2286"/>
      <c r="V135" s="2285" t="s">
        <v>196</v>
      </c>
      <c r="W135" s="2285"/>
      <c r="X135" s="601" t="s">
        <v>147</v>
      </c>
      <c r="Y135" s="2487" t="s">
        <v>1307</v>
      </c>
      <c r="Z135" s="2487"/>
      <c r="AA135" s="2285" t="s">
        <v>1308</v>
      </c>
      <c r="AB135" s="2285"/>
      <c r="AC135" s="2285" t="s">
        <v>1309</v>
      </c>
      <c r="AD135" s="2285"/>
      <c r="AE135" s="2285" t="s">
        <v>1022</v>
      </c>
      <c r="AF135" s="2285"/>
      <c r="AG135" s="2286" t="s">
        <v>147</v>
      </c>
      <c r="AH135" s="2286"/>
      <c r="AI135" s="2487" t="s">
        <v>1307</v>
      </c>
      <c r="AJ135" s="2487"/>
      <c r="AK135" s="2356"/>
      <c r="AL135" s="2357"/>
    </row>
    <row r="136" spans="1:38" s="607" customFormat="1" ht="13.9" customHeight="1" x14ac:dyDescent="0.2">
      <c r="A136" s="603"/>
      <c r="B136" s="2276">
        <v>959</v>
      </c>
      <c r="C136" s="2266">
        <v>8561</v>
      </c>
      <c r="D136" s="2266"/>
      <c r="E136" s="2316" t="s">
        <v>2142</v>
      </c>
      <c r="F136" s="2316"/>
      <c r="G136" s="2334">
        <v>12</v>
      </c>
      <c r="H136" s="2334" t="s">
        <v>1310</v>
      </c>
      <c r="I136" s="2334" t="s">
        <v>1311</v>
      </c>
      <c r="J136" s="2334" t="s">
        <v>122</v>
      </c>
      <c r="K136" s="2316" t="s">
        <v>1312</v>
      </c>
      <c r="L136" s="2470" t="s">
        <v>1313</v>
      </c>
      <c r="M136" s="2465" t="s">
        <v>1314</v>
      </c>
      <c r="N136" s="2262" t="s">
        <v>1315</v>
      </c>
      <c r="O136" s="2334" t="s">
        <v>291</v>
      </c>
      <c r="P136" s="2316" t="s">
        <v>1316</v>
      </c>
      <c r="Q136" s="2316" t="s">
        <v>1317</v>
      </c>
      <c r="R136" s="2316" t="s">
        <v>1318</v>
      </c>
      <c r="S136" s="2316" t="s">
        <v>291</v>
      </c>
      <c r="T136" s="2262" t="s">
        <v>1319</v>
      </c>
      <c r="U136" s="2262"/>
      <c r="V136" s="2334" t="s">
        <v>1320</v>
      </c>
      <c r="W136" s="2334"/>
      <c r="X136" s="2316" t="s">
        <v>1321</v>
      </c>
      <c r="Y136" s="2455" t="s">
        <v>1318</v>
      </c>
      <c r="Z136" s="2456"/>
      <c r="AA136" s="2488" t="s">
        <v>1322</v>
      </c>
      <c r="AB136" s="2488"/>
      <c r="AC136" s="2298">
        <v>1</v>
      </c>
      <c r="AD136" s="2299"/>
      <c r="AE136" s="2334" t="s">
        <v>91</v>
      </c>
      <c r="AF136" s="2490"/>
      <c r="AG136" s="2316" t="s">
        <v>917</v>
      </c>
      <c r="AH136" s="2316"/>
      <c r="AI136" s="2371" t="s">
        <v>1323</v>
      </c>
      <c r="AJ136" s="2492"/>
      <c r="AK136" s="605" t="s">
        <v>642</v>
      </c>
      <c r="AL136" s="606"/>
    </row>
    <row r="137" spans="1:38" s="607" customFormat="1" x14ac:dyDescent="0.2">
      <c r="A137" s="603"/>
      <c r="B137" s="2277"/>
      <c r="C137" s="2266"/>
      <c r="D137" s="2266"/>
      <c r="E137" s="2316"/>
      <c r="F137" s="2316"/>
      <c r="G137" s="2334"/>
      <c r="H137" s="2334"/>
      <c r="I137" s="2334"/>
      <c r="J137" s="2334"/>
      <c r="K137" s="2334"/>
      <c r="L137" s="2471"/>
      <c r="M137" s="2465"/>
      <c r="N137" s="2262"/>
      <c r="O137" s="2334"/>
      <c r="P137" s="2316"/>
      <c r="Q137" s="2334"/>
      <c r="R137" s="2316"/>
      <c r="S137" s="2316"/>
      <c r="T137" s="2262"/>
      <c r="U137" s="2262"/>
      <c r="V137" s="2334"/>
      <c r="W137" s="2334"/>
      <c r="X137" s="2316"/>
      <c r="Y137" s="2457"/>
      <c r="Z137" s="2458"/>
      <c r="AA137" s="2488"/>
      <c r="AB137" s="2488"/>
      <c r="AC137" s="2485"/>
      <c r="AD137" s="2486"/>
      <c r="AE137" s="2334"/>
      <c r="AF137" s="2490"/>
      <c r="AG137" s="2316"/>
      <c r="AH137" s="2316"/>
      <c r="AI137" s="2371"/>
      <c r="AJ137" s="2492"/>
      <c r="AK137" s="608" t="s">
        <v>335</v>
      </c>
      <c r="AL137" s="609"/>
    </row>
    <row r="138" spans="1:38" s="607" customFormat="1" x14ac:dyDescent="0.2">
      <c r="A138" s="603"/>
      <c r="B138" s="2278"/>
      <c r="C138" s="2266"/>
      <c r="D138" s="2266"/>
      <c r="E138" s="2316"/>
      <c r="F138" s="2316"/>
      <c r="G138" s="2334"/>
      <c r="H138" s="2334"/>
      <c r="I138" s="2334"/>
      <c r="J138" s="2334"/>
      <c r="K138" s="2334"/>
      <c r="L138" s="2472"/>
      <c r="M138" s="2465"/>
      <c r="N138" s="2262"/>
      <c r="O138" s="2334"/>
      <c r="P138" s="2316"/>
      <c r="Q138" s="2334"/>
      <c r="R138" s="2316"/>
      <c r="S138" s="2316"/>
      <c r="T138" s="2262"/>
      <c r="U138" s="2262"/>
      <c r="V138" s="2334"/>
      <c r="W138" s="2334"/>
      <c r="X138" s="2316"/>
      <c r="Y138" s="2459"/>
      <c r="Z138" s="2460"/>
      <c r="AA138" s="2488"/>
      <c r="AB138" s="2488"/>
      <c r="AC138" s="2421"/>
      <c r="AD138" s="2422"/>
      <c r="AE138" s="2334"/>
      <c r="AF138" s="2490"/>
      <c r="AG138" s="2316"/>
      <c r="AH138" s="2316"/>
      <c r="AI138" s="2371"/>
      <c r="AJ138" s="2492"/>
      <c r="AK138" s="608" t="s">
        <v>440</v>
      </c>
      <c r="AL138" s="609"/>
    </row>
    <row r="139" spans="1:38" s="607" customFormat="1" x14ac:dyDescent="0.2">
      <c r="A139" s="603"/>
      <c r="B139" s="2276">
        <v>960</v>
      </c>
      <c r="C139" s="2266"/>
      <c r="D139" s="2266"/>
      <c r="E139" s="2316"/>
      <c r="F139" s="2316"/>
      <c r="G139" s="2334"/>
      <c r="H139" s="2334"/>
      <c r="I139" s="2334"/>
      <c r="J139" s="2334"/>
      <c r="K139" s="2334"/>
      <c r="L139" s="2470" t="s">
        <v>1324</v>
      </c>
      <c r="M139" s="2465"/>
      <c r="N139" s="2262"/>
      <c r="O139" s="2334"/>
      <c r="P139" s="2316" t="s">
        <v>1325</v>
      </c>
      <c r="Q139" s="2316" t="s">
        <v>1326</v>
      </c>
      <c r="R139" s="2316" t="s">
        <v>1318</v>
      </c>
      <c r="S139" s="2316"/>
      <c r="T139" s="2262"/>
      <c r="U139" s="2262"/>
      <c r="V139" s="2334" t="s">
        <v>1320</v>
      </c>
      <c r="W139" s="2334"/>
      <c r="X139" s="2316"/>
      <c r="Y139" s="2455" t="s">
        <v>1318</v>
      </c>
      <c r="Z139" s="2456"/>
      <c r="AA139" s="2488"/>
      <c r="AB139" s="2488"/>
      <c r="AC139" s="2298">
        <v>1</v>
      </c>
      <c r="AD139" s="2299"/>
      <c r="AE139" s="2334"/>
      <c r="AF139" s="2490"/>
      <c r="AG139" s="2316"/>
      <c r="AH139" s="2316"/>
      <c r="AI139" s="2371"/>
      <c r="AJ139" s="2492"/>
      <c r="AK139" s="608" t="s">
        <v>442</v>
      </c>
      <c r="AL139" s="609"/>
    </row>
    <row r="140" spans="1:38" s="607" customFormat="1" x14ac:dyDescent="0.2">
      <c r="A140" s="603"/>
      <c r="B140" s="2277"/>
      <c r="C140" s="2266"/>
      <c r="D140" s="2266"/>
      <c r="E140" s="2316"/>
      <c r="F140" s="2316"/>
      <c r="G140" s="2334"/>
      <c r="H140" s="2334"/>
      <c r="I140" s="2334"/>
      <c r="J140" s="2334"/>
      <c r="K140" s="2334"/>
      <c r="L140" s="2471"/>
      <c r="M140" s="2465"/>
      <c r="N140" s="2262"/>
      <c r="O140" s="2334"/>
      <c r="P140" s="2316"/>
      <c r="Q140" s="2334"/>
      <c r="R140" s="2316"/>
      <c r="S140" s="2316"/>
      <c r="T140" s="2262"/>
      <c r="U140" s="2262"/>
      <c r="V140" s="2334"/>
      <c r="W140" s="2334"/>
      <c r="X140" s="2316"/>
      <c r="Y140" s="2457"/>
      <c r="Z140" s="2458"/>
      <c r="AA140" s="2488"/>
      <c r="AB140" s="2488"/>
      <c r="AC140" s="2485"/>
      <c r="AD140" s="2486"/>
      <c r="AE140" s="2334"/>
      <c r="AF140" s="2490"/>
      <c r="AG140" s="2316"/>
      <c r="AH140" s="2316"/>
      <c r="AI140" s="2371"/>
      <c r="AJ140" s="2492"/>
      <c r="AK140" s="608"/>
      <c r="AL140" s="609"/>
    </row>
    <row r="141" spans="1:38" s="607" customFormat="1" x14ac:dyDescent="0.2">
      <c r="A141" s="603"/>
      <c r="B141" s="2278"/>
      <c r="C141" s="2266"/>
      <c r="D141" s="2266"/>
      <c r="E141" s="2316"/>
      <c r="F141" s="2316"/>
      <c r="G141" s="2334"/>
      <c r="H141" s="2334"/>
      <c r="I141" s="2334"/>
      <c r="J141" s="2334"/>
      <c r="K141" s="2334"/>
      <c r="L141" s="2472"/>
      <c r="M141" s="2465"/>
      <c r="N141" s="2262"/>
      <c r="O141" s="2334"/>
      <c r="P141" s="2316"/>
      <c r="Q141" s="2334"/>
      <c r="R141" s="2316"/>
      <c r="S141" s="2316"/>
      <c r="T141" s="2262"/>
      <c r="U141" s="2262"/>
      <c r="V141" s="2334"/>
      <c r="W141" s="2334"/>
      <c r="X141" s="2316"/>
      <c r="Y141" s="2459"/>
      <c r="Z141" s="2460"/>
      <c r="AA141" s="2488"/>
      <c r="AB141" s="2488"/>
      <c r="AC141" s="2421"/>
      <c r="AD141" s="2422"/>
      <c r="AE141" s="2334"/>
      <c r="AF141" s="2490"/>
      <c r="AG141" s="2316"/>
      <c r="AH141" s="2316"/>
      <c r="AI141" s="2371"/>
      <c r="AJ141" s="2492"/>
      <c r="AK141" s="608"/>
      <c r="AL141" s="609"/>
    </row>
    <row r="142" spans="1:38" s="607" customFormat="1" ht="13.9" customHeight="1" x14ac:dyDescent="0.2">
      <c r="A142" s="603"/>
      <c r="B142" s="2276">
        <v>961</v>
      </c>
      <c r="C142" s="2266"/>
      <c r="D142" s="2266"/>
      <c r="E142" s="2316"/>
      <c r="F142" s="2316"/>
      <c r="G142" s="2334"/>
      <c r="H142" s="2334"/>
      <c r="I142" s="2334"/>
      <c r="J142" s="2334"/>
      <c r="K142" s="2334"/>
      <c r="L142" s="2470" t="s">
        <v>1313</v>
      </c>
      <c r="M142" s="2465"/>
      <c r="N142" s="2262"/>
      <c r="O142" s="2334"/>
      <c r="P142" s="2316" t="s">
        <v>612</v>
      </c>
      <c r="Q142" s="2334" t="s">
        <v>1327</v>
      </c>
      <c r="R142" s="2316" t="s">
        <v>1318</v>
      </c>
      <c r="S142" s="2316"/>
      <c r="T142" s="2262"/>
      <c r="U142" s="2262"/>
      <c r="V142" s="2334" t="s">
        <v>1320</v>
      </c>
      <c r="W142" s="2334"/>
      <c r="X142" s="2316"/>
      <c r="Y142" s="2455" t="s">
        <v>1318</v>
      </c>
      <c r="Z142" s="2456"/>
      <c r="AA142" s="2488"/>
      <c r="AB142" s="2488"/>
      <c r="AC142" s="2298">
        <v>1</v>
      </c>
      <c r="AD142" s="2299"/>
      <c r="AE142" s="2334"/>
      <c r="AF142" s="2490"/>
      <c r="AG142" s="2316"/>
      <c r="AH142" s="2316"/>
      <c r="AI142" s="2371"/>
      <c r="AJ142" s="2492"/>
      <c r="AK142" s="608"/>
      <c r="AL142" s="609"/>
    </row>
    <row r="143" spans="1:38" s="607" customFormat="1" ht="13.9" customHeight="1" x14ac:dyDescent="0.2">
      <c r="A143" s="603"/>
      <c r="B143" s="2277"/>
      <c r="C143" s="2266"/>
      <c r="D143" s="2266"/>
      <c r="E143" s="2316"/>
      <c r="F143" s="2316"/>
      <c r="G143" s="2334"/>
      <c r="H143" s="2334"/>
      <c r="I143" s="2334"/>
      <c r="J143" s="2334"/>
      <c r="K143" s="2334"/>
      <c r="L143" s="2471"/>
      <c r="M143" s="2465"/>
      <c r="N143" s="2262"/>
      <c r="O143" s="2334"/>
      <c r="P143" s="2316"/>
      <c r="Q143" s="2334"/>
      <c r="R143" s="2316"/>
      <c r="S143" s="2316"/>
      <c r="T143" s="2262"/>
      <c r="U143" s="2262"/>
      <c r="V143" s="2334"/>
      <c r="W143" s="2334"/>
      <c r="X143" s="2316"/>
      <c r="Y143" s="2457"/>
      <c r="Z143" s="2458"/>
      <c r="AA143" s="2488"/>
      <c r="AB143" s="2488"/>
      <c r="AC143" s="2485"/>
      <c r="AD143" s="2486"/>
      <c r="AE143" s="2334"/>
      <c r="AF143" s="2490"/>
      <c r="AG143" s="2316"/>
      <c r="AH143" s="2316"/>
      <c r="AI143" s="2371"/>
      <c r="AJ143" s="2492"/>
      <c r="AK143" s="608"/>
      <c r="AL143" s="609"/>
    </row>
    <row r="144" spans="1:38" s="607" customFormat="1" x14ac:dyDescent="0.2">
      <c r="A144" s="603"/>
      <c r="B144" s="2278"/>
      <c r="C144" s="2266"/>
      <c r="D144" s="2266"/>
      <c r="E144" s="2316"/>
      <c r="F144" s="2316"/>
      <c r="G144" s="2334"/>
      <c r="H144" s="2334"/>
      <c r="I144" s="2334"/>
      <c r="J144" s="2334"/>
      <c r="K144" s="2334"/>
      <c r="L144" s="2472"/>
      <c r="M144" s="2465"/>
      <c r="N144" s="2262"/>
      <c r="O144" s="2334"/>
      <c r="P144" s="2316"/>
      <c r="Q144" s="2334"/>
      <c r="R144" s="2316"/>
      <c r="S144" s="2316"/>
      <c r="T144" s="2262"/>
      <c r="U144" s="2262"/>
      <c r="V144" s="2334"/>
      <c r="W144" s="2334"/>
      <c r="X144" s="2316"/>
      <c r="Y144" s="2459"/>
      <c r="Z144" s="2460"/>
      <c r="AA144" s="2488"/>
      <c r="AB144" s="2488"/>
      <c r="AC144" s="2421"/>
      <c r="AD144" s="2422"/>
      <c r="AE144" s="2334"/>
      <c r="AF144" s="2490"/>
      <c r="AG144" s="2316"/>
      <c r="AH144" s="2316"/>
      <c r="AI144" s="2371"/>
      <c r="AJ144" s="2492"/>
      <c r="AK144" s="608"/>
      <c r="AL144" s="609"/>
    </row>
    <row r="145" spans="1:38" s="607" customFormat="1" ht="13.9" customHeight="1" x14ac:dyDescent="0.2">
      <c r="A145" s="603"/>
      <c r="B145" s="2276">
        <v>962</v>
      </c>
      <c r="C145" s="2266"/>
      <c r="D145" s="2266"/>
      <c r="E145" s="2316"/>
      <c r="F145" s="2316"/>
      <c r="G145" s="2334"/>
      <c r="H145" s="2334"/>
      <c r="I145" s="2334" t="s">
        <v>1328</v>
      </c>
      <c r="J145" s="2334"/>
      <c r="K145" s="2334"/>
      <c r="L145" s="2470" t="s">
        <v>1324</v>
      </c>
      <c r="M145" s="2465"/>
      <c r="N145" s="2262"/>
      <c r="O145" s="2334"/>
      <c r="P145" s="2316" t="s">
        <v>1316</v>
      </c>
      <c r="Q145" s="2316" t="s">
        <v>1317</v>
      </c>
      <c r="R145" s="2316" t="s">
        <v>1318</v>
      </c>
      <c r="S145" s="2316"/>
      <c r="T145" s="2262"/>
      <c r="U145" s="2262"/>
      <c r="V145" s="2334" t="s">
        <v>1320</v>
      </c>
      <c r="W145" s="2334"/>
      <c r="X145" s="2316"/>
      <c r="Y145" s="2455" t="s">
        <v>1318</v>
      </c>
      <c r="Z145" s="2456"/>
      <c r="AA145" s="2488"/>
      <c r="AB145" s="2488"/>
      <c r="AC145" s="2298">
        <v>1</v>
      </c>
      <c r="AD145" s="2299"/>
      <c r="AE145" s="2334"/>
      <c r="AF145" s="2490"/>
      <c r="AG145" s="2316"/>
      <c r="AH145" s="2316"/>
      <c r="AI145" s="2371"/>
      <c r="AJ145" s="2492"/>
      <c r="AK145" s="608"/>
      <c r="AL145" s="609"/>
    </row>
    <row r="146" spans="1:38" s="607" customFormat="1" x14ac:dyDescent="0.2">
      <c r="A146" s="603"/>
      <c r="B146" s="2277"/>
      <c r="C146" s="2266"/>
      <c r="D146" s="2266"/>
      <c r="E146" s="2316"/>
      <c r="F146" s="2316"/>
      <c r="G146" s="2334"/>
      <c r="H146" s="2334"/>
      <c r="I146" s="2334"/>
      <c r="J146" s="2334"/>
      <c r="K146" s="2334"/>
      <c r="L146" s="2471"/>
      <c r="M146" s="2465"/>
      <c r="N146" s="2262"/>
      <c r="O146" s="2334"/>
      <c r="P146" s="2316"/>
      <c r="Q146" s="2334"/>
      <c r="R146" s="2316"/>
      <c r="S146" s="2316"/>
      <c r="T146" s="2262"/>
      <c r="U146" s="2262"/>
      <c r="V146" s="2334"/>
      <c r="W146" s="2334"/>
      <c r="X146" s="2316"/>
      <c r="Y146" s="2457"/>
      <c r="Z146" s="2458"/>
      <c r="AA146" s="2488"/>
      <c r="AB146" s="2488"/>
      <c r="AC146" s="2485"/>
      <c r="AD146" s="2486"/>
      <c r="AE146" s="2334"/>
      <c r="AF146" s="2490"/>
      <c r="AG146" s="2316"/>
      <c r="AH146" s="2316"/>
      <c r="AI146" s="2371"/>
      <c r="AJ146" s="2492"/>
      <c r="AK146" s="608"/>
      <c r="AL146" s="609"/>
    </row>
    <row r="147" spans="1:38" s="607" customFormat="1" x14ac:dyDescent="0.2">
      <c r="A147" s="603"/>
      <c r="B147" s="2278"/>
      <c r="C147" s="2266"/>
      <c r="D147" s="2266"/>
      <c r="E147" s="2316"/>
      <c r="F147" s="2316"/>
      <c r="G147" s="2334"/>
      <c r="H147" s="2334"/>
      <c r="I147" s="2334"/>
      <c r="J147" s="2334"/>
      <c r="K147" s="2334"/>
      <c r="L147" s="2472"/>
      <c r="M147" s="2465"/>
      <c r="N147" s="2262"/>
      <c r="O147" s="2334"/>
      <c r="P147" s="2316"/>
      <c r="Q147" s="2334"/>
      <c r="R147" s="2316"/>
      <c r="S147" s="2316"/>
      <c r="T147" s="2262"/>
      <c r="U147" s="2262"/>
      <c r="V147" s="2334"/>
      <c r="W147" s="2334"/>
      <c r="X147" s="2316"/>
      <c r="Y147" s="2459"/>
      <c r="Z147" s="2460"/>
      <c r="AA147" s="2488"/>
      <c r="AB147" s="2488"/>
      <c r="AC147" s="2421"/>
      <c r="AD147" s="2422"/>
      <c r="AE147" s="2334"/>
      <c r="AF147" s="2490"/>
      <c r="AG147" s="2316"/>
      <c r="AH147" s="2316"/>
      <c r="AI147" s="2371"/>
      <c r="AJ147" s="2492"/>
      <c r="AK147" s="608"/>
      <c r="AL147" s="609"/>
    </row>
    <row r="148" spans="1:38" s="607" customFormat="1" ht="13.9" customHeight="1" x14ac:dyDescent="0.2">
      <c r="A148" s="603"/>
      <c r="B148" s="2276">
        <v>963</v>
      </c>
      <c r="C148" s="2266"/>
      <c r="D148" s="2266"/>
      <c r="E148" s="2316"/>
      <c r="F148" s="2316"/>
      <c r="G148" s="2334"/>
      <c r="H148" s="2334"/>
      <c r="I148" s="2334"/>
      <c r="J148" s="2334"/>
      <c r="K148" s="2334"/>
      <c r="L148" s="2470" t="s">
        <v>1313</v>
      </c>
      <c r="M148" s="2465"/>
      <c r="N148" s="2262"/>
      <c r="O148" s="2334"/>
      <c r="P148" s="2316" t="s">
        <v>612</v>
      </c>
      <c r="Q148" s="2334" t="s">
        <v>1327</v>
      </c>
      <c r="R148" s="2316" t="s">
        <v>1318</v>
      </c>
      <c r="S148" s="2316"/>
      <c r="T148" s="2262"/>
      <c r="U148" s="2262"/>
      <c r="V148" s="2334" t="s">
        <v>1320</v>
      </c>
      <c r="W148" s="2334"/>
      <c r="X148" s="2316"/>
      <c r="Y148" s="2455" t="s">
        <v>1318</v>
      </c>
      <c r="Z148" s="2456"/>
      <c r="AA148" s="2488"/>
      <c r="AB148" s="2488"/>
      <c r="AC148" s="2298">
        <v>1</v>
      </c>
      <c r="AD148" s="2299"/>
      <c r="AE148" s="2334"/>
      <c r="AF148" s="2490"/>
      <c r="AG148" s="2316"/>
      <c r="AH148" s="2316"/>
      <c r="AI148" s="2371"/>
      <c r="AJ148" s="2492"/>
      <c r="AK148" s="608"/>
      <c r="AL148" s="609"/>
    </row>
    <row r="149" spans="1:38" s="607" customFormat="1" ht="13.9" customHeight="1" x14ac:dyDescent="0.2">
      <c r="A149" s="603"/>
      <c r="B149" s="2277"/>
      <c r="C149" s="2266"/>
      <c r="D149" s="2266"/>
      <c r="E149" s="2316"/>
      <c r="F149" s="2316"/>
      <c r="G149" s="2334"/>
      <c r="H149" s="2334"/>
      <c r="I149" s="2334"/>
      <c r="J149" s="2334"/>
      <c r="K149" s="2334"/>
      <c r="L149" s="2471"/>
      <c r="M149" s="2465"/>
      <c r="N149" s="2262"/>
      <c r="O149" s="2334"/>
      <c r="P149" s="2316"/>
      <c r="Q149" s="2334"/>
      <c r="R149" s="2316"/>
      <c r="S149" s="2316"/>
      <c r="T149" s="2262"/>
      <c r="U149" s="2262"/>
      <c r="V149" s="2334"/>
      <c r="W149" s="2334"/>
      <c r="X149" s="2316"/>
      <c r="Y149" s="2457"/>
      <c r="Z149" s="2458"/>
      <c r="AA149" s="2488"/>
      <c r="AB149" s="2488"/>
      <c r="AC149" s="2485"/>
      <c r="AD149" s="2486"/>
      <c r="AE149" s="2334"/>
      <c r="AF149" s="2490"/>
      <c r="AG149" s="2316"/>
      <c r="AH149" s="2316"/>
      <c r="AI149" s="2371"/>
      <c r="AJ149" s="2492"/>
      <c r="AK149" s="608"/>
      <c r="AL149" s="609"/>
    </row>
    <row r="150" spans="1:38" s="607" customFormat="1" x14ac:dyDescent="0.2">
      <c r="A150" s="603"/>
      <c r="B150" s="2278"/>
      <c r="C150" s="2266"/>
      <c r="D150" s="2266"/>
      <c r="E150" s="2316"/>
      <c r="F150" s="2316"/>
      <c r="G150" s="2334"/>
      <c r="H150" s="2334"/>
      <c r="I150" s="2334"/>
      <c r="J150" s="2334"/>
      <c r="K150" s="2334"/>
      <c r="L150" s="2472"/>
      <c r="M150" s="2465"/>
      <c r="N150" s="2262"/>
      <c r="O150" s="2334"/>
      <c r="P150" s="2316"/>
      <c r="Q150" s="2334"/>
      <c r="R150" s="2316"/>
      <c r="S150" s="2316"/>
      <c r="T150" s="2262"/>
      <c r="U150" s="2262"/>
      <c r="V150" s="2334"/>
      <c r="W150" s="2334"/>
      <c r="X150" s="2316"/>
      <c r="Y150" s="2459"/>
      <c r="Z150" s="2460"/>
      <c r="AA150" s="2488"/>
      <c r="AB150" s="2488"/>
      <c r="AC150" s="2421"/>
      <c r="AD150" s="2422"/>
      <c r="AE150" s="2334"/>
      <c r="AF150" s="2490"/>
      <c r="AG150" s="2316"/>
      <c r="AH150" s="2316"/>
      <c r="AI150" s="2371"/>
      <c r="AJ150" s="2492"/>
      <c r="AK150" s="2475"/>
      <c r="AL150" s="2476"/>
    </row>
    <row r="151" spans="1:38" s="607" customFormat="1" ht="15" customHeight="1" x14ac:dyDescent="0.2">
      <c r="A151" s="603"/>
      <c r="B151" s="2276">
        <v>964</v>
      </c>
      <c r="C151" s="2266"/>
      <c r="D151" s="2266"/>
      <c r="E151" s="2316"/>
      <c r="F151" s="2316"/>
      <c r="G151" s="2334">
        <v>7</v>
      </c>
      <c r="H151" s="2334" t="s">
        <v>1310</v>
      </c>
      <c r="I151" s="2334" t="s">
        <v>1311</v>
      </c>
      <c r="J151" s="2334"/>
      <c r="K151" s="2334"/>
      <c r="L151" s="2470" t="s">
        <v>1324</v>
      </c>
      <c r="M151" s="2465"/>
      <c r="N151" s="2262"/>
      <c r="O151" s="2334"/>
      <c r="P151" s="2316" t="s">
        <v>612</v>
      </c>
      <c r="Q151" s="2473" t="s">
        <v>1327</v>
      </c>
      <c r="R151" s="2266" t="s">
        <v>1318</v>
      </c>
      <c r="S151" s="2316"/>
      <c r="T151" s="2262"/>
      <c r="U151" s="2262"/>
      <c r="V151" s="2473" t="s">
        <v>2109</v>
      </c>
      <c r="W151" s="2473"/>
      <c r="X151" s="2316"/>
      <c r="Y151" s="2479" t="s">
        <v>1318</v>
      </c>
      <c r="Z151" s="2480"/>
      <c r="AA151" s="2488"/>
      <c r="AB151" s="2488"/>
      <c r="AC151" s="2479">
        <v>1</v>
      </c>
      <c r="AD151" s="2480"/>
      <c r="AE151" s="2334"/>
      <c r="AF151" s="2490"/>
      <c r="AG151" s="2316"/>
      <c r="AH151" s="2316"/>
      <c r="AI151" s="2371"/>
      <c r="AJ151" s="2492"/>
      <c r="AK151" s="2475"/>
      <c r="AL151" s="2476"/>
    </row>
    <row r="152" spans="1:38" s="607" customFormat="1" x14ac:dyDescent="0.2">
      <c r="A152" s="603"/>
      <c r="B152" s="2277"/>
      <c r="C152" s="2266"/>
      <c r="D152" s="2266"/>
      <c r="E152" s="2316"/>
      <c r="F152" s="2316"/>
      <c r="G152" s="2334"/>
      <c r="H152" s="2334"/>
      <c r="I152" s="2334"/>
      <c r="J152" s="2334"/>
      <c r="K152" s="2334"/>
      <c r="L152" s="2471"/>
      <c r="M152" s="2465"/>
      <c r="N152" s="2262"/>
      <c r="O152" s="2334"/>
      <c r="P152" s="2316"/>
      <c r="Q152" s="2473"/>
      <c r="R152" s="2266"/>
      <c r="S152" s="2316"/>
      <c r="T152" s="2262"/>
      <c r="U152" s="2262"/>
      <c r="V152" s="2473"/>
      <c r="W152" s="2473"/>
      <c r="X152" s="2316"/>
      <c r="Y152" s="2481"/>
      <c r="Z152" s="2482"/>
      <c r="AA152" s="2488"/>
      <c r="AB152" s="2488"/>
      <c r="AC152" s="2481"/>
      <c r="AD152" s="2482"/>
      <c r="AE152" s="2334"/>
      <c r="AF152" s="2490"/>
      <c r="AG152" s="2316"/>
      <c r="AH152" s="2316"/>
      <c r="AI152" s="2371"/>
      <c r="AJ152" s="2492"/>
      <c r="AK152" s="2475"/>
      <c r="AL152" s="2476"/>
    </row>
    <row r="153" spans="1:38" s="607" customFormat="1" ht="13.9" customHeight="1" x14ac:dyDescent="0.2">
      <c r="A153" s="603"/>
      <c r="B153" s="2278"/>
      <c r="C153" s="2266"/>
      <c r="D153" s="2266"/>
      <c r="E153" s="2316"/>
      <c r="F153" s="2316"/>
      <c r="G153" s="2334"/>
      <c r="H153" s="2334"/>
      <c r="I153" s="2334"/>
      <c r="J153" s="2334"/>
      <c r="K153" s="2334"/>
      <c r="L153" s="2472"/>
      <c r="M153" s="2465"/>
      <c r="N153" s="2262"/>
      <c r="O153" s="2334"/>
      <c r="P153" s="2316"/>
      <c r="Q153" s="2473"/>
      <c r="R153" s="2266"/>
      <c r="S153" s="2316"/>
      <c r="T153" s="2262"/>
      <c r="U153" s="2262"/>
      <c r="V153" s="2473"/>
      <c r="W153" s="2473"/>
      <c r="X153" s="2316"/>
      <c r="Y153" s="2483"/>
      <c r="Z153" s="2484"/>
      <c r="AA153" s="2488"/>
      <c r="AB153" s="2488"/>
      <c r="AC153" s="2483"/>
      <c r="AD153" s="2484"/>
      <c r="AE153" s="2334"/>
      <c r="AF153" s="2490"/>
      <c r="AG153" s="2316"/>
      <c r="AH153" s="2316"/>
      <c r="AI153" s="2371"/>
      <c r="AJ153" s="2492"/>
      <c r="AK153" s="2475"/>
      <c r="AL153" s="2476"/>
    </row>
    <row r="154" spans="1:38" s="607" customFormat="1" ht="13.9" customHeight="1" x14ac:dyDescent="0.2">
      <c r="A154" s="603"/>
      <c r="B154" s="2276">
        <v>965</v>
      </c>
      <c r="C154" s="2266"/>
      <c r="D154" s="2266"/>
      <c r="E154" s="2316"/>
      <c r="F154" s="2316"/>
      <c r="G154" s="2334">
        <v>18</v>
      </c>
      <c r="H154" s="2334" t="s">
        <v>1310</v>
      </c>
      <c r="I154" s="2334" t="s">
        <v>1311</v>
      </c>
      <c r="J154" s="2334"/>
      <c r="K154" s="2334"/>
      <c r="L154" s="2470" t="s">
        <v>1313</v>
      </c>
      <c r="M154" s="2465"/>
      <c r="N154" s="2262"/>
      <c r="O154" s="2334"/>
      <c r="P154" s="2316" t="s">
        <v>612</v>
      </c>
      <c r="Q154" s="2334" t="s">
        <v>1327</v>
      </c>
      <c r="R154" s="2316" t="s">
        <v>1318</v>
      </c>
      <c r="S154" s="2316"/>
      <c r="T154" s="2262"/>
      <c r="U154" s="2262"/>
      <c r="V154" s="2334" t="s">
        <v>1320</v>
      </c>
      <c r="W154" s="2334"/>
      <c r="X154" s="2316"/>
      <c r="Y154" s="2455" t="s">
        <v>1318</v>
      </c>
      <c r="Z154" s="2456"/>
      <c r="AA154" s="2488"/>
      <c r="AB154" s="2488"/>
      <c r="AC154" s="2298">
        <v>1</v>
      </c>
      <c r="AD154" s="2299"/>
      <c r="AE154" s="2334"/>
      <c r="AF154" s="2490"/>
      <c r="AG154" s="2316"/>
      <c r="AH154" s="2316"/>
      <c r="AI154" s="2371"/>
      <c r="AJ154" s="2492"/>
      <c r="AK154" s="2475"/>
      <c r="AL154" s="2476"/>
    </row>
    <row r="155" spans="1:38" s="611" customFormat="1" x14ac:dyDescent="0.2">
      <c r="A155" s="610"/>
      <c r="B155" s="2277"/>
      <c r="C155" s="2266"/>
      <c r="D155" s="2266"/>
      <c r="E155" s="2316"/>
      <c r="F155" s="2316"/>
      <c r="G155" s="2334"/>
      <c r="H155" s="2334"/>
      <c r="I155" s="2334"/>
      <c r="J155" s="2334"/>
      <c r="K155" s="2334"/>
      <c r="L155" s="2471"/>
      <c r="M155" s="2465"/>
      <c r="N155" s="2262"/>
      <c r="O155" s="2334"/>
      <c r="P155" s="2316"/>
      <c r="Q155" s="2334"/>
      <c r="R155" s="2316"/>
      <c r="S155" s="2316"/>
      <c r="T155" s="2262"/>
      <c r="U155" s="2262"/>
      <c r="V155" s="2334"/>
      <c r="W155" s="2334"/>
      <c r="X155" s="2316"/>
      <c r="Y155" s="2457"/>
      <c r="Z155" s="2458"/>
      <c r="AA155" s="2488"/>
      <c r="AB155" s="2488"/>
      <c r="AC155" s="2485"/>
      <c r="AD155" s="2486"/>
      <c r="AE155" s="2334"/>
      <c r="AF155" s="2490"/>
      <c r="AG155" s="2316"/>
      <c r="AH155" s="2316"/>
      <c r="AI155" s="2371"/>
      <c r="AJ155" s="2492"/>
      <c r="AK155" s="2475"/>
      <c r="AL155" s="2476"/>
    </row>
    <row r="156" spans="1:38" s="613" customFormat="1" ht="13.9" customHeight="1" thickBot="1" x14ac:dyDescent="0.25">
      <c r="A156" s="612"/>
      <c r="B156" s="2279"/>
      <c r="C156" s="2267"/>
      <c r="D156" s="2267"/>
      <c r="E156" s="2317"/>
      <c r="F156" s="2317"/>
      <c r="G156" s="2335"/>
      <c r="H156" s="2335"/>
      <c r="I156" s="2335"/>
      <c r="J156" s="2335"/>
      <c r="K156" s="2335"/>
      <c r="L156" s="2474"/>
      <c r="M156" s="2466"/>
      <c r="N156" s="2263"/>
      <c r="O156" s="2335"/>
      <c r="P156" s="2317"/>
      <c r="Q156" s="2335"/>
      <c r="R156" s="2317"/>
      <c r="S156" s="2317"/>
      <c r="T156" s="2263"/>
      <c r="U156" s="2263"/>
      <c r="V156" s="2335"/>
      <c r="W156" s="2335"/>
      <c r="X156" s="2317"/>
      <c r="Y156" s="2463"/>
      <c r="Z156" s="2464"/>
      <c r="AA156" s="2489"/>
      <c r="AB156" s="2489"/>
      <c r="AC156" s="2300"/>
      <c r="AD156" s="2301"/>
      <c r="AE156" s="2335"/>
      <c r="AF156" s="2491"/>
      <c r="AG156" s="2317"/>
      <c r="AH156" s="2317"/>
      <c r="AI156" s="2451"/>
      <c r="AJ156" s="2493"/>
      <c r="AK156" s="2477"/>
      <c r="AL156" s="2478"/>
    </row>
    <row r="157" spans="1:38" s="374" customFormat="1" x14ac:dyDescent="0.2">
      <c r="B157" s="614"/>
      <c r="C157" s="614"/>
      <c r="D157" s="614"/>
      <c r="E157" s="615"/>
      <c r="F157" s="615"/>
      <c r="G157" s="501"/>
      <c r="H157" s="501"/>
      <c r="I157" s="501"/>
      <c r="J157" s="501"/>
      <c r="K157" s="615"/>
      <c r="L157" s="616"/>
      <c r="M157" s="616"/>
      <c r="N157" s="617"/>
      <c r="O157" s="618"/>
      <c r="P157" s="618"/>
      <c r="Q157" s="619"/>
      <c r="R157" s="620"/>
      <c r="S157" s="620"/>
      <c r="T157" s="621"/>
      <c r="U157" s="617"/>
      <c r="V157" s="617"/>
      <c r="W157" s="622"/>
      <c r="X157" s="622"/>
      <c r="Y157" s="621"/>
      <c r="Z157" s="621"/>
      <c r="AA157" s="621"/>
      <c r="AB157" s="495"/>
      <c r="AC157" s="495"/>
      <c r="AD157" s="504"/>
      <c r="AE157" s="504"/>
      <c r="AF157" s="504"/>
      <c r="AG157" s="504"/>
      <c r="AH157" s="504"/>
      <c r="AI157" s="504"/>
    </row>
    <row r="158" spans="1:38" s="374" customFormat="1" x14ac:dyDescent="0.2">
      <c r="B158" s="614"/>
      <c r="C158" s="614"/>
      <c r="D158" s="614"/>
      <c r="E158" s="615"/>
      <c r="F158" s="615"/>
      <c r="G158" s="501"/>
      <c r="H158" s="501"/>
      <c r="I158" s="501"/>
      <c r="J158" s="501"/>
      <c r="K158" s="615"/>
      <c r="L158" s="616"/>
      <c r="M158" s="616"/>
      <c r="N158" s="617"/>
      <c r="O158" s="618"/>
      <c r="P158" s="618"/>
      <c r="Q158" s="619"/>
      <c r="R158" s="620"/>
      <c r="S158" s="620"/>
      <c r="T158" s="621"/>
      <c r="U158" s="617"/>
      <c r="V158" s="617"/>
      <c r="W158" s="622"/>
      <c r="X158" s="622"/>
      <c r="Y158" s="621"/>
      <c r="Z158" s="621"/>
      <c r="AA158" s="621"/>
      <c r="AB158" s="495"/>
      <c r="AC158" s="495"/>
      <c r="AD158" s="504"/>
      <c r="AE158" s="504"/>
      <c r="AF158" s="504"/>
      <c r="AG158" s="504"/>
      <c r="AH158" s="504"/>
      <c r="AI158" s="504"/>
    </row>
    <row r="161" spans="2:29" ht="13.5" thickBot="1" x14ac:dyDescent="0.25"/>
    <row r="162" spans="2:29" ht="13.5" thickBot="1" x14ac:dyDescent="0.25">
      <c r="B162" s="623" t="s">
        <v>1330</v>
      </c>
      <c r="C162" s="624"/>
      <c r="D162" s="624"/>
      <c r="E162" s="624"/>
      <c r="F162" s="624"/>
      <c r="G162" s="624"/>
      <c r="H162" s="624"/>
      <c r="I162" s="624"/>
      <c r="J162" s="624"/>
      <c r="K162" s="624"/>
      <c r="L162" s="624"/>
      <c r="M162" s="624"/>
      <c r="N162" s="624"/>
      <c r="O162" s="624"/>
      <c r="P162" s="624"/>
      <c r="Q162" s="624"/>
      <c r="R162" s="624"/>
      <c r="S162" s="624"/>
      <c r="T162" s="624"/>
      <c r="U162" s="624"/>
      <c r="V162" s="624"/>
      <c r="W162" s="624"/>
      <c r="X162" s="624"/>
      <c r="Y162" s="624"/>
      <c r="Z162" s="624"/>
      <c r="AA162" s="625"/>
      <c r="AB162" s="504"/>
      <c r="AC162" s="504"/>
    </row>
    <row r="163" spans="2:29" x14ac:dyDescent="0.2">
      <c r="B163" s="366" t="s">
        <v>1331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626"/>
      <c r="AB163" s="504"/>
      <c r="AC163" s="504"/>
    </row>
    <row r="164" spans="2:29" x14ac:dyDescent="0.2">
      <c r="B164" s="34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626"/>
      <c r="AB164" s="504"/>
      <c r="AC164" s="504"/>
    </row>
    <row r="165" spans="2:29" x14ac:dyDescent="0.2">
      <c r="B165" s="34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626"/>
      <c r="AB165" s="504"/>
      <c r="AC165" s="504"/>
    </row>
    <row r="166" spans="2:29" x14ac:dyDescent="0.2">
      <c r="B166" s="34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626"/>
      <c r="AB166" s="504"/>
      <c r="AC166" s="504"/>
    </row>
    <row r="167" spans="2:29" x14ac:dyDescent="0.2">
      <c r="B167" s="34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626"/>
      <c r="AB167" s="504"/>
      <c r="AC167" s="504"/>
    </row>
    <row r="168" spans="2:29" x14ac:dyDescent="0.2">
      <c r="B168" s="34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626"/>
      <c r="AB168" s="504"/>
      <c r="AC168" s="504"/>
    </row>
    <row r="169" spans="2:29" x14ac:dyDescent="0.2">
      <c r="B169" s="34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626"/>
      <c r="AB169" s="504"/>
      <c r="AC169" s="504"/>
    </row>
    <row r="170" spans="2:29" x14ac:dyDescent="0.2">
      <c r="B170" s="34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626"/>
      <c r="AB170" s="504"/>
      <c r="AC170" s="504"/>
    </row>
    <row r="171" spans="2:29" x14ac:dyDescent="0.2">
      <c r="B171" s="34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626"/>
      <c r="AB171" s="504"/>
      <c r="AC171" s="504"/>
    </row>
    <row r="172" spans="2:29" x14ac:dyDescent="0.2">
      <c r="B172" s="34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626"/>
      <c r="AB172" s="504"/>
      <c r="AC172" s="504"/>
    </row>
    <row r="173" spans="2:29" x14ac:dyDescent="0.2">
      <c r="B173" s="34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626"/>
      <c r="AB173" s="504"/>
      <c r="AC173" s="504"/>
    </row>
    <row r="174" spans="2:29" x14ac:dyDescent="0.2">
      <c r="B174" s="34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626"/>
      <c r="AB174" s="504"/>
      <c r="AC174" s="504"/>
    </row>
    <row r="175" spans="2:29" x14ac:dyDescent="0.2">
      <c r="B175" s="34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626"/>
      <c r="AB175" s="504"/>
      <c r="AC175" s="504"/>
    </row>
    <row r="176" spans="2:29" x14ac:dyDescent="0.2">
      <c r="B176" s="34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626"/>
      <c r="AB176" s="504"/>
      <c r="AC176" s="504"/>
    </row>
    <row r="177" spans="2:29" x14ac:dyDescent="0.2">
      <c r="B177" s="34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626"/>
      <c r="AB177" s="504"/>
      <c r="AC177" s="504"/>
    </row>
    <row r="178" spans="2:29" x14ac:dyDescent="0.2">
      <c r="B178" s="34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626"/>
      <c r="AB178" s="504"/>
      <c r="AC178" s="504"/>
    </row>
    <row r="179" spans="2:29" x14ac:dyDescent="0.2">
      <c r="B179" s="34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626"/>
      <c r="AB179" s="504"/>
      <c r="AC179" s="504"/>
    </row>
    <row r="180" spans="2:29" x14ac:dyDescent="0.2">
      <c r="B180" s="34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626"/>
      <c r="AB180" s="504"/>
      <c r="AC180" s="504"/>
    </row>
    <row r="181" spans="2:29" x14ac:dyDescent="0.2">
      <c r="B181" s="34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626"/>
      <c r="AB181" s="504"/>
      <c r="AC181" s="504"/>
    </row>
    <row r="182" spans="2:29" x14ac:dyDescent="0.2">
      <c r="B182" s="34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626"/>
      <c r="AB182" s="504"/>
      <c r="AC182" s="504"/>
    </row>
    <row r="183" spans="2:29" x14ac:dyDescent="0.2">
      <c r="B183" s="34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626"/>
      <c r="AB183" s="504"/>
      <c r="AC183" s="504"/>
    </row>
    <row r="184" spans="2:29" x14ac:dyDescent="0.2">
      <c r="B184" s="34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626"/>
      <c r="AB184" s="504"/>
      <c r="AC184" s="504"/>
    </row>
    <row r="185" spans="2:29" x14ac:dyDescent="0.2">
      <c r="B185" s="34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626"/>
      <c r="AB185" s="504"/>
      <c r="AC185" s="504"/>
    </row>
    <row r="186" spans="2:29" x14ac:dyDescent="0.2">
      <c r="B186" s="34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626"/>
      <c r="AB186" s="504"/>
      <c r="AC186" s="504"/>
    </row>
    <row r="187" spans="2:29" x14ac:dyDescent="0.2">
      <c r="B187" s="34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626"/>
      <c r="AB187" s="504"/>
      <c r="AC187" s="504"/>
    </row>
    <row r="188" spans="2:29" x14ac:dyDescent="0.2">
      <c r="B188" s="34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626"/>
      <c r="AB188" s="504"/>
      <c r="AC188" s="504"/>
    </row>
    <row r="189" spans="2:29" x14ac:dyDescent="0.2">
      <c r="B189" s="161" t="s">
        <v>170</v>
      </c>
      <c r="C189" s="33"/>
      <c r="D189" s="33"/>
      <c r="E189" s="33"/>
      <c r="F189" s="33"/>
      <c r="G189" s="33"/>
      <c r="H189" s="627"/>
      <c r="I189" s="628"/>
      <c r="J189" s="628"/>
      <c r="K189" s="628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626"/>
      <c r="AB189" s="504"/>
      <c r="AC189" s="504"/>
    </row>
    <row r="190" spans="2:29" ht="13.15" customHeight="1" x14ac:dyDescent="0.2">
      <c r="B190" s="2280" t="s">
        <v>1332</v>
      </c>
      <c r="C190" s="2254"/>
      <c r="D190" s="2254"/>
      <c r="E190" s="2254"/>
      <c r="F190" s="2254"/>
      <c r="G190" s="2254"/>
      <c r="H190" s="2254"/>
      <c r="I190" s="2254"/>
      <c r="J190" s="2254"/>
      <c r="K190" s="2254"/>
      <c r="L190" s="2254"/>
      <c r="M190" s="2254"/>
      <c r="N190" s="2254"/>
      <c r="O190" s="2254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626"/>
      <c r="AB190" s="504"/>
      <c r="AC190" s="504"/>
    </row>
    <row r="191" spans="2:29" x14ac:dyDescent="0.2">
      <c r="B191" s="366" t="s">
        <v>1181</v>
      </c>
      <c r="C191" s="629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626"/>
      <c r="AB191" s="504"/>
      <c r="AC191" s="504"/>
    </row>
    <row r="192" spans="2:29" x14ac:dyDescent="0.2">
      <c r="B192" s="34" t="s">
        <v>1184</v>
      </c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626"/>
      <c r="AB192" s="504"/>
      <c r="AC192" s="504"/>
    </row>
    <row r="193" spans="2:29" x14ac:dyDescent="0.2">
      <c r="B193" s="34" t="s">
        <v>1186</v>
      </c>
      <c r="C193" s="33"/>
      <c r="D193" s="33"/>
      <c r="E193" s="33"/>
      <c r="F193" s="33"/>
      <c r="G193" s="629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626"/>
      <c r="AB193" s="504"/>
      <c r="AC193" s="504"/>
    </row>
    <row r="194" spans="2:29" ht="13.5" thickBot="1" x14ac:dyDescent="0.25">
      <c r="B194" s="34"/>
      <c r="C194" s="33"/>
      <c r="D194" s="33"/>
      <c r="E194" s="33"/>
      <c r="F194" s="33"/>
      <c r="G194" s="629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626"/>
      <c r="AB194" s="504"/>
      <c r="AC194" s="504"/>
    </row>
    <row r="195" spans="2:29" s="65" customFormat="1" x14ac:dyDescent="0.2">
      <c r="B195" s="2281" t="s">
        <v>129</v>
      </c>
      <c r="C195" s="2283" t="s">
        <v>1300</v>
      </c>
      <c r="D195" s="2283"/>
      <c r="E195" s="2283" t="s">
        <v>934</v>
      </c>
      <c r="F195" s="2283"/>
      <c r="G195" s="2359" t="s">
        <v>117</v>
      </c>
      <c r="H195" s="2359"/>
      <c r="I195" s="2449" t="s">
        <v>528</v>
      </c>
      <c r="J195" s="2469"/>
      <c r="K195" s="2469"/>
      <c r="L195" s="2469"/>
      <c r="M195" s="2469"/>
      <c r="N195" s="2450"/>
      <c r="O195" s="2360" t="s">
        <v>525</v>
      </c>
      <c r="P195" s="2360"/>
      <c r="Q195" s="2360"/>
      <c r="R195" s="2360"/>
      <c r="S195" s="2290" t="s">
        <v>526</v>
      </c>
      <c r="T195" s="2290"/>
      <c r="U195" s="2290"/>
      <c r="V195" s="2360" t="s">
        <v>524</v>
      </c>
      <c r="W195" s="2360"/>
      <c r="X195" s="2360"/>
      <c r="Y195" s="2360"/>
      <c r="Z195" s="2354" t="s">
        <v>168</v>
      </c>
      <c r="AA195" s="2355"/>
      <c r="AB195" s="86"/>
      <c r="AC195" s="86"/>
    </row>
    <row r="196" spans="2:29" s="65" customFormat="1" ht="64.150000000000006" customHeight="1" x14ac:dyDescent="0.2">
      <c r="B196" s="2282"/>
      <c r="C196" s="2284"/>
      <c r="D196" s="2284"/>
      <c r="E196" s="2284"/>
      <c r="F196" s="2284"/>
      <c r="G196" s="598" t="s">
        <v>119</v>
      </c>
      <c r="H196" s="599" t="s">
        <v>1301</v>
      </c>
      <c r="I196" s="630" t="s">
        <v>1303</v>
      </c>
      <c r="J196" s="2286" t="s">
        <v>1333</v>
      </c>
      <c r="K196" s="2286"/>
      <c r="L196" s="2402" t="s">
        <v>1305</v>
      </c>
      <c r="M196" s="2402"/>
      <c r="N196" s="600" t="s">
        <v>121</v>
      </c>
      <c r="O196" s="2330" t="s">
        <v>196</v>
      </c>
      <c r="P196" s="2330"/>
      <c r="Q196" s="2468" t="s">
        <v>595</v>
      </c>
      <c r="R196" s="2468"/>
      <c r="S196" s="630" t="s">
        <v>147</v>
      </c>
      <c r="T196" s="2403" t="s">
        <v>178</v>
      </c>
      <c r="U196" s="2403"/>
      <c r="V196" s="2330" t="s">
        <v>196</v>
      </c>
      <c r="W196" s="2330"/>
      <c r="X196" s="2285" t="s">
        <v>1334</v>
      </c>
      <c r="Y196" s="2285"/>
      <c r="Z196" s="2356"/>
      <c r="AA196" s="2357"/>
      <c r="AB196" s="86"/>
      <c r="AC196" s="86"/>
    </row>
    <row r="197" spans="2:29" s="374" customFormat="1" ht="15" customHeight="1" x14ac:dyDescent="0.2">
      <c r="B197" s="2276">
        <v>990</v>
      </c>
      <c r="C197" s="2316" t="s">
        <v>2140</v>
      </c>
      <c r="D197" s="2334"/>
      <c r="E197" s="2369" t="s">
        <v>1335</v>
      </c>
      <c r="F197" s="2369"/>
      <c r="G197" s="2334">
        <v>12</v>
      </c>
      <c r="H197" s="2334" t="s">
        <v>1310</v>
      </c>
      <c r="I197" s="2371" t="s">
        <v>1336</v>
      </c>
      <c r="J197" s="2369" t="s">
        <v>1337</v>
      </c>
      <c r="K197" s="2454"/>
      <c r="L197" s="2316" t="s">
        <v>1315</v>
      </c>
      <c r="M197" s="2316"/>
      <c r="N197" s="2334" t="s">
        <v>122</v>
      </c>
      <c r="O197" s="2455" t="s">
        <v>1338</v>
      </c>
      <c r="P197" s="2456"/>
      <c r="Q197" s="2369" t="s">
        <v>1339</v>
      </c>
      <c r="R197" s="2369"/>
      <c r="S197" s="2369" t="s">
        <v>587</v>
      </c>
      <c r="T197" s="2369" t="s">
        <v>1319</v>
      </c>
      <c r="U197" s="2369"/>
      <c r="V197" s="2467" t="s">
        <v>1329</v>
      </c>
      <c r="W197" s="2348"/>
      <c r="X197" s="2452">
        <v>0</v>
      </c>
      <c r="Y197" s="2334"/>
      <c r="Z197" s="2442"/>
      <c r="AA197" s="2443"/>
      <c r="AB197" s="617"/>
      <c r="AC197" s="617"/>
    </row>
    <row r="198" spans="2:29" s="374" customFormat="1" x14ac:dyDescent="0.2">
      <c r="B198" s="2277"/>
      <c r="C198" s="2334"/>
      <c r="D198" s="2334"/>
      <c r="E198" s="2369"/>
      <c r="F198" s="2369"/>
      <c r="G198" s="2334"/>
      <c r="H198" s="2334"/>
      <c r="I198" s="2371"/>
      <c r="J198" s="2369"/>
      <c r="K198" s="2454"/>
      <c r="L198" s="2316"/>
      <c r="M198" s="2316"/>
      <c r="N198" s="2334"/>
      <c r="O198" s="2457"/>
      <c r="P198" s="2458"/>
      <c r="Q198" s="2369"/>
      <c r="R198" s="2369"/>
      <c r="S198" s="2369"/>
      <c r="T198" s="2369"/>
      <c r="U198" s="2369"/>
      <c r="V198" s="2348"/>
      <c r="W198" s="2348"/>
      <c r="X198" s="2452"/>
      <c r="Y198" s="2334"/>
      <c r="Z198" s="2444"/>
      <c r="AA198" s="2445"/>
      <c r="AB198" s="617"/>
      <c r="AC198" s="617"/>
    </row>
    <row r="199" spans="2:29" s="374" customFormat="1" x14ac:dyDescent="0.2">
      <c r="B199" s="2278"/>
      <c r="C199" s="2334"/>
      <c r="D199" s="2334"/>
      <c r="E199" s="2369"/>
      <c r="F199" s="2369"/>
      <c r="G199" s="2334"/>
      <c r="H199" s="2334"/>
      <c r="I199" s="2371"/>
      <c r="J199" s="2369"/>
      <c r="K199" s="2454"/>
      <c r="L199" s="2316"/>
      <c r="M199" s="2316"/>
      <c r="N199" s="2334"/>
      <c r="O199" s="2459"/>
      <c r="P199" s="2460"/>
      <c r="Q199" s="2369"/>
      <c r="R199" s="2369"/>
      <c r="S199" s="2369"/>
      <c r="T199" s="2369"/>
      <c r="U199" s="2369"/>
      <c r="V199" s="2348"/>
      <c r="W199" s="2348"/>
      <c r="X199" s="2452"/>
      <c r="Y199" s="2334"/>
      <c r="Z199" s="2444"/>
      <c r="AA199" s="2445"/>
      <c r="AB199" s="617"/>
      <c r="AC199" s="617"/>
    </row>
    <row r="200" spans="2:29" s="374" customFormat="1" ht="13.15" customHeight="1" x14ac:dyDescent="0.2">
      <c r="B200" s="2276">
        <v>991</v>
      </c>
      <c r="C200" s="2334"/>
      <c r="D200" s="2334"/>
      <c r="E200" s="2369"/>
      <c r="F200" s="2369"/>
      <c r="G200" s="2334"/>
      <c r="H200" s="2334"/>
      <c r="I200" s="2371"/>
      <c r="J200" s="2369" t="s">
        <v>1340</v>
      </c>
      <c r="K200" s="2454"/>
      <c r="L200" s="2316"/>
      <c r="M200" s="2316"/>
      <c r="N200" s="2334"/>
      <c r="O200" s="2455" t="s">
        <v>1341</v>
      </c>
      <c r="P200" s="2456"/>
      <c r="Q200" s="2369" t="s">
        <v>1342</v>
      </c>
      <c r="R200" s="2369"/>
      <c r="S200" s="2369"/>
      <c r="T200" s="2369"/>
      <c r="U200" s="2369"/>
      <c r="V200" s="2348" t="s">
        <v>1216</v>
      </c>
      <c r="W200" s="2348"/>
      <c r="X200" s="2452"/>
      <c r="Y200" s="2334"/>
      <c r="Z200" s="2444"/>
      <c r="AA200" s="2445"/>
      <c r="AB200" s="617"/>
      <c r="AC200" s="617"/>
    </row>
    <row r="201" spans="2:29" s="374" customFormat="1" x14ac:dyDescent="0.2">
      <c r="B201" s="2277"/>
      <c r="C201" s="2334"/>
      <c r="D201" s="2334"/>
      <c r="E201" s="2369"/>
      <c r="F201" s="2369"/>
      <c r="G201" s="2334"/>
      <c r="H201" s="2334"/>
      <c r="I201" s="2371"/>
      <c r="J201" s="2369"/>
      <c r="K201" s="2454"/>
      <c r="L201" s="2316"/>
      <c r="M201" s="2316"/>
      <c r="N201" s="2334"/>
      <c r="O201" s="2457"/>
      <c r="P201" s="2458"/>
      <c r="Q201" s="2369"/>
      <c r="R201" s="2369"/>
      <c r="S201" s="2369"/>
      <c r="T201" s="2369"/>
      <c r="U201" s="2369"/>
      <c r="V201" s="2348"/>
      <c r="W201" s="2348"/>
      <c r="X201" s="2452"/>
      <c r="Y201" s="2334"/>
      <c r="Z201" s="2444"/>
      <c r="AA201" s="2445"/>
      <c r="AB201" s="617"/>
      <c r="AC201" s="617"/>
    </row>
    <row r="202" spans="2:29" s="374" customFormat="1" x14ac:dyDescent="0.2">
      <c r="B202" s="2278"/>
      <c r="C202" s="2334"/>
      <c r="D202" s="2334"/>
      <c r="E202" s="2369"/>
      <c r="F202" s="2369"/>
      <c r="G202" s="2334"/>
      <c r="H202" s="2334"/>
      <c r="I202" s="2371"/>
      <c r="J202" s="2369"/>
      <c r="K202" s="2454"/>
      <c r="L202" s="2316"/>
      <c r="M202" s="2316"/>
      <c r="N202" s="2334"/>
      <c r="O202" s="2459"/>
      <c r="P202" s="2460"/>
      <c r="Q202" s="2369"/>
      <c r="R202" s="2369"/>
      <c r="S202" s="2369"/>
      <c r="T202" s="2369"/>
      <c r="U202" s="2369"/>
      <c r="V202" s="2348"/>
      <c r="W202" s="2348"/>
      <c r="X202" s="2452"/>
      <c r="Y202" s="2334"/>
      <c r="Z202" s="2444"/>
      <c r="AA202" s="2445"/>
      <c r="AB202" s="617"/>
      <c r="AC202" s="617"/>
    </row>
    <row r="203" spans="2:29" s="374" customFormat="1" x14ac:dyDescent="0.2">
      <c r="B203" s="2276">
        <v>992</v>
      </c>
      <c r="C203" s="2334"/>
      <c r="D203" s="2334"/>
      <c r="E203" s="2369"/>
      <c r="F203" s="2369"/>
      <c r="G203" s="2334"/>
      <c r="H203" s="2334"/>
      <c r="I203" s="2371"/>
      <c r="J203" s="2316" t="s">
        <v>128</v>
      </c>
      <c r="K203" s="2461"/>
      <c r="L203" s="2316"/>
      <c r="M203" s="2316"/>
      <c r="N203" s="2334"/>
      <c r="O203" s="2455" t="s">
        <v>1341</v>
      </c>
      <c r="P203" s="2456"/>
      <c r="Q203" s="2369" t="s">
        <v>1342</v>
      </c>
      <c r="R203" s="2369"/>
      <c r="S203" s="2369"/>
      <c r="T203" s="2369"/>
      <c r="U203" s="2369"/>
      <c r="V203" s="2348" t="s">
        <v>1216</v>
      </c>
      <c r="W203" s="2348"/>
      <c r="X203" s="2452"/>
      <c r="Y203" s="2334"/>
      <c r="Z203" s="2444"/>
      <c r="AA203" s="2445"/>
      <c r="AB203" s="617"/>
      <c r="AC203" s="617"/>
    </row>
    <row r="204" spans="2:29" s="374" customFormat="1" x14ac:dyDescent="0.2">
      <c r="B204" s="2277"/>
      <c r="C204" s="2334"/>
      <c r="D204" s="2334"/>
      <c r="E204" s="2369"/>
      <c r="F204" s="2369"/>
      <c r="G204" s="2334"/>
      <c r="H204" s="2334"/>
      <c r="I204" s="2371"/>
      <c r="J204" s="2316"/>
      <c r="K204" s="2461"/>
      <c r="L204" s="2316"/>
      <c r="M204" s="2316"/>
      <c r="N204" s="2334"/>
      <c r="O204" s="2457"/>
      <c r="P204" s="2458"/>
      <c r="Q204" s="2369"/>
      <c r="R204" s="2369"/>
      <c r="S204" s="2369"/>
      <c r="T204" s="2369"/>
      <c r="U204" s="2369"/>
      <c r="V204" s="2348"/>
      <c r="W204" s="2348"/>
      <c r="X204" s="2452"/>
      <c r="Y204" s="2334"/>
      <c r="Z204" s="2444"/>
      <c r="AA204" s="2445"/>
      <c r="AB204" s="617"/>
      <c r="AC204" s="617"/>
    </row>
    <row r="205" spans="2:29" s="374" customFormat="1" ht="13.5" thickBot="1" x14ac:dyDescent="0.25">
      <c r="B205" s="2279"/>
      <c r="C205" s="2335"/>
      <c r="D205" s="2335"/>
      <c r="E205" s="2389"/>
      <c r="F205" s="2389"/>
      <c r="G205" s="2335"/>
      <c r="H205" s="2335"/>
      <c r="I205" s="2451"/>
      <c r="J205" s="2317"/>
      <c r="K205" s="2462"/>
      <c r="L205" s="2317"/>
      <c r="M205" s="2317"/>
      <c r="N205" s="2335"/>
      <c r="O205" s="2463"/>
      <c r="P205" s="2464"/>
      <c r="Q205" s="2389"/>
      <c r="R205" s="2389"/>
      <c r="S205" s="2389"/>
      <c r="T205" s="2389"/>
      <c r="U205" s="2389"/>
      <c r="V205" s="2349"/>
      <c r="W205" s="2349"/>
      <c r="X205" s="2453"/>
      <c r="Y205" s="2335"/>
      <c r="Z205" s="2446"/>
      <c r="AA205" s="2447"/>
      <c r="AB205" s="617"/>
      <c r="AC205" s="617"/>
    </row>
    <row r="206" spans="2:29" x14ac:dyDescent="0.2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</row>
    <row r="207" spans="2:29" x14ac:dyDescent="0.2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</row>
    <row r="208" spans="2:29" x14ac:dyDescent="0.2">
      <c r="T208" s="631"/>
      <c r="U208" s="631"/>
    </row>
    <row r="209" spans="2:28" x14ac:dyDescent="0.2">
      <c r="T209" s="631"/>
      <c r="U209" s="631"/>
    </row>
    <row r="210" spans="2:28" ht="13.5" thickBot="1" x14ac:dyDescent="0.25"/>
    <row r="211" spans="2:28" ht="13.5" thickBot="1" x14ac:dyDescent="0.25">
      <c r="B211" s="623" t="s">
        <v>1343</v>
      </c>
      <c r="C211" s="624"/>
      <c r="D211" s="624"/>
      <c r="E211" s="624"/>
      <c r="F211" s="624"/>
      <c r="G211" s="624"/>
      <c r="H211" s="624"/>
      <c r="I211" s="624"/>
      <c r="J211" s="624"/>
      <c r="K211" s="624"/>
      <c r="L211" s="624"/>
      <c r="M211" s="624"/>
      <c r="N211" s="624"/>
      <c r="O211" s="624"/>
      <c r="P211" s="624"/>
      <c r="Q211" s="624"/>
      <c r="R211" s="624"/>
      <c r="S211" s="624"/>
      <c r="T211" s="624"/>
      <c r="U211" s="624"/>
      <c r="V211" s="624"/>
      <c r="W211" s="624"/>
      <c r="X211" s="624"/>
      <c r="Y211" s="624"/>
      <c r="Z211" s="624"/>
      <c r="AA211" s="624"/>
      <c r="AB211" s="625"/>
    </row>
    <row r="212" spans="2:28" x14ac:dyDescent="0.2">
      <c r="B212" s="366" t="s">
        <v>1344</v>
      </c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626"/>
    </row>
    <row r="213" spans="2:28" x14ac:dyDescent="0.2">
      <c r="B213" s="34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626"/>
    </row>
    <row r="214" spans="2:28" x14ac:dyDescent="0.2">
      <c r="B214" s="34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626"/>
    </row>
    <row r="215" spans="2:28" x14ac:dyDescent="0.2">
      <c r="B215" s="34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626"/>
    </row>
    <row r="216" spans="2:28" x14ac:dyDescent="0.2">
      <c r="B216" s="34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W216" s="33"/>
      <c r="X216" s="33"/>
      <c r="Y216" s="33"/>
      <c r="Z216" s="33"/>
      <c r="AA216" s="33"/>
      <c r="AB216" s="626"/>
    </row>
    <row r="217" spans="2:28" x14ac:dyDescent="0.2">
      <c r="B217" s="34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W217" s="33"/>
      <c r="X217" s="33"/>
      <c r="Y217" s="33"/>
      <c r="Z217" s="33"/>
      <c r="AA217" s="33"/>
      <c r="AB217" s="626"/>
    </row>
    <row r="218" spans="2:28" x14ac:dyDescent="0.2">
      <c r="B218" s="34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W218" s="33"/>
      <c r="X218" s="33"/>
      <c r="Y218" s="33"/>
      <c r="Z218" s="33"/>
      <c r="AA218" s="33"/>
      <c r="AB218" s="626"/>
    </row>
    <row r="219" spans="2:28" x14ac:dyDescent="0.2">
      <c r="B219" s="34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W219" s="33"/>
      <c r="X219" s="33"/>
      <c r="Y219" s="33"/>
      <c r="Z219" s="33"/>
      <c r="AA219" s="33"/>
      <c r="AB219" s="626"/>
    </row>
    <row r="220" spans="2:28" x14ac:dyDescent="0.2">
      <c r="B220" s="34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W220" s="33"/>
      <c r="X220" s="33"/>
      <c r="Y220" s="33"/>
      <c r="Z220" s="33"/>
      <c r="AA220" s="33"/>
      <c r="AB220" s="626"/>
    </row>
    <row r="221" spans="2:28" x14ac:dyDescent="0.2">
      <c r="B221" s="34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W221" s="33"/>
      <c r="X221" s="33"/>
      <c r="Y221" s="33"/>
      <c r="Z221" s="33"/>
      <c r="AA221" s="33"/>
      <c r="AB221" s="626"/>
    </row>
    <row r="222" spans="2:28" x14ac:dyDescent="0.2">
      <c r="B222" s="34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W222" s="33"/>
      <c r="X222" s="33"/>
      <c r="Y222" s="33"/>
      <c r="Z222" s="33"/>
      <c r="AA222" s="33"/>
      <c r="AB222" s="626"/>
    </row>
    <row r="223" spans="2:28" x14ac:dyDescent="0.2">
      <c r="B223" s="34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626"/>
    </row>
    <row r="224" spans="2:28" x14ac:dyDescent="0.2">
      <c r="B224" s="34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626"/>
    </row>
    <row r="225" spans="2:28" x14ac:dyDescent="0.2">
      <c r="B225" s="34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626"/>
    </row>
    <row r="226" spans="2:28" x14ac:dyDescent="0.2">
      <c r="B226" s="34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626"/>
    </row>
    <row r="227" spans="2:28" x14ac:dyDescent="0.2">
      <c r="B227" s="34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626"/>
    </row>
    <row r="228" spans="2:28" x14ac:dyDescent="0.2">
      <c r="B228" s="34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626"/>
    </row>
    <row r="229" spans="2:28" x14ac:dyDescent="0.2">
      <c r="B229" s="34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626"/>
    </row>
    <row r="230" spans="2:28" x14ac:dyDescent="0.2">
      <c r="B230" s="34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626"/>
    </row>
    <row r="231" spans="2:28" x14ac:dyDescent="0.2">
      <c r="B231" s="34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626"/>
    </row>
    <row r="232" spans="2:28" x14ac:dyDescent="0.2">
      <c r="B232" s="34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626"/>
    </row>
    <row r="233" spans="2:28" x14ac:dyDescent="0.2">
      <c r="B233" s="34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626"/>
    </row>
    <row r="234" spans="2:28" x14ac:dyDescent="0.2">
      <c r="B234" s="34"/>
      <c r="C234" s="551" t="s">
        <v>1197</v>
      </c>
      <c r="D234" s="552"/>
      <c r="E234" s="551" t="s">
        <v>1198</v>
      </c>
      <c r="F234" s="553"/>
      <c r="G234" s="553"/>
      <c r="H234" s="553"/>
      <c r="I234" s="552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626"/>
    </row>
    <row r="235" spans="2:28" x14ac:dyDescent="0.2">
      <c r="B235" s="34"/>
      <c r="C235" s="554" t="s">
        <v>1201</v>
      </c>
      <c r="D235" s="555"/>
      <c r="E235" s="554" t="s">
        <v>1202</v>
      </c>
      <c r="F235" s="556"/>
      <c r="G235" s="556"/>
      <c r="H235" s="556"/>
      <c r="I235" s="555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626"/>
    </row>
    <row r="236" spans="2:28" x14ac:dyDescent="0.2">
      <c r="B236" s="34"/>
      <c r="C236" s="554" t="s">
        <v>1204</v>
      </c>
      <c r="D236" s="555"/>
      <c r="E236" s="554" t="s">
        <v>1205</v>
      </c>
      <c r="F236" s="556"/>
      <c r="G236" s="556"/>
      <c r="H236" s="556"/>
      <c r="I236" s="555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626"/>
    </row>
    <row r="237" spans="2:28" x14ac:dyDescent="0.2">
      <c r="B237" s="34"/>
      <c r="C237" s="554" t="s">
        <v>1207</v>
      </c>
      <c r="D237" s="555"/>
      <c r="E237" s="554" t="s">
        <v>1208</v>
      </c>
      <c r="F237" s="556"/>
      <c r="G237" s="556"/>
      <c r="H237" s="556"/>
      <c r="I237" s="555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626"/>
    </row>
    <row r="238" spans="2:28" x14ac:dyDescent="0.2">
      <c r="B238" s="34"/>
      <c r="C238" s="554" t="s">
        <v>1210</v>
      </c>
      <c r="D238" s="555"/>
      <c r="E238" s="554" t="s">
        <v>1211</v>
      </c>
      <c r="F238" s="556"/>
      <c r="G238" s="556"/>
      <c r="H238" s="556"/>
      <c r="I238" s="555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626"/>
    </row>
    <row r="239" spans="2:28" x14ac:dyDescent="0.2">
      <c r="B239" s="34"/>
      <c r="C239" s="554" t="s">
        <v>1213</v>
      </c>
      <c r="D239" s="555"/>
      <c r="E239" s="554" t="s">
        <v>1214</v>
      </c>
      <c r="F239" s="556"/>
      <c r="G239" s="556"/>
      <c r="H239" s="556"/>
      <c r="I239" s="555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626"/>
    </row>
    <row r="240" spans="2:28" x14ac:dyDescent="0.2">
      <c r="B240" s="34"/>
      <c r="C240" s="554" t="s">
        <v>1216</v>
      </c>
      <c r="D240" s="555"/>
      <c r="E240" s="554" t="s">
        <v>1217</v>
      </c>
      <c r="F240" s="556"/>
      <c r="G240" s="556"/>
      <c r="H240" s="556"/>
      <c r="I240" s="555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626"/>
    </row>
    <row r="241" spans="2:28" x14ac:dyDescent="0.2">
      <c r="B241" s="34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626"/>
    </row>
    <row r="242" spans="2:28" x14ac:dyDescent="0.2">
      <c r="B242" s="34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626"/>
    </row>
    <row r="243" spans="2:28" x14ac:dyDescent="0.2">
      <c r="B243" s="34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626"/>
    </row>
    <row r="244" spans="2:28" x14ac:dyDescent="0.2">
      <c r="B244" s="161" t="s">
        <v>170</v>
      </c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632" t="s">
        <v>1345</v>
      </c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626"/>
    </row>
    <row r="245" spans="2:28" x14ac:dyDescent="0.2">
      <c r="B245" s="595" t="s">
        <v>1346</v>
      </c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629"/>
      <c r="N245" s="33"/>
      <c r="O245" s="8" t="s">
        <v>412</v>
      </c>
      <c r="P245" s="33"/>
      <c r="Q245" s="33"/>
      <c r="R245" s="8" t="s">
        <v>415</v>
      </c>
      <c r="S245" s="33"/>
      <c r="T245" s="33"/>
      <c r="U245" s="33"/>
      <c r="V245" s="33"/>
      <c r="W245" s="33"/>
      <c r="X245" s="33"/>
      <c r="Y245" s="33"/>
      <c r="Z245" s="33"/>
      <c r="AA245" s="33"/>
      <c r="AB245" s="626"/>
    </row>
    <row r="246" spans="2:28" x14ac:dyDescent="0.2">
      <c r="B246" s="34" t="s">
        <v>1347</v>
      </c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8" t="s">
        <v>413</v>
      </c>
      <c r="P246" s="33"/>
      <c r="Q246" s="33"/>
      <c r="R246" s="8" t="s">
        <v>416</v>
      </c>
      <c r="S246" s="33"/>
      <c r="T246" s="33"/>
      <c r="U246" s="33"/>
      <c r="V246" s="33"/>
      <c r="W246" s="33"/>
      <c r="X246" s="33"/>
      <c r="Y246" s="33"/>
      <c r="Z246" s="33"/>
      <c r="AA246" s="33"/>
      <c r="AB246" s="626"/>
    </row>
    <row r="247" spans="2:28" x14ac:dyDescent="0.2">
      <c r="B247" s="34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8" t="s">
        <v>414</v>
      </c>
      <c r="P247" s="33"/>
      <c r="Q247" s="33"/>
      <c r="R247" s="8" t="s">
        <v>417</v>
      </c>
      <c r="S247" s="33"/>
      <c r="T247" s="33"/>
      <c r="U247" s="33"/>
      <c r="V247" s="33"/>
      <c r="W247" s="33"/>
      <c r="X247" s="33"/>
      <c r="Y247" s="33"/>
      <c r="Z247" s="33"/>
      <c r="AA247" s="33"/>
      <c r="AB247" s="626"/>
    </row>
    <row r="248" spans="2:28" x14ac:dyDescent="0.2">
      <c r="B248" s="34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626"/>
    </row>
    <row r="249" spans="2:28" x14ac:dyDescent="0.2">
      <c r="B249" s="34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626"/>
    </row>
    <row r="250" spans="2:28" ht="13.5" thickBot="1" x14ac:dyDescent="0.25">
      <c r="B250" s="34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626"/>
    </row>
    <row r="251" spans="2:28" s="65" customFormat="1" x14ac:dyDescent="0.2">
      <c r="B251" s="2281" t="s">
        <v>129</v>
      </c>
      <c r="C251" s="2283" t="s">
        <v>934</v>
      </c>
      <c r="D251" s="2283"/>
      <c r="E251" s="2359" t="s">
        <v>117</v>
      </c>
      <c r="F251" s="2359"/>
      <c r="G251" s="2359"/>
      <c r="H251" s="2290" t="s">
        <v>528</v>
      </c>
      <c r="I251" s="2290"/>
      <c r="J251" s="2290"/>
      <c r="K251" s="2360" t="s">
        <v>525</v>
      </c>
      <c r="L251" s="2360"/>
      <c r="M251" s="2290" t="s">
        <v>526</v>
      </c>
      <c r="N251" s="2290"/>
      <c r="O251" s="2290"/>
      <c r="P251" s="2290"/>
      <c r="Q251" s="2290"/>
      <c r="R251" s="2290"/>
      <c r="S251" s="2360" t="s">
        <v>524</v>
      </c>
      <c r="T251" s="2360"/>
      <c r="U251" s="2290" t="s">
        <v>527</v>
      </c>
      <c r="V251" s="2290"/>
      <c r="W251" s="2360" t="s">
        <v>523</v>
      </c>
      <c r="X251" s="2360"/>
      <c r="Y251" s="2360"/>
      <c r="Z251" s="2360"/>
      <c r="AA251" s="2354" t="s">
        <v>168</v>
      </c>
      <c r="AB251" s="2355"/>
    </row>
    <row r="252" spans="2:28" s="65" customFormat="1" ht="64.150000000000006" customHeight="1" x14ac:dyDescent="0.2">
      <c r="B252" s="2282"/>
      <c r="C252" s="2284"/>
      <c r="D252" s="2284"/>
      <c r="E252" s="2358" t="s">
        <v>119</v>
      </c>
      <c r="F252" s="2396" t="s">
        <v>1301</v>
      </c>
      <c r="G252" s="2358" t="s">
        <v>127</v>
      </c>
      <c r="H252" s="2286" t="s">
        <v>121</v>
      </c>
      <c r="I252" s="2332" t="s">
        <v>1304</v>
      </c>
      <c r="J252" s="2332" t="s">
        <v>1305</v>
      </c>
      <c r="K252" s="2285" t="s">
        <v>1348</v>
      </c>
      <c r="L252" s="2285" t="s">
        <v>595</v>
      </c>
      <c r="M252" s="2332" t="s">
        <v>1304</v>
      </c>
      <c r="N252" s="2332"/>
      <c r="O252" s="2332"/>
      <c r="P252" s="2332" t="s">
        <v>147</v>
      </c>
      <c r="Q252" s="2286" t="s">
        <v>178</v>
      </c>
      <c r="R252" s="2286"/>
      <c r="S252" s="2285" t="s">
        <v>196</v>
      </c>
      <c r="T252" s="2285"/>
      <c r="U252" s="2286" t="s">
        <v>178</v>
      </c>
      <c r="V252" s="2286"/>
      <c r="W252" s="2285" t="s">
        <v>196</v>
      </c>
      <c r="X252" s="2285"/>
      <c r="Y252" s="2285" t="s">
        <v>1334</v>
      </c>
      <c r="Z252" s="2285"/>
      <c r="AA252" s="2356"/>
      <c r="AB252" s="2357"/>
    </row>
    <row r="253" spans="2:28" s="374" customFormat="1" ht="15" customHeight="1" x14ac:dyDescent="0.2">
      <c r="B253" s="2282"/>
      <c r="C253" s="2284"/>
      <c r="D253" s="2284"/>
      <c r="E253" s="2358"/>
      <c r="F253" s="2396"/>
      <c r="G253" s="2358"/>
      <c r="H253" s="2286"/>
      <c r="I253" s="2332"/>
      <c r="J253" s="2332"/>
      <c r="K253" s="2285"/>
      <c r="L253" s="2285"/>
      <c r="M253" s="601" t="s">
        <v>1349</v>
      </c>
      <c r="N253" s="601" t="s">
        <v>1350</v>
      </c>
      <c r="O253" s="601" t="s">
        <v>1351</v>
      </c>
      <c r="P253" s="2332"/>
      <c r="Q253" s="2286"/>
      <c r="R253" s="2286"/>
      <c r="S253" s="2285"/>
      <c r="T253" s="2285"/>
      <c r="U253" s="2286"/>
      <c r="V253" s="2286"/>
      <c r="W253" s="2285"/>
      <c r="X253" s="2285"/>
      <c r="Y253" s="2285"/>
      <c r="Z253" s="2285"/>
      <c r="AA253" s="2356"/>
      <c r="AB253" s="2357"/>
    </row>
    <row r="254" spans="2:28" s="374" customFormat="1" ht="13.9" customHeight="1" x14ac:dyDescent="0.2">
      <c r="B254" s="604">
        <v>1002</v>
      </c>
      <c r="C254" s="2316" t="s">
        <v>1352</v>
      </c>
      <c r="D254" s="2316"/>
      <c r="E254" s="2334">
        <v>12</v>
      </c>
      <c r="F254" s="2334" t="s">
        <v>1310</v>
      </c>
      <c r="G254" s="2334" t="s">
        <v>74</v>
      </c>
      <c r="H254" s="2334" t="s">
        <v>122</v>
      </c>
      <c r="I254" s="2465" t="s">
        <v>1353</v>
      </c>
      <c r="J254" s="2316" t="s">
        <v>1354</v>
      </c>
      <c r="K254" s="2316" t="s">
        <v>1355</v>
      </c>
      <c r="L254" s="2316" t="s">
        <v>1318</v>
      </c>
      <c r="M254" s="2316" t="s">
        <v>1356</v>
      </c>
      <c r="N254" s="633" t="s">
        <v>1200</v>
      </c>
      <c r="O254" s="2316" t="s">
        <v>729</v>
      </c>
      <c r="P254" s="2316" t="s">
        <v>586</v>
      </c>
      <c r="Q254" s="2316" t="s">
        <v>1319</v>
      </c>
      <c r="R254" s="2316"/>
      <c r="S254" s="2376" t="s">
        <v>1201</v>
      </c>
      <c r="T254" s="2376"/>
      <c r="U254" s="2334" t="s">
        <v>1357</v>
      </c>
      <c r="V254" s="2334"/>
      <c r="W254" s="2376" t="s">
        <v>1358</v>
      </c>
      <c r="X254" s="2376"/>
      <c r="Y254" s="2369" t="s">
        <v>1359</v>
      </c>
      <c r="Z254" s="2371"/>
      <c r="AA254" s="2442"/>
      <c r="AB254" s="2443"/>
    </row>
    <row r="255" spans="2:28" s="374" customFormat="1" ht="13.9" customHeight="1" x14ac:dyDescent="0.2">
      <c r="B255" s="893">
        <v>1003</v>
      </c>
      <c r="C255" s="2316"/>
      <c r="D255" s="2316"/>
      <c r="E255" s="2334"/>
      <c r="F255" s="2334"/>
      <c r="G255" s="2334"/>
      <c r="H255" s="2334"/>
      <c r="I255" s="2465"/>
      <c r="J255" s="2316"/>
      <c r="K255" s="2334"/>
      <c r="L255" s="2316"/>
      <c r="M255" s="2316"/>
      <c r="N255" s="633" t="s">
        <v>1203</v>
      </c>
      <c r="O255" s="2316"/>
      <c r="P255" s="2316"/>
      <c r="Q255" s="2316"/>
      <c r="R255" s="2316"/>
      <c r="S255" s="2376" t="s">
        <v>1204</v>
      </c>
      <c r="T255" s="2376"/>
      <c r="U255" s="2334"/>
      <c r="V255" s="2334"/>
      <c r="W255" s="2376" t="s">
        <v>1360</v>
      </c>
      <c r="X255" s="2376"/>
      <c r="Y255" s="2371"/>
      <c r="Z255" s="2371"/>
      <c r="AA255" s="2444"/>
      <c r="AB255" s="2445"/>
    </row>
    <row r="256" spans="2:28" s="374" customFormat="1" ht="13.9" customHeight="1" x14ac:dyDescent="0.2">
      <c r="B256" s="893">
        <v>1004</v>
      </c>
      <c r="C256" s="2316"/>
      <c r="D256" s="2316"/>
      <c r="E256" s="2334"/>
      <c r="F256" s="2334"/>
      <c r="G256" s="2334"/>
      <c r="H256" s="2334"/>
      <c r="I256" s="2465"/>
      <c r="J256" s="2316"/>
      <c r="K256" s="2334"/>
      <c r="L256" s="2316"/>
      <c r="M256" s="2316"/>
      <c r="N256" s="633" t="s">
        <v>1206</v>
      </c>
      <c r="O256" s="2316"/>
      <c r="P256" s="2316"/>
      <c r="Q256" s="2316"/>
      <c r="R256" s="2316"/>
      <c r="S256" s="2376" t="s">
        <v>1207</v>
      </c>
      <c r="T256" s="2376"/>
      <c r="U256" s="2334"/>
      <c r="V256" s="2334"/>
      <c r="W256" s="2376" t="s">
        <v>1361</v>
      </c>
      <c r="X256" s="2376"/>
      <c r="Y256" s="2371"/>
      <c r="Z256" s="2371"/>
      <c r="AA256" s="2444"/>
      <c r="AB256" s="2445"/>
    </row>
    <row r="257" spans="2:29" s="374" customFormat="1" ht="13.9" customHeight="1" x14ac:dyDescent="0.2">
      <c r="B257" s="893">
        <v>1007</v>
      </c>
      <c r="C257" s="2316"/>
      <c r="D257" s="2316"/>
      <c r="E257" s="2334"/>
      <c r="F257" s="2334"/>
      <c r="G257" s="2334"/>
      <c r="H257" s="2334"/>
      <c r="I257" s="2465"/>
      <c r="J257" s="2316"/>
      <c r="K257" s="2334"/>
      <c r="L257" s="2316"/>
      <c r="M257" s="2316"/>
      <c r="N257" s="633" t="s">
        <v>1209</v>
      </c>
      <c r="O257" s="2316"/>
      <c r="P257" s="2316"/>
      <c r="Q257" s="2316"/>
      <c r="R257" s="2316"/>
      <c r="S257" s="2376" t="s">
        <v>1210</v>
      </c>
      <c r="T257" s="2376"/>
      <c r="U257" s="2334"/>
      <c r="V257" s="2334"/>
      <c r="W257" s="2376" t="s">
        <v>1362</v>
      </c>
      <c r="X257" s="2376"/>
      <c r="Y257" s="2371"/>
      <c r="Z257" s="2371"/>
      <c r="AA257" s="2444"/>
      <c r="AB257" s="2445"/>
    </row>
    <row r="258" spans="2:29" s="374" customFormat="1" ht="13.9" customHeight="1" x14ac:dyDescent="0.2">
      <c r="B258" s="893">
        <v>1006</v>
      </c>
      <c r="C258" s="2316"/>
      <c r="D258" s="2316"/>
      <c r="E258" s="2334"/>
      <c r="F258" s="2334"/>
      <c r="G258" s="2334"/>
      <c r="H258" s="2334"/>
      <c r="I258" s="2465"/>
      <c r="J258" s="2316"/>
      <c r="K258" s="2334"/>
      <c r="L258" s="2316"/>
      <c r="M258" s="2316"/>
      <c r="N258" s="633" t="s">
        <v>1212</v>
      </c>
      <c r="O258" s="2316"/>
      <c r="P258" s="2316"/>
      <c r="Q258" s="2316"/>
      <c r="R258" s="2316"/>
      <c r="S258" s="2376" t="s">
        <v>1213</v>
      </c>
      <c r="T258" s="2376"/>
      <c r="U258" s="2334"/>
      <c r="V258" s="2334"/>
      <c r="W258" s="2376" t="s">
        <v>1363</v>
      </c>
      <c r="X258" s="2376"/>
      <c r="Y258" s="2371"/>
      <c r="Z258" s="2371"/>
      <c r="AA258" s="2444"/>
      <c r="AB258" s="2445"/>
    </row>
    <row r="259" spans="2:29" s="374" customFormat="1" ht="13.9" customHeight="1" thickBot="1" x14ac:dyDescent="0.25">
      <c r="B259" s="894">
        <v>1005</v>
      </c>
      <c r="C259" s="2317"/>
      <c r="D259" s="2317"/>
      <c r="E259" s="2335"/>
      <c r="F259" s="2335"/>
      <c r="G259" s="2335"/>
      <c r="H259" s="2335"/>
      <c r="I259" s="2466"/>
      <c r="J259" s="2317"/>
      <c r="K259" s="2335"/>
      <c r="L259" s="2317"/>
      <c r="M259" s="2317"/>
      <c r="N259" s="634" t="s">
        <v>1215</v>
      </c>
      <c r="O259" s="2317"/>
      <c r="P259" s="2317"/>
      <c r="Q259" s="2317"/>
      <c r="R259" s="2317"/>
      <c r="S259" s="2377" t="s">
        <v>1216</v>
      </c>
      <c r="T259" s="2377"/>
      <c r="U259" s="2335"/>
      <c r="V259" s="2335"/>
      <c r="W259" s="2377" t="s">
        <v>1364</v>
      </c>
      <c r="X259" s="2377"/>
      <c r="Y259" s="2451"/>
      <c r="Z259" s="2451"/>
      <c r="AA259" s="2446"/>
      <c r="AB259" s="2447"/>
    </row>
    <row r="260" spans="2:29" x14ac:dyDescent="0.2">
      <c r="C260" s="494"/>
      <c r="D260" s="494"/>
      <c r="E260" s="494"/>
      <c r="F260" s="494"/>
      <c r="G260" s="494"/>
      <c r="H260" s="494"/>
      <c r="I260" s="494"/>
      <c r="J260" s="635"/>
      <c r="K260" s="635"/>
      <c r="L260" s="636"/>
      <c r="M260" s="636"/>
      <c r="N260" s="636"/>
      <c r="O260" s="636"/>
      <c r="P260" s="494"/>
      <c r="Q260" s="494"/>
      <c r="R260" s="637"/>
      <c r="S260" s="637"/>
      <c r="T260" s="637"/>
      <c r="U260" s="637"/>
      <c r="V260" s="494"/>
      <c r="W260" s="637"/>
      <c r="X260" s="637"/>
      <c r="Y260" s="510"/>
      <c r="Z260" s="510"/>
      <c r="AA260" s="510"/>
    </row>
    <row r="261" spans="2:29" x14ac:dyDescent="0.2">
      <c r="C261" s="494"/>
      <c r="D261" s="494"/>
      <c r="E261" s="494"/>
      <c r="F261" s="494"/>
      <c r="G261" s="494"/>
      <c r="H261" s="494"/>
      <c r="I261" s="494"/>
      <c r="J261" s="635"/>
      <c r="K261" s="635"/>
      <c r="L261" s="636"/>
      <c r="M261" s="636"/>
      <c r="N261" s="636"/>
      <c r="O261" s="636"/>
      <c r="P261" s="494"/>
      <c r="Q261" s="494"/>
      <c r="R261" s="637"/>
      <c r="S261" s="637"/>
      <c r="T261" s="637"/>
      <c r="U261" s="637"/>
      <c r="V261" s="494"/>
      <c r="W261" s="637"/>
      <c r="X261" s="637"/>
      <c r="Y261" s="510"/>
      <c r="Z261" s="510"/>
      <c r="AA261" s="510"/>
    </row>
    <row r="263" spans="2:29" ht="13.5" thickBot="1" x14ac:dyDescent="0.25"/>
    <row r="264" spans="2:29" ht="13.5" thickBot="1" x14ac:dyDescent="0.25">
      <c r="B264" s="591" t="s">
        <v>1365</v>
      </c>
      <c r="C264" s="592"/>
      <c r="D264" s="592"/>
      <c r="E264" s="592"/>
      <c r="F264" s="592"/>
      <c r="G264" s="592"/>
      <c r="H264" s="592"/>
      <c r="I264" s="592"/>
      <c r="J264" s="592"/>
      <c r="K264" s="592"/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3"/>
    </row>
    <row r="265" spans="2:29" x14ac:dyDescent="0.2">
      <c r="B265" s="255" t="s">
        <v>1366</v>
      </c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5"/>
    </row>
    <row r="266" spans="2:29" x14ac:dyDescent="0.2">
      <c r="B266" s="503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5"/>
    </row>
    <row r="267" spans="2:29" x14ac:dyDescent="0.2">
      <c r="B267" s="503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5"/>
    </row>
    <row r="268" spans="2:29" x14ac:dyDescent="0.2">
      <c r="B268" s="503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5"/>
    </row>
    <row r="269" spans="2:29" x14ac:dyDescent="0.2">
      <c r="B269" s="503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5"/>
    </row>
    <row r="270" spans="2:29" x14ac:dyDescent="0.2">
      <c r="B270" s="503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5"/>
    </row>
    <row r="271" spans="2:29" x14ac:dyDescent="0.2">
      <c r="B271" s="503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5"/>
    </row>
    <row r="272" spans="2:29" x14ac:dyDescent="0.2">
      <c r="B272" s="503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5"/>
    </row>
    <row r="273" spans="2:29" x14ac:dyDescent="0.2">
      <c r="B273" s="503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5"/>
    </row>
    <row r="274" spans="2:29" x14ac:dyDescent="0.2">
      <c r="B274" s="503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5"/>
    </row>
    <row r="275" spans="2:29" x14ac:dyDescent="0.2">
      <c r="B275" s="503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5"/>
    </row>
    <row r="276" spans="2:29" x14ac:dyDescent="0.2">
      <c r="B276" s="503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5"/>
    </row>
    <row r="277" spans="2:29" x14ac:dyDescent="0.2">
      <c r="B277" s="503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5"/>
    </row>
    <row r="278" spans="2:29" x14ac:dyDescent="0.2">
      <c r="B278" s="503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5"/>
    </row>
    <row r="279" spans="2:29" x14ac:dyDescent="0.2">
      <c r="B279" s="503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5"/>
    </row>
    <row r="280" spans="2:29" x14ac:dyDescent="0.2">
      <c r="B280" s="503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5"/>
    </row>
    <row r="281" spans="2:29" x14ac:dyDescent="0.2">
      <c r="B281" s="503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5"/>
    </row>
    <row r="282" spans="2:29" x14ac:dyDescent="0.2">
      <c r="B282" s="503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5"/>
    </row>
    <row r="283" spans="2:29" x14ac:dyDescent="0.2">
      <c r="B283" s="503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5"/>
    </row>
    <row r="284" spans="2:29" x14ac:dyDescent="0.2">
      <c r="B284" s="503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0"/>
      <c r="Q284" s="504"/>
      <c r="R284" s="504"/>
      <c r="S284" s="504"/>
      <c r="T284" s="392"/>
      <c r="U284" s="392"/>
      <c r="V284" s="504"/>
      <c r="W284" s="504"/>
      <c r="X284" s="504"/>
      <c r="Y284" s="504"/>
      <c r="Z284" s="504"/>
      <c r="AA284" s="504"/>
      <c r="AB284" s="504"/>
      <c r="AC284" s="505"/>
    </row>
    <row r="285" spans="2:29" x14ac:dyDescent="0.2">
      <c r="B285" s="503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0"/>
      <c r="Q285" s="504"/>
      <c r="R285" s="504"/>
      <c r="S285" s="504"/>
      <c r="T285" s="392"/>
      <c r="U285" s="504"/>
      <c r="V285" s="504"/>
      <c r="W285" s="504"/>
      <c r="X285" s="504"/>
      <c r="Y285" s="504"/>
      <c r="Z285" s="504"/>
      <c r="AA285" s="504"/>
      <c r="AB285" s="504"/>
      <c r="AC285" s="505"/>
    </row>
    <row r="286" spans="2:29" x14ac:dyDescent="0.2">
      <c r="B286" s="503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0"/>
      <c r="Q286" s="504"/>
      <c r="R286" s="504"/>
      <c r="S286" s="504"/>
      <c r="T286" s="392"/>
      <c r="U286" s="504"/>
      <c r="V286" s="504"/>
      <c r="W286" s="504"/>
      <c r="X286" s="504"/>
      <c r="Y286" s="504"/>
      <c r="Z286" s="504"/>
      <c r="AA286" s="504"/>
      <c r="AB286" s="504"/>
      <c r="AC286" s="505"/>
    </row>
    <row r="287" spans="2:29" x14ac:dyDescent="0.2">
      <c r="B287" s="503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0"/>
      <c r="Q287" s="504"/>
      <c r="R287" s="504"/>
      <c r="S287" s="504"/>
      <c r="T287" s="392"/>
      <c r="U287" s="504"/>
      <c r="V287" s="504"/>
      <c r="W287" s="504"/>
      <c r="X287" s="504"/>
      <c r="Y287" s="504"/>
      <c r="Z287" s="504"/>
      <c r="AA287" s="504"/>
      <c r="AB287" s="504"/>
      <c r="AC287" s="505"/>
    </row>
    <row r="288" spans="2:29" x14ac:dyDescent="0.2">
      <c r="B288" s="503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0"/>
      <c r="Q288" s="504"/>
      <c r="R288" s="504"/>
      <c r="S288" s="504"/>
      <c r="T288" s="392"/>
      <c r="U288" s="504"/>
      <c r="V288" s="504"/>
      <c r="W288" s="504"/>
      <c r="X288" s="504"/>
      <c r="Y288" s="504"/>
      <c r="Z288" s="504"/>
      <c r="AA288" s="504"/>
      <c r="AB288" s="504"/>
      <c r="AC288" s="505"/>
    </row>
    <row r="289" spans="2:29" x14ac:dyDescent="0.2">
      <c r="B289" s="503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5"/>
    </row>
    <row r="290" spans="2:29" x14ac:dyDescent="0.2">
      <c r="B290" s="503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5"/>
    </row>
    <row r="291" spans="2:29" x14ac:dyDescent="0.2">
      <c r="B291" s="161" t="s">
        <v>170</v>
      </c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5"/>
    </row>
    <row r="292" spans="2:29" x14ac:dyDescent="0.2">
      <c r="B292" s="34" t="s">
        <v>1230</v>
      </c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5"/>
    </row>
    <row r="293" spans="2:29" x14ac:dyDescent="0.2">
      <c r="B293" s="503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5"/>
    </row>
    <row r="294" spans="2:29" ht="13.5" thickBot="1" x14ac:dyDescent="0.25">
      <c r="B294" s="503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5"/>
    </row>
    <row r="295" spans="2:29" s="65" customFormat="1" x14ac:dyDescent="0.2">
      <c r="B295" s="2281" t="s">
        <v>129</v>
      </c>
      <c r="C295" s="2283" t="s">
        <v>934</v>
      </c>
      <c r="D295" s="2283"/>
      <c r="E295" s="2359" t="s">
        <v>117</v>
      </c>
      <c r="F295" s="2359"/>
      <c r="G295" s="2359"/>
      <c r="H295" s="2290" t="s">
        <v>528</v>
      </c>
      <c r="I295" s="2290"/>
      <c r="J295" s="2360" t="s">
        <v>525</v>
      </c>
      <c r="K295" s="2360"/>
      <c r="L295" s="2360"/>
      <c r="M295" s="2290" t="s">
        <v>526</v>
      </c>
      <c r="N295" s="2290"/>
      <c r="O295" s="2290"/>
      <c r="P295" s="2360" t="s">
        <v>524</v>
      </c>
      <c r="Q295" s="2360"/>
      <c r="R295" s="2360"/>
      <c r="S295" s="2360"/>
      <c r="T295" s="2449" t="s">
        <v>527</v>
      </c>
      <c r="U295" s="2450"/>
      <c r="V295" s="2360" t="s">
        <v>523</v>
      </c>
      <c r="W295" s="2360"/>
      <c r="X295" s="2360"/>
      <c r="Y295" s="2360"/>
      <c r="Z295" s="2360"/>
      <c r="AA295" s="2360"/>
      <c r="AB295" s="2354" t="s">
        <v>168</v>
      </c>
      <c r="AC295" s="2355"/>
    </row>
    <row r="296" spans="2:29" s="65" customFormat="1" ht="64.150000000000006" customHeight="1" x14ac:dyDescent="0.2">
      <c r="B296" s="2282"/>
      <c r="C296" s="2284"/>
      <c r="D296" s="2284"/>
      <c r="E296" s="2358" t="s">
        <v>119</v>
      </c>
      <c r="F296" s="2396" t="s">
        <v>1367</v>
      </c>
      <c r="G296" s="2358" t="s">
        <v>127</v>
      </c>
      <c r="H296" s="2286" t="s">
        <v>121</v>
      </c>
      <c r="I296" s="2332" t="s">
        <v>1305</v>
      </c>
      <c r="J296" s="2285" t="s">
        <v>1348</v>
      </c>
      <c r="K296" s="2285"/>
      <c r="L296" s="2448" t="s">
        <v>595</v>
      </c>
      <c r="M296" s="2332" t="s">
        <v>1368</v>
      </c>
      <c r="N296" s="2332" t="s">
        <v>147</v>
      </c>
      <c r="O296" s="2332" t="s">
        <v>178</v>
      </c>
      <c r="P296" s="2285" t="s">
        <v>196</v>
      </c>
      <c r="Q296" s="2285"/>
      <c r="R296" s="2285" t="s">
        <v>45</v>
      </c>
      <c r="S296" s="2285"/>
      <c r="T296" s="2286" t="s">
        <v>147</v>
      </c>
      <c r="U296" s="2332" t="s">
        <v>178</v>
      </c>
      <c r="V296" s="2285" t="s">
        <v>196</v>
      </c>
      <c r="W296" s="2285"/>
      <c r="X296" s="2285" t="s">
        <v>45</v>
      </c>
      <c r="Y296" s="2285"/>
      <c r="Z296" s="2285" t="s">
        <v>1334</v>
      </c>
      <c r="AA296" s="2285"/>
      <c r="AB296" s="2356"/>
      <c r="AC296" s="2357"/>
    </row>
    <row r="297" spans="2:29" s="374" customFormat="1" ht="15" customHeight="1" x14ac:dyDescent="0.2">
      <c r="B297" s="2282"/>
      <c r="C297" s="2284"/>
      <c r="D297" s="2284"/>
      <c r="E297" s="2358"/>
      <c r="F297" s="2396"/>
      <c r="G297" s="2358"/>
      <c r="H297" s="2286"/>
      <c r="I297" s="2332"/>
      <c r="J297" s="2285"/>
      <c r="K297" s="2285"/>
      <c r="L297" s="2448"/>
      <c r="M297" s="2332"/>
      <c r="N297" s="2332"/>
      <c r="O297" s="2332"/>
      <c r="P297" s="2285"/>
      <c r="Q297" s="2285"/>
      <c r="R297" s="2285"/>
      <c r="S297" s="2285"/>
      <c r="T297" s="2286"/>
      <c r="U297" s="2332"/>
      <c r="V297" s="2285"/>
      <c r="W297" s="2285"/>
      <c r="X297" s="2285"/>
      <c r="Y297" s="2285"/>
      <c r="Z297" s="2285"/>
      <c r="AA297" s="2285"/>
      <c r="AB297" s="2356"/>
      <c r="AC297" s="2357"/>
    </row>
    <row r="298" spans="2:29" s="607" customFormat="1" ht="13.9" customHeight="1" x14ac:dyDescent="0.2">
      <c r="B298" s="2302">
        <v>1014</v>
      </c>
      <c r="C298" s="2316">
        <v>1498</v>
      </c>
      <c r="D298" s="2316"/>
      <c r="E298" s="2334">
        <v>12</v>
      </c>
      <c r="F298" s="2334" t="s">
        <v>1310</v>
      </c>
      <c r="G298" s="2334" t="s">
        <v>74</v>
      </c>
      <c r="H298" s="2334" t="s">
        <v>122</v>
      </c>
      <c r="I298" s="2316" t="s">
        <v>1315</v>
      </c>
      <c r="J298" s="2334" t="s">
        <v>1327</v>
      </c>
      <c r="K298" s="2334"/>
      <c r="L298" s="2440" t="s">
        <v>1318</v>
      </c>
      <c r="M298" s="2382" t="s">
        <v>1369</v>
      </c>
      <c r="N298" s="2316" t="s">
        <v>1370</v>
      </c>
      <c r="O298" s="2316" t="s">
        <v>1319</v>
      </c>
      <c r="P298" s="2376" t="s">
        <v>1320</v>
      </c>
      <c r="Q298" s="2376"/>
      <c r="R298" s="2376" t="s">
        <v>91</v>
      </c>
      <c r="S298" s="2376"/>
      <c r="T298" s="2334" t="s">
        <v>1371</v>
      </c>
      <c r="U298" s="2316" t="s">
        <v>1319</v>
      </c>
      <c r="V298" s="2376" t="s">
        <v>1372</v>
      </c>
      <c r="W298" s="2376"/>
      <c r="X298" s="2376" t="s">
        <v>1373</v>
      </c>
      <c r="Y298" s="2376"/>
      <c r="Z298" s="2268">
        <v>3</v>
      </c>
      <c r="AA298" s="2269"/>
      <c r="AB298" s="2442"/>
      <c r="AC298" s="2443"/>
    </row>
    <row r="299" spans="2:29" s="607" customFormat="1" ht="13.9" customHeight="1" x14ac:dyDescent="0.2">
      <c r="B299" s="2302"/>
      <c r="C299" s="2316"/>
      <c r="D299" s="2316"/>
      <c r="E299" s="2334"/>
      <c r="F299" s="2334"/>
      <c r="G299" s="2334"/>
      <c r="H299" s="2334"/>
      <c r="I299" s="2316"/>
      <c r="J299" s="2334"/>
      <c r="K299" s="2334"/>
      <c r="L299" s="2440"/>
      <c r="M299" s="2382"/>
      <c r="N299" s="2316"/>
      <c r="O299" s="2316"/>
      <c r="P299" s="2376"/>
      <c r="Q299" s="2376"/>
      <c r="R299" s="2376"/>
      <c r="S299" s="2376"/>
      <c r="T299" s="2334"/>
      <c r="U299" s="2316"/>
      <c r="V299" s="2376"/>
      <c r="W299" s="2376"/>
      <c r="X299" s="2376"/>
      <c r="Y299" s="2376"/>
      <c r="Z299" s="2270"/>
      <c r="AA299" s="2271"/>
      <c r="AB299" s="2444"/>
      <c r="AC299" s="2445"/>
    </row>
    <row r="300" spans="2:29" s="607" customFormat="1" ht="13.9" customHeight="1" x14ac:dyDescent="0.2">
      <c r="B300" s="2302">
        <v>1015</v>
      </c>
      <c r="C300" s="2316"/>
      <c r="D300" s="2316"/>
      <c r="E300" s="2334"/>
      <c r="F300" s="2334"/>
      <c r="G300" s="2334"/>
      <c r="H300" s="2334"/>
      <c r="I300" s="2316"/>
      <c r="J300" s="2334"/>
      <c r="K300" s="2334"/>
      <c r="L300" s="2440"/>
      <c r="M300" s="2382" t="s">
        <v>645</v>
      </c>
      <c r="N300" s="2316"/>
      <c r="O300" s="2316"/>
      <c r="P300" s="2376"/>
      <c r="Q300" s="2376"/>
      <c r="R300" s="2376"/>
      <c r="S300" s="2376"/>
      <c r="T300" s="2334"/>
      <c r="U300" s="2316"/>
      <c r="V300" s="2376"/>
      <c r="W300" s="2376"/>
      <c r="X300" s="2376"/>
      <c r="Y300" s="2376"/>
      <c r="Z300" s="2270"/>
      <c r="AA300" s="2271"/>
      <c r="AB300" s="2444"/>
      <c r="AC300" s="2445"/>
    </row>
    <row r="301" spans="2:29" s="607" customFormat="1" ht="13.9" customHeight="1" x14ac:dyDescent="0.2">
      <c r="B301" s="2302"/>
      <c r="C301" s="2316"/>
      <c r="D301" s="2316"/>
      <c r="E301" s="2334"/>
      <c r="F301" s="2334"/>
      <c r="G301" s="2334"/>
      <c r="H301" s="2334"/>
      <c r="I301" s="2316"/>
      <c r="J301" s="2334"/>
      <c r="K301" s="2334"/>
      <c r="L301" s="2440"/>
      <c r="M301" s="2382"/>
      <c r="N301" s="2316"/>
      <c r="O301" s="2316"/>
      <c r="P301" s="2376"/>
      <c r="Q301" s="2376"/>
      <c r="R301" s="2376"/>
      <c r="S301" s="2376"/>
      <c r="T301" s="2334"/>
      <c r="U301" s="2316"/>
      <c r="V301" s="2376"/>
      <c r="W301" s="2376"/>
      <c r="X301" s="2376"/>
      <c r="Y301" s="2376"/>
      <c r="Z301" s="2272"/>
      <c r="AA301" s="2273"/>
      <c r="AB301" s="2444"/>
      <c r="AC301" s="2445"/>
    </row>
    <row r="302" spans="2:29" s="607" customFormat="1" ht="13.9" customHeight="1" x14ac:dyDescent="0.2">
      <c r="B302" s="2302">
        <v>1016</v>
      </c>
      <c r="C302" s="2316"/>
      <c r="D302" s="2316"/>
      <c r="E302" s="2334"/>
      <c r="F302" s="2334"/>
      <c r="G302" s="2334"/>
      <c r="H302" s="2334"/>
      <c r="I302" s="2316"/>
      <c r="J302" s="2334"/>
      <c r="K302" s="2334"/>
      <c r="L302" s="2440"/>
      <c r="M302" s="2382" t="s">
        <v>308</v>
      </c>
      <c r="N302" s="2316"/>
      <c r="O302" s="2316"/>
      <c r="P302" s="2376"/>
      <c r="Q302" s="2376"/>
      <c r="R302" s="2376"/>
      <c r="S302" s="2376"/>
      <c r="T302" s="2334"/>
      <c r="U302" s="2316"/>
      <c r="V302" s="2376"/>
      <c r="W302" s="2376"/>
      <c r="X302" s="2376"/>
      <c r="Y302" s="2376"/>
      <c r="Z302" s="2268">
        <v>1</v>
      </c>
      <c r="AA302" s="2269"/>
      <c r="AB302" s="2444"/>
      <c r="AC302" s="2445"/>
    </row>
    <row r="303" spans="2:29" s="607" customFormat="1" ht="13.9" customHeight="1" thickBot="1" x14ac:dyDescent="0.25">
      <c r="B303" s="2315"/>
      <c r="C303" s="2317"/>
      <c r="D303" s="2317"/>
      <c r="E303" s="2335"/>
      <c r="F303" s="2335"/>
      <c r="G303" s="2335"/>
      <c r="H303" s="2335"/>
      <c r="I303" s="2317"/>
      <c r="J303" s="2335"/>
      <c r="K303" s="2335"/>
      <c r="L303" s="2441"/>
      <c r="M303" s="2383"/>
      <c r="N303" s="2317"/>
      <c r="O303" s="2317"/>
      <c r="P303" s="2377"/>
      <c r="Q303" s="2377"/>
      <c r="R303" s="2377"/>
      <c r="S303" s="2377"/>
      <c r="T303" s="2335"/>
      <c r="U303" s="2317"/>
      <c r="V303" s="2377"/>
      <c r="W303" s="2377"/>
      <c r="X303" s="2377"/>
      <c r="Y303" s="2377"/>
      <c r="Z303" s="2274"/>
      <c r="AA303" s="2275"/>
      <c r="AB303" s="2446"/>
      <c r="AC303" s="2447"/>
    </row>
    <row r="308" spans="2:27" ht="13.5" thickBot="1" x14ac:dyDescent="0.25"/>
    <row r="309" spans="2:27" ht="13.5" thickBot="1" x14ac:dyDescent="0.25">
      <c r="B309" s="591" t="s">
        <v>1374</v>
      </c>
      <c r="C309" s="592"/>
      <c r="D309" s="592"/>
      <c r="E309" s="592"/>
      <c r="F309" s="592"/>
      <c r="G309" s="592"/>
      <c r="H309" s="592"/>
      <c r="I309" s="592"/>
      <c r="J309" s="592"/>
      <c r="K309" s="592"/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3"/>
      <c r="Z309" s="504"/>
      <c r="AA309" s="504"/>
    </row>
    <row r="310" spans="2:27" x14ac:dyDescent="0.2">
      <c r="B310" s="255" t="s">
        <v>1375</v>
      </c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5"/>
      <c r="Z310" s="504"/>
      <c r="AA310" s="504"/>
    </row>
    <row r="311" spans="2:27" x14ac:dyDescent="0.2">
      <c r="B311" s="503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5"/>
      <c r="Z311" s="504"/>
      <c r="AA311" s="504"/>
    </row>
    <row r="312" spans="2:27" x14ac:dyDescent="0.2">
      <c r="B312" s="503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5"/>
      <c r="Z312" s="504"/>
      <c r="AA312" s="504"/>
    </row>
    <row r="313" spans="2:27" x14ac:dyDescent="0.2">
      <c r="B313" s="503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5"/>
      <c r="Z313" s="504"/>
      <c r="AA313" s="504"/>
    </row>
    <row r="314" spans="2:27" x14ac:dyDescent="0.2">
      <c r="B314" s="503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5"/>
      <c r="Z314" s="504"/>
      <c r="AA314" s="504"/>
    </row>
    <row r="315" spans="2:27" x14ac:dyDescent="0.2">
      <c r="B315" s="503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5"/>
      <c r="Z315" s="504"/>
      <c r="AA315" s="504"/>
    </row>
    <row r="316" spans="2:27" x14ac:dyDescent="0.2">
      <c r="B316" s="503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5"/>
      <c r="Z316" s="504"/>
      <c r="AA316" s="504"/>
    </row>
    <row r="317" spans="2:27" x14ac:dyDescent="0.2">
      <c r="B317" s="503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5"/>
      <c r="Z317" s="504"/>
      <c r="AA317" s="504"/>
    </row>
    <row r="318" spans="2:27" x14ac:dyDescent="0.2">
      <c r="B318" s="503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5"/>
      <c r="Z318" s="504"/>
      <c r="AA318" s="504"/>
    </row>
    <row r="319" spans="2:27" x14ac:dyDescent="0.2">
      <c r="B319" s="503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5"/>
      <c r="Z319" s="504"/>
      <c r="AA319" s="504"/>
    </row>
    <row r="320" spans="2:27" x14ac:dyDescent="0.2">
      <c r="B320" s="503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5"/>
      <c r="Z320" s="504"/>
      <c r="AA320" s="504"/>
    </row>
    <row r="321" spans="2:27" x14ac:dyDescent="0.2">
      <c r="B321" s="503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5"/>
      <c r="Z321" s="504"/>
      <c r="AA321" s="504"/>
    </row>
    <row r="322" spans="2:27" x14ac:dyDescent="0.2">
      <c r="B322" s="503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5"/>
      <c r="Z322" s="504"/>
      <c r="AA322" s="504"/>
    </row>
    <row r="323" spans="2:27" x14ac:dyDescent="0.2">
      <c r="B323" s="503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5"/>
      <c r="Z323" s="504"/>
      <c r="AA323" s="504"/>
    </row>
    <row r="324" spans="2:27" x14ac:dyDescent="0.2">
      <c r="B324" s="503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5"/>
      <c r="Z324" s="504"/>
      <c r="AA324" s="504"/>
    </row>
    <row r="325" spans="2:27" x14ac:dyDescent="0.2">
      <c r="B325" s="503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5"/>
      <c r="Z325" s="504"/>
      <c r="AA325" s="504"/>
    </row>
    <row r="326" spans="2:27" x14ac:dyDescent="0.2">
      <c r="B326" s="503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5"/>
      <c r="Z326" s="504"/>
      <c r="AA326" s="504"/>
    </row>
    <row r="327" spans="2:27" x14ac:dyDescent="0.2">
      <c r="B327" s="503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5"/>
      <c r="Z327" s="504"/>
      <c r="AA327" s="504"/>
    </row>
    <row r="328" spans="2:27" x14ac:dyDescent="0.2">
      <c r="B328" s="503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5"/>
      <c r="Z328" s="504"/>
      <c r="AA328" s="504"/>
    </row>
    <row r="329" spans="2:27" x14ac:dyDescent="0.2">
      <c r="B329" s="503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0"/>
      <c r="Q329" s="504"/>
      <c r="R329" s="504"/>
      <c r="S329" s="504"/>
      <c r="T329" s="392"/>
      <c r="U329" s="392"/>
      <c r="V329" s="504"/>
      <c r="W329" s="504"/>
      <c r="X329" s="504"/>
      <c r="Y329" s="505"/>
      <c r="Z329" s="504"/>
      <c r="AA329" s="504"/>
    </row>
    <row r="330" spans="2:27" x14ac:dyDescent="0.2">
      <c r="B330" s="503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0"/>
      <c r="Q330" s="504"/>
      <c r="R330" s="504"/>
      <c r="S330" s="504"/>
      <c r="T330" s="392"/>
      <c r="U330" s="504"/>
      <c r="V330" s="504"/>
      <c r="W330" s="504"/>
      <c r="X330" s="504"/>
      <c r="Y330" s="505"/>
      <c r="Z330" s="504"/>
      <c r="AA330" s="504"/>
    </row>
    <row r="331" spans="2:27" x14ac:dyDescent="0.2">
      <c r="B331" s="503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0"/>
      <c r="Q331" s="504"/>
      <c r="R331" s="504"/>
      <c r="S331" s="504"/>
      <c r="T331" s="392"/>
      <c r="U331" s="504"/>
      <c r="V331" s="504"/>
      <c r="W331" s="504"/>
      <c r="X331" s="504"/>
      <c r="Y331" s="505"/>
      <c r="Z331" s="504"/>
      <c r="AA331" s="504"/>
    </row>
    <row r="332" spans="2:27" x14ac:dyDescent="0.2">
      <c r="B332" s="503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0"/>
      <c r="Q332" s="504"/>
      <c r="R332" s="504"/>
      <c r="S332" s="504"/>
      <c r="T332" s="392"/>
      <c r="U332" s="504"/>
      <c r="V332" s="504"/>
      <c r="W332" s="504"/>
      <c r="X332" s="504"/>
      <c r="Y332" s="505"/>
      <c r="Z332" s="504"/>
      <c r="AA332" s="504"/>
    </row>
    <row r="333" spans="2:27" x14ac:dyDescent="0.2">
      <c r="B333" s="503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0"/>
      <c r="Q333" s="504"/>
      <c r="R333" s="504"/>
      <c r="S333" s="504"/>
      <c r="T333" s="392"/>
      <c r="U333" s="504"/>
      <c r="V333" s="504"/>
      <c r="W333" s="504"/>
      <c r="X333" s="504"/>
      <c r="Y333" s="505"/>
      <c r="Z333" s="504"/>
      <c r="AA333" s="504"/>
    </row>
    <row r="334" spans="2:27" x14ac:dyDescent="0.2">
      <c r="B334" s="503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5"/>
      <c r="Z334" s="504"/>
      <c r="AA334" s="504"/>
    </row>
    <row r="335" spans="2:27" x14ac:dyDescent="0.2">
      <c r="B335" s="503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5"/>
      <c r="Z335" s="504"/>
      <c r="AA335" s="504"/>
    </row>
    <row r="336" spans="2:27" x14ac:dyDescent="0.2">
      <c r="B336" s="161" t="s">
        <v>170</v>
      </c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5"/>
      <c r="Z336" s="504"/>
      <c r="AA336" s="504"/>
    </row>
    <row r="337" spans="2:27" x14ac:dyDescent="0.2">
      <c r="B337" s="34" t="s">
        <v>1240</v>
      </c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5"/>
      <c r="Z337" s="504"/>
      <c r="AA337" s="504"/>
    </row>
    <row r="338" spans="2:27" ht="13.5" thickBot="1" x14ac:dyDescent="0.25">
      <c r="B338" s="507"/>
      <c r="C338" s="508"/>
      <c r="D338" s="508"/>
      <c r="E338" s="508"/>
      <c r="F338" s="508"/>
      <c r="G338" s="508"/>
      <c r="H338" s="508"/>
      <c r="I338" s="508"/>
      <c r="J338" s="508"/>
      <c r="K338" s="508"/>
      <c r="L338" s="508"/>
      <c r="M338" s="508"/>
      <c r="N338" s="508"/>
      <c r="O338" s="508"/>
      <c r="P338" s="508"/>
      <c r="Q338" s="508"/>
      <c r="R338" s="508"/>
      <c r="S338" s="508"/>
      <c r="T338" s="508"/>
      <c r="U338" s="508"/>
      <c r="V338" s="508"/>
      <c r="W338" s="508"/>
      <c r="X338" s="508"/>
      <c r="Y338" s="509"/>
      <c r="Z338" s="504"/>
      <c r="AA338" s="504"/>
    </row>
    <row r="339" spans="2:27" s="65" customFormat="1" x14ac:dyDescent="0.2">
      <c r="B339" s="2308" t="s">
        <v>129</v>
      </c>
      <c r="C339" s="2410" t="s">
        <v>934</v>
      </c>
      <c r="D339" s="2410"/>
      <c r="E339" s="2265" t="s">
        <v>117</v>
      </c>
      <c r="F339" s="2265"/>
      <c r="G339" s="2265"/>
      <c r="H339" s="2412" t="s">
        <v>528</v>
      </c>
      <c r="I339" s="2413"/>
      <c r="J339" s="2413"/>
      <c r="K339" s="2413"/>
      <c r="L339" s="2414"/>
      <c r="M339" s="2430" t="s">
        <v>525</v>
      </c>
      <c r="N339" s="2431"/>
      <c r="O339" s="2412" t="s">
        <v>526</v>
      </c>
      <c r="P339" s="2413"/>
      <c r="Q339" s="2414"/>
      <c r="R339" s="2430" t="s">
        <v>524</v>
      </c>
      <c r="S339" s="2439"/>
      <c r="T339" s="2439"/>
      <c r="U339" s="2439"/>
      <c r="V339" s="2439"/>
      <c r="W339" s="2431"/>
      <c r="X339" s="2432" t="s">
        <v>1376</v>
      </c>
      <c r="Y339" s="2433"/>
    </row>
    <row r="340" spans="2:27" s="65" customFormat="1" ht="64.150000000000006" customHeight="1" x14ac:dyDescent="0.2">
      <c r="B340" s="2282"/>
      <c r="C340" s="2284"/>
      <c r="D340" s="2284"/>
      <c r="E340" s="2358" t="s">
        <v>119</v>
      </c>
      <c r="F340" s="2396" t="s">
        <v>1301</v>
      </c>
      <c r="G340" s="2358" t="s">
        <v>127</v>
      </c>
      <c r="H340" s="2286" t="s">
        <v>121</v>
      </c>
      <c r="I340" s="2405" t="s">
        <v>1377</v>
      </c>
      <c r="J340" s="2406"/>
      <c r="K340" s="2407"/>
      <c r="L340" s="2332" t="s">
        <v>1305</v>
      </c>
      <c r="M340" s="2339" t="s">
        <v>1348</v>
      </c>
      <c r="N340" s="2345"/>
      <c r="O340" s="2402" t="s">
        <v>147</v>
      </c>
      <c r="P340" s="2436" t="s">
        <v>178</v>
      </c>
      <c r="Q340" s="2437"/>
      <c r="R340" s="2285" t="s">
        <v>196</v>
      </c>
      <c r="S340" s="2285"/>
      <c r="T340" s="2285" t="s">
        <v>45</v>
      </c>
      <c r="U340" s="2285"/>
      <c r="V340" s="2285" t="s">
        <v>1334</v>
      </c>
      <c r="W340" s="2285"/>
      <c r="X340" s="2356"/>
      <c r="Y340" s="2357"/>
    </row>
    <row r="341" spans="2:27" s="374" customFormat="1" ht="15" customHeight="1" x14ac:dyDescent="0.2">
      <c r="B341" s="2282"/>
      <c r="C341" s="2284"/>
      <c r="D341" s="2284"/>
      <c r="E341" s="2358"/>
      <c r="F341" s="2396"/>
      <c r="G341" s="2358"/>
      <c r="H341" s="2286"/>
      <c r="I341" s="601" t="s">
        <v>1378</v>
      </c>
      <c r="J341" s="2405" t="s">
        <v>1379</v>
      </c>
      <c r="K341" s="2407"/>
      <c r="L341" s="2332"/>
      <c r="M341" s="2341"/>
      <c r="N341" s="2346"/>
      <c r="O341" s="2294"/>
      <c r="P341" s="2412"/>
      <c r="Q341" s="2414"/>
      <c r="R341" s="2285"/>
      <c r="S341" s="2285"/>
      <c r="T341" s="2285"/>
      <c r="U341" s="2285"/>
      <c r="V341" s="2285"/>
      <c r="W341" s="2285"/>
      <c r="X341" s="2356"/>
      <c r="Y341" s="2357"/>
    </row>
    <row r="342" spans="2:27" s="374" customFormat="1" ht="15" customHeight="1" x14ac:dyDescent="0.2">
      <c r="B342" s="2302">
        <v>1025</v>
      </c>
      <c r="C342" s="2316" t="s">
        <v>1931</v>
      </c>
      <c r="D342" s="2316"/>
      <c r="E342" s="2334">
        <v>12</v>
      </c>
      <c r="F342" s="2334" t="s">
        <v>1310</v>
      </c>
      <c r="G342" s="2334" t="s">
        <v>74</v>
      </c>
      <c r="H342" s="2334" t="s">
        <v>122</v>
      </c>
      <c r="I342" s="2325" t="s">
        <v>1380</v>
      </c>
      <c r="J342" s="2316" t="s">
        <v>1200</v>
      </c>
      <c r="K342" s="2316" t="s">
        <v>1381</v>
      </c>
      <c r="L342" s="2316" t="s">
        <v>1315</v>
      </c>
      <c r="M342" s="2334" t="s">
        <v>1327</v>
      </c>
      <c r="N342" s="2334"/>
      <c r="O342" s="2316" t="s">
        <v>1382</v>
      </c>
      <c r="P342" s="2316" t="s">
        <v>1319</v>
      </c>
      <c r="Q342" s="2316"/>
      <c r="R342" s="2376" t="s">
        <v>1320</v>
      </c>
      <c r="S342" s="2376"/>
      <c r="T342" s="2415" t="s">
        <v>91</v>
      </c>
      <c r="U342" s="2416"/>
      <c r="V342" s="2298">
        <v>1</v>
      </c>
      <c r="W342" s="2299"/>
      <c r="X342" s="2423" t="s">
        <v>1383</v>
      </c>
      <c r="Y342" s="2424"/>
    </row>
    <row r="343" spans="2:27" s="374" customFormat="1" ht="15" customHeight="1" x14ac:dyDescent="0.2">
      <c r="B343" s="2302"/>
      <c r="C343" s="2316"/>
      <c r="D343" s="2316"/>
      <c r="E343" s="2334"/>
      <c r="F343" s="2334"/>
      <c r="G343" s="2334"/>
      <c r="H343" s="2334"/>
      <c r="I343" s="2322"/>
      <c r="J343" s="2316"/>
      <c r="K343" s="2316"/>
      <c r="L343" s="2316"/>
      <c r="M343" s="2334"/>
      <c r="N343" s="2334"/>
      <c r="O343" s="2316"/>
      <c r="P343" s="2316"/>
      <c r="Q343" s="2316"/>
      <c r="R343" s="2376"/>
      <c r="S343" s="2376"/>
      <c r="T343" s="2417"/>
      <c r="U343" s="2418"/>
      <c r="V343" s="2421"/>
      <c r="W343" s="2422"/>
      <c r="X343" s="2425"/>
      <c r="Y343" s="2426"/>
    </row>
    <row r="344" spans="2:27" s="374" customFormat="1" ht="15" customHeight="1" x14ac:dyDescent="0.2">
      <c r="B344" s="2302">
        <v>1026</v>
      </c>
      <c r="C344" s="2316"/>
      <c r="D344" s="2316"/>
      <c r="E344" s="2334"/>
      <c r="F344" s="2334"/>
      <c r="G344" s="2334"/>
      <c r="H344" s="2334"/>
      <c r="I344" s="2322"/>
      <c r="J344" s="2316"/>
      <c r="K344" s="2316"/>
      <c r="L344" s="2316"/>
      <c r="M344" s="2334"/>
      <c r="N344" s="2334"/>
      <c r="O344" s="2316" t="s">
        <v>586</v>
      </c>
      <c r="P344" s="2316"/>
      <c r="Q344" s="2316"/>
      <c r="R344" s="2376"/>
      <c r="S344" s="2376"/>
      <c r="T344" s="2417"/>
      <c r="U344" s="2418"/>
      <c r="V344" s="2298">
        <v>1</v>
      </c>
      <c r="W344" s="2299"/>
      <c r="X344" s="2298" t="s">
        <v>1384</v>
      </c>
      <c r="Y344" s="2427"/>
    </row>
    <row r="345" spans="2:27" s="374" customFormat="1" ht="15" customHeight="1" x14ac:dyDescent="0.2">
      <c r="B345" s="2302"/>
      <c r="C345" s="2316"/>
      <c r="D345" s="2316"/>
      <c r="E345" s="2334"/>
      <c r="F345" s="2334"/>
      <c r="G345" s="2334"/>
      <c r="H345" s="2334"/>
      <c r="I345" s="2322"/>
      <c r="J345" s="2316"/>
      <c r="K345" s="2316"/>
      <c r="L345" s="2316"/>
      <c r="M345" s="2334"/>
      <c r="N345" s="2334"/>
      <c r="O345" s="2316"/>
      <c r="P345" s="2316"/>
      <c r="Q345" s="2316"/>
      <c r="R345" s="2376"/>
      <c r="S345" s="2376"/>
      <c r="T345" s="2417"/>
      <c r="U345" s="2418"/>
      <c r="V345" s="2421"/>
      <c r="W345" s="2422"/>
      <c r="X345" s="2421"/>
      <c r="Y345" s="2428"/>
    </row>
    <row r="346" spans="2:27" s="607" customFormat="1" ht="13.9" customHeight="1" x14ac:dyDescent="0.2">
      <c r="B346" s="2302">
        <v>1027</v>
      </c>
      <c r="C346" s="2316"/>
      <c r="D346" s="2316"/>
      <c r="E346" s="2334"/>
      <c r="F346" s="2334"/>
      <c r="G346" s="2334"/>
      <c r="H346" s="2334"/>
      <c r="I346" s="2322"/>
      <c r="J346" s="2316"/>
      <c r="K346" s="2316"/>
      <c r="L346" s="2316"/>
      <c r="M346" s="2334"/>
      <c r="N346" s="2334"/>
      <c r="O346" s="2316" t="s">
        <v>1385</v>
      </c>
      <c r="P346" s="2316"/>
      <c r="Q346" s="2316"/>
      <c r="R346" s="2376"/>
      <c r="S346" s="2376"/>
      <c r="T346" s="2417"/>
      <c r="U346" s="2418"/>
      <c r="V346" s="2298">
        <v>1</v>
      </c>
      <c r="W346" s="2299"/>
      <c r="X346" s="2298" t="s">
        <v>1384</v>
      </c>
      <c r="Y346" s="2427"/>
    </row>
    <row r="347" spans="2:27" s="607" customFormat="1" ht="13.9" customHeight="1" x14ac:dyDescent="0.2">
      <c r="B347" s="2302"/>
      <c r="C347" s="2316"/>
      <c r="D347" s="2316"/>
      <c r="E347" s="2334"/>
      <c r="F347" s="2334"/>
      <c r="G347" s="2334"/>
      <c r="H347" s="2334"/>
      <c r="I347" s="2438"/>
      <c r="J347" s="2316"/>
      <c r="K347" s="2316"/>
      <c r="L347" s="2316"/>
      <c r="M347" s="2334"/>
      <c r="N347" s="2334"/>
      <c r="O347" s="2316"/>
      <c r="P347" s="2316"/>
      <c r="Q347" s="2316"/>
      <c r="R347" s="2376"/>
      <c r="S347" s="2376"/>
      <c r="T347" s="2417"/>
      <c r="U347" s="2418"/>
      <c r="V347" s="2421"/>
      <c r="W347" s="2422"/>
      <c r="X347" s="2421"/>
      <c r="Y347" s="2428"/>
    </row>
    <row r="348" spans="2:27" s="374" customFormat="1" ht="15" customHeight="1" x14ac:dyDescent="0.2">
      <c r="B348" s="2302">
        <v>1033</v>
      </c>
      <c r="C348" s="2316"/>
      <c r="D348" s="2316"/>
      <c r="E348" s="2334"/>
      <c r="F348" s="2334"/>
      <c r="G348" s="2334"/>
      <c r="H348" s="2334"/>
      <c r="I348" s="2325" t="s">
        <v>1386</v>
      </c>
      <c r="J348" s="2316" t="s">
        <v>1387</v>
      </c>
      <c r="K348" s="2316" t="s">
        <v>1388</v>
      </c>
      <c r="L348" s="2316"/>
      <c r="M348" s="2334"/>
      <c r="N348" s="2334"/>
      <c r="O348" s="2316" t="s">
        <v>1382</v>
      </c>
      <c r="P348" s="2316"/>
      <c r="Q348" s="2316"/>
      <c r="R348" s="2376"/>
      <c r="S348" s="2376"/>
      <c r="T348" s="2417"/>
      <c r="U348" s="2418"/>
      <c r="V348" s="2298">
        <v>2</v>
      </c>
      <c r="W348" s="2299"/>
      <c r="X348" s="2298" t="s">
        <v>1389</v>
      </c>
      <c r="Y348" s="2427"/>
    </row>
    <row r="349" spans="2:27" s="374" customFormat="1" ht="15" customHeight="1" x14ac:dyDescent="0.2">
      <c r="B349" s="2302"/>
      <c r="C349" s="2316"/>
      <c r="D349" s="2316"/>
      <c r="E349" s="2334"/>
      <c r="F349" s="2334"/>
      <c r="G349" s="2334"/>
      <c r="H349" s="2334"/>
      <c r="I349" s="2322"/>
      <c r="J349" s="2316"/>
      <c r="K349" s="2316"/>
      <c r="L349" s="2316"/>
      <c r="M349" s="2334"/>
      <c r="N349" s="2334"/>
      <c r="O349" s="2316"/>
      <c r="P349" s="2316"/>
      <c r="Q349" s="2316"/>
      <c r="R349" s="2376"/>
      <c r="S349" s="2376"/>
      <c r="T349" s="2417"/>
      <c r="U349" s="2418"/>
      <c r="V349" s="2421"/>
      <c r="W349" s="2422"/>
      <c r="X349" s="2421"/>
      <c r="Y349" s="2428"/>
    </row>
    <row r="350" spans="2:27" s="374" customFormat="1" ht="15" customHeight="1" x14ac:dyDescent="0.2">
      <c r="B350" s="2302">
        <v>1032</v>
      </c>
      <c r="C350" s="2316"/>
      <c r="D350" s="2316"/>
      <c r="E350" s="2334"/>
      <c r="F350" s="2334"/>
      <c r="G350" s="2334"/>
      <c r="H350" s="2334"/>
      <c r="I350" s="2322"/>
      <c r="J350" s="2316"/>
      <c r="K350" s="2316"/>
      <c r="L350" s="2316"/>
      <c r="M350" s="2334"/>
      <c r="N350" s="2334"/>
      <c r="O350" s="2316" t="s">
        <v>586</v>
      </c>
      <c r="P350" s="2316"/>
      <c r="Q350" s="2316"/>
      <c r="R350" s="2376"/>
      <c r="S350" s="2376"/>
      <c r="T350" s="2417"/>
      <c r="U350" s="2418"/>
      <c r="V350" s="2298">
        <v>2</v>
      </c>
      <c r="W350" s="2299"/>
      <c r="X350" s="2298" t="s">
        <v>1389</v>
      </c>
      <c r="Y350" s="2427"/>
    </row>
    <row r="351" spans="2:27" s="374" customFormat="1" ht="15" customHeight="1" x14ac:dyDescent="0.2">
      <c r="B351" s="2302"/>
      <c r="C351" s="2316"/>
      <c r="D351" s="2316"/>
      <c r="E351" s="2334"/>
      <c r="F351" s="2334"/>
      <c r="G351" s="2334"/>
      <c r="H351" s="2334"/>
      <c r="I351" s="2322"/>
      <c r="J351" s="2316"/>
      <c r="K351" s="2316"/>
      <c r="L351" s="2316"/>
      <c r="M351" s="2334"/>
      <c r="N351" s="2334"/>
      <c r="O351" s="2316"/>
      <c r="P351" s="2316"/>
      <c r="Q351" s="2316"/>
      <c r="R351" s="2376"/>
      <c r="S351" s="2376"/>
      <c r="T351" s="2417"/>
      <c r="U351" s="2418"/>
      <c r="V351" s="2421"/>
      <c r="W351" s="2422"/>
      <c r="X351" s="2421"/>
      <c r="Y351" s="2428"/>
    </row>
    <row r="352" spans="2:27" s="607" customFormat="1" ht="13.9" customHeight="1" x14ac:dyDescent="0.2">
      <c r="B352" s="2302">
        <v>1031</v>
      </c>
      <c r="C352" s="2316"/>
      <c r="D352" s="2316"/>
      <c r="E352" s="2334"/>
      <c r="F352" s="2334"/>
      <c r="G352" s="2334"/>
      <c r="H352" s="2334"/>
      <c r="I352" s="2322"/>
      <c r="J352" s="2316"/>
      <c r="K352" s="2316"/>
      <c r="L352" s="2316"/>
      <c r="M352" s="2334"/>
      <c r="N352" s="2334"/>
      <c r="O352" s="2316" t="s">
        <v>1385</v>
      </c>
      <c r="P352" s="2316"/>
      <c r="Q352" s="2316"/>
      <c r="R352" s="2376"/>
      <c r="S352" s="2376"/>
      <c r="T352" s="2417"/>
      <c r="U352" s="2418"/>
      <c r="V352" s="2298">
        <v>2</v>
      </c>
      <c r="W352" s="2299"/>
      <c r="X352" s="2298" t="s">
        <v>1389</v>
      </c>
      <c r="Y352" s="2427"/>
    </row>
    <row r="353" spans="2:27" s="607" customFormat="1" ht="13.9" customHeight="1" thickBot="1" x14ac:dyDescent="0.25">
      <c r="B353" s="2315"/>
      <c r="C353" s="2317"/>
      <c r="D353" s="2317"/>
      <c r="E353" s="2335"/>
      <c r="F353" s="2335"/>
      <c r="G353" s="2335"/>
      <c r="H353" s="2335"/>
      <c r="I353" s="2323"/>
      <c r="J353" s="2317"/>
      <c r="K353" s="2317"/>
      <c r="L353" s="2317"/>
      <c r="M353" s="2335"/>
      <c r="N353" s="2335"/>
      <c r="O353" s="2317"/>
      <c r="P353" s="2317"/>
      <c r="Q353" s="2317"/>
      <c r="R353" s="2377"/>
      <c r="S353" s="2377"/>
      <c r="T353" s="2419"/>
      <c r="U353" s="2420"/>
      <c r="V353" s="2300"/>
      <c r="W353" s="2301"/>
      <c r="X353" s="2300"/>
      <c r="Y353" s="2429"/>
    </row>
    <row r="357" spans="2:27" ht="13.5" thickBot="1" x14ac:dyDescent="0.25"/>
    <row r="358" spans="2:27" ht="13.5" thickBot="1" x14ac:dyDescent="0.25">
      <c r="B358" s="591" t="s">
        <v>1390</v>
      </c>
      <c r="C358" s="897"/>
      <c r="D358" s="897"/>
      <c r="E358" s="897"/>
      <c r="F358" s="897"/>
      <c r="G358" s="897"/>
      <c r="H358" s="897"/>
      <c r="I358" s="897"/>
      <c r="J358" s="897"/>
      <c r="K358" s="897"/>
      <c r="L358" s="897"/>
      <c r="M358" s="897"/>
      <c r="N358" s="897"/>
      <c r="O358" s="897"/>
      <c r="P358" s="897"/>
      <c r="Q358" s="897"/>
      <c r="R358" s="898"/>
      <c r="S358" s="504"/>
      <c r="T358" s="504"/>
      <c r="U358" s="504"/>
      <c r="V358" s="504"/>
      <c r="W358" s="504"/>
      <c r="X358" s="504"/>
      <c r="Y358" s="504"/>
      <c r="Z358" s="504"/>
      <c r="AA358" s="504"/>
    </row>
    <row r="359" spans="2:27" x14ac:dyDescent="0.2">
      <c r="B359" s="594" t="s">
        <v>1391</v>
      </c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5"/>
      <c r="S359" s="504"/>
      <c r="T359" s="504"/>
      <c r="U359" s="504"/>
      <c r="V359" s="504"/>
      <c r="W359" s="504"/>
      <c r="X359" s="504"/>
      <c r="Y359" s="504"/>
      <c r="Z359" s="504"/>
      <c r="AA359" s="504"/>
    </row>
    <row r="360" spans="2:27" x14ac:dyDescent="0.2">
      <c r="B360" s="503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5"/>
      <c r="S360" s="504"/>
      <c r="T360" s="504"/>
      <c r="U360" s="504"/>
      <c r="V360" s="504"/>
      <c r="W360" s="504"/>
      <c r="X360" s="504"/>
      <c r="Y360" s="504"/>
      <c r="Z360" s="504"/>
      <c r="AA360" s="504"/>
    </row>
    <row r="361" spans="2:27" x14ac:dyDescent="0.2">
      <c r="B361" s="161" t="s">
        <v>170</v>
      </c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5"/>
      <c r="S361" s="504"/>
      <c r="T361" s="504"/>
      <c r="U361" s="504"/>
      <c r="V361" s="504"/>
      <c r="W361" s="504"/>
      <c r="X361" s="504"/>
      <c r="Y361" s="504"/>
      <c r="Z361" s="504"/>
      <c r="AA361" s="504"/>
    </row>
    <row r="362" spans="2:27" ht="13.15" customHeight="1" x14ac:dyDescent="0.2">
      <c r="B362" s="2280" t="s">
        <v>1392</v>
      </c>
      <c r="C362" s="2254"/>
      <c r="D362" s="2254"/>
      <c r="E362" s="2254"/>
      <c r="F362" s="2254"/>
      <c r="G362" s="2254"/>
      <c r="H362" s="2254"/>
      <c r="I362" s="2254"/>
      <c r="J362" s="2254"/>
      <c r="K362" s="2254"/>
      <c r="L362" s="2254"/>
      <c r="M362" s="2254"/>
      <c r="N362" s="504"/>
      <c r="O362" s="504"/>
      <c r="P362" s="504"/>
      <c r="Q362" s="504"/>
      <c r="R362" s="505"/>
      <c r="S362" s="504"/>
      <c r="T362" s="504"/>
      <c r="U362" s="504"/>
      <c r="V362" s="504"/>
      <c r="W362" s="504"/>
      <c r="X362" s="504"/>
      <c r="Y362" s="504"/>
      <c r="Z362" s="504"/>
      <c r="AA362" s="504"/>
    </row>
    <row r="363" spans="2:27" x14ac:dyDescent="0.2">
      <c r="B363" s="2280"/>
      <c r="C363" s="2254"/>
      <c r="D363" s="2254"/>
      <c r="E363" s="2254"/>
      <c r="F363" s="2254"/>
      <c r="G363" s="2254"/>
      <c r="H363" s="2254"/>
      <c r="I363" s="2254"/>
      <c r="J363" s="2254"/>
      <c r="K363" s="2254"/>
      <c r="L363" s="2254"/>
      <c r="M363" s="2254"/>
      <c r="N363" s="504"/>
      <c r="O363" s="504"/>
      <c r="P363" s="504"/>
      <c r="Q363" s="504"/>
      <c r="R363" s="505"/>
      <c r="S363" s="504"/>
      <c r="T363" s="504"/>
      <c r="U363" s="504"/>
      <c r="V363" s="504"/>
      <c r="W363" s="504"/>
      <c r="X363" s="504"/>
      <c r="Y363" s="504"/>
      <c r="Z363" s="504"/>
      <c r="AA363" s="504"/>
    </row>
    <row r="364" spans="2:27" x14ac:dyDescent="0.2">
      <c r="B364" s="2280"/>
      <c r="C364" s="2254"/>
      <c r="D364" s="2254"/>
      <c r="E364" s="2254"/>
      <c r="F364" s="2254"/>
      <c r="G364" s="2254"/>
      <c r="H364" s="2254"/>
      <c r="I364" s="2254"/>
      <c r="J364" s="2254"/>
      <c r="K364" s="2254"/>
      <c r="L364" s="2254"/>
      <c r="M364" s="2254"/>
      <c r="N364" s="504"/>
      <c r="O364" s="504"/>
      <c r="P364" s="504"/>
      <c r="Q364" s="504"/>
      <c r="R364" s="505"/>
      <c r="S364" s="504"/>
      <c r="T364" s="504"/>
      <c r="U364" s="504"/>
      <c r="V364" s="504"/>
      <c r="W364" s="504"/>
      <c r="X364" s="504"/>
      <c r="Y364" s="504"/>
      <c r="Z364" s="504"/>
      <c r="AA364" s="504"/>
    </row>
    <row r="365" spans="2:27" x14ac:dyDescent="0.2">
      <c r="B365" s="895"/>
      <c r="C365" s="896"/>
      <c r="D365" s="896"/>
      <c r="E365" s="896"/>
      <c r="F365" s="896"/>
      <c r="G365" s="896"/>
      <c r="H365" s="896"/>
      <c r="I365" s="504"/>
      <c r="J365" s="504"/>
      <c r="K365" s="504"/>
      <c r="L365" s="504"/>
      <c r="M365" s="504"/>
      <c r="N365" s="504"/>
      <c r="O365" s="504"/>
      <c r="P365" s="504"/>
      <c r="Q365" s="504"/>
      <c r="R365" s="505"/>
      <c r="S365" s="504"/>
      <c r="T365" s="504"/>
      <c r="U365" s="504"/>
      <c r="V365" s="504"/>
      <c r="W365" s="504"/>
      <c r="X365" s="504"/>
      <c r="Y365" s="504"/>
      <c r="Z365" s="504"/>
      <c r="AA365" s="504"/>
    </row>
    <row r="366" spans="2:27" ht="13.5" thickBot="1" x14ac:dyDescent="0.25">
      <c r="B366" s="507"/>
      <c r="C366" s="508"/>
      <c r="D366" s="508"/>
      <c r="E366" s="508"/>
      <c r="F366" s="508"/>
      <c r="G366" s="508"/>
      <c r="H366" s="508"/>
      <c r="I366" s="508"/>
      <c r="J366" s="508"/>
      <c r="K366" s="508"/>
      <c r="L366" s="508"/>
      <c r="M366" s="508"/>
      <c r="N366" s="508"/>
      <c r="O366" s="508"/>
      <c r="P366" s="508"/>
      <c r="Q366" s="508"/>
      <c r="R366" s="509"/>
      <c r="S366" s="504"/>
      <c r="T366" s="504"/>
      <c r="U366" s="504"/>
      <c r="V366" s="504"/>
      <c r="W366" s="504"/>
      <c r="X366" s="504"/>
      <c r="Y366" s="504"/>
      <c r="Z366" s="504"/>
      <c r="AA366" s="504"/>
    </row>
    <row r="367" spans="2:27" x14ac:dyDescent="0.2">
      <c r="B367" s="2308" t="s">
        <v>129</v>
      </c>
      <c r="C367" s="2410" t="s">
        <v>934</v>
      </c>
      <c r="D367" s="2410"/>
      <c r="E367" s="2265" t="s">
        <v>117</v>
      </c>
      <c r="F367" s="2265"/>
      <c r="G367" s="2265"/>
      <c r="H367" s="2412" t="s">
        <v>528</v>
      </c>
      <c r="I367" s="2413"/>
      <c r="J367" s="2413"/>
      <c r="K367" s="2413"/>
      <c r="L367" s="2414"/>
      <c r="M367" s="638" t="s">
        <v>525</v>
      </c>
      <c r="N367" s="639" t="s">
        <v>526</v>
      </c>
      <c r="O367" s="2430" t="s">
        <v>524</v>
      </c>
      <c r="P367" s="2431"/>
      <c r="Q367" s="2432" t="s">
        <v>1393</v>
      </c>
      <c r="R367" s="2433"/>
    </row>
    <row r="368" spans="2:27" ht="54.6" customHeight="1" x14ac:dyDescent="0.2">
      <c r="B368" s="2282"/>
      <c r="C368" s="2284"/>
      <c r="D368" s="2284"/>
      <c r="E368" s="2358" t="s">
        <v>119</v>
      </c>
      <c r="F368" s="2396" t="s">
        <v>1301</v>
      </c>
      <c r="G368" s="2358" t="s">
        <v>127</v>
      </c>
      <c r="H368" s="2405" t="s">
        <v>1394</v>
      </c>
      <c r="I368" s="2406"/>
      <c r="J368" s="2407"/>
      <c r="K368" s="2286" t="s">
        <v>121</v>
      </c>
      <c r="L368" s="2332" t="s">
        <v>1305</v>
      </c>
      <c r="M368" s="2285" t="s">
        <v>196</v>
      </c>
      <c r="N368" s="2332" t="s">
        <v>147</v>
      </c>
      <c r="O368" s="2285" t="s">
        <v>1334</v>
      </c>
      <c r="P368" s="2285"/>
      <c r="Q368" s="2356"/>
      <c r="R368" s="2357"/>
    </row>
    <row r="369" spans="2:18" ht="42.6" customHeight="1" x14ac:dyDescent="0.2">
      <c r="B369" s="2409"/>
      <c r="C369" s="2411"/>
      <c r="D369" s="2411"/>
      <c r="E369" s="2264"/>
      <c r="F369" s="2404"/>
      <c r="G369" s="2264"/>
      <c r="H369" s="630" t="s">
        <v>1378</v>
      </c>
      <c r="I369" s="630" t="s">
        <v>1395</v>
      </c>
      <c r="J369" s="630" t="s">
        <v>1396</v>
      </c>
      <c r="K369" s="2403"/>
      <c r="L369" s="2402"/>
      <c r="M369" s="2330"/>
      <c r="N369" s="2402"/>
      <c r="O369" s="2330"/>
      <c r="P369" s="2330"/>
      <c r="Q369" s="2434"/>
      <c r="R369" s="2435"/>
    </row>
    <row r="370" spans="2:18" ht="13.15" customHeight="1" x14ac:dyDescent="0.2">
      <c r="B370" s="2399">
        <v>1043</v>
      </c>
      <c r="C370" s="2316" t="s">
        <v>1930</v>
      </c>
      <c r="D370" s="2316"/>
      <c r="E370" s="2334">
        <v>12</v>
      </c>
      <c r="F370" s="2334" t="s">
        <v>1310</v>
      </c>
      <c r="G370" s="2334" t="s">
        <v>74</v>
      </c>
      <c r="H370" s="2334" t="s">
        <v>1380</v>
      </c>
      <c r="I370" s="2334" t="s">
        <v>1397</v>
      </c>
      <c r="J370" s="2334" t="s">
        <v>587</v>
      </c>
      <c r="K370" s="2334" t="s">
        <v>122</v>
      </c>
      <c r="L370" s="2316" t="s">
        <v>1315</v>
      </c>
      <c r="M370" s="2334" t="s">
        <v>1327</v>
      </c>
      <c r="N370" s="2316" t="s">
        <v>586</v>
      </c>
      <c r="O370" s="2334">
        <v>1</v>
      </c>
      <c r="P370" s="2334"/>
      <c r="Q370" s="2316" t="s">
        <v>1398</v>
      </c>
      <c r="R370" s="2401"/>
    </row>
    <row r="371" spans="2:18" x14ac:dyDescent="0.2">
      <c r="B371" s="2399"/>
      <c r="C371" s="2316"/>
      <c r="D371" s="2316"/>
      <c r="E371" s="2334"/>
      <c r="F371" s="2334"/>
      <c r="G371" s="2334"/>
      <c r="H371" s="2334"/>
      <c r="I371" s="2334"/>
      <c r="J371" s="2334"/>
      <c r="K371" s="2334"/>
      <c r="L371" s="2316"/>
      <c r="M371" s="2334"/>
      <c r="N371" s="2316"/>
      <c r="O371" s="2334"/>
      <c r="P371" s="2334"/>
      <c r="Q371" s="2316"/>
      <c r="R371" s="2401"/>
    </row>
    <row r="372" spans="2:18" ht="13.15" customHeight="1" x14ac:dyDescent="0.2">
      <c r="B372" s="2399">
        <v>1044</v>
      </c>
      <c r="C372" s="2316"/>
      <c r="D372" s="2316"/>
      <c r="E372" s="2334"/>
      <c r="F372" s="2334"/>
      <c r="G372" s="2334"/>
      <c r="H372" s="2334" t="s">
        <v>1380</v>
      </c>
      <c r="I372" s="2334" t="s">
        <v>1399</v>
      </c>
      <c r="J372" s="2334" t="s">
        <v>587</v>
      </c>
      <c r="K372" s="2334"/>
      <c r="L372" s="2316"/>
      <c r="M372" s="2334"/>
      <c r="N372" s="2316"/>
      <c r="O372" s="2334">
        <v>1</v>
      </c>
      <c r="P372" s="2334"/>
      <c r="Q372" s="2334" t="s">
        <v>1398</v>
      </c>
      <c r="R372" s="2398"/>
    </row>
    <row r="373" spans="2:18" x14ac:dyDescent="0.2">
      <c r="B373" s="2399"/>
      <c r="C373" s="2316"/>
      <c r="D373" s="2316"/>
      <c r="E373" s="2334"/>
      <c r="F373" s="2334"/>
      <c r="G373" s="2334"/>
      <c r="H373" s="2334"/>
      <c r="I373" s="2334"/>
      <c r="J373" s="2334"/>
      <c r="K373" s="2334"/>
      <c r="L373" s="2316"/>
      <c r="M373" s="2334"/>
      <c r="N373" s="2316"/>
      <c r="O373" s="2334"/>
      <c r="P373" s="2334"/>
      <c r="Q373" s="2334"/>
      <c r="R373" s="2398"/>
    </row>
    <row r="374" spans="2:18" x14ac:dyDescent="0.2">
      <c r="B374" s="2399">
        <v>1045</v>
      </c>
      <c r="C374" s="2316"/>
      <c r="D374" s="2316"/>
      <c r="E374" s="2334"/>
      <c r="F374" s="2334"/>
      <c r="G374" s="2334"/>
      <c r="H374" s="2334" t="s">
        <v>1380</v>
      </c>
      <c r="I374" s="2334" t="s">
        <v>1386</v>
      </c>
      <c r="J374" s="2334" t="s">
        <v>1397</v>
      </c>
      <c r="K374" s="2334"/>
      <c r="L374" s="2316"/>
      <c r="M374" s="2334"/>
      <c r="N374" s="2316"/>
      <c r="O374" s="2334">
        <v>2</v>
      </c>
      <c r="P374" s="2334"/>
      <c r="Q374" s="2334" t="s">
        <v>1400</v>
      </c>
      <c r="R374" s="2398"/>
    </row>
    <row r="375" spans="2:18" x14ac:dyDescent="0.2">
      <c r="B375" s="2399"/>
      <c r="C375" s="2316"/>
      <c r="D375" s="2316"/>
      <c r="E375" s="2334"/>
      <c r="F375" s="2334"/>
      <c r="G375" s="2334"/>
      <c r="H375" s="2334"/>
      <c r="I375" s="2334"/>
      <c r="J375" s="2334"/>
      <c r="K375" s="2334"/>
      <c r="L375" s="2316"/>
      <c r="M375" s="2334"/>
      <c r="N375" s="2316"/>
      <c r="O375" s="2334"/>
      <c r="P375" s="2334"/>
      <c r="Q375" s="2334"/>
      <c r="R375" s="2398"/>
    </row>
    <row r="376" spans="2:18" x14ac:dyDescent="0.2">
      <c r="B376" s="2399">
        <v>1058</v>
      </c>
      <c r="C376" s="2316"/>
      <c r="D376" s="2316"/>
      <c r="E376" s="2334"/>
      <c r="F376" s="2334"/>
      <c r="G376" s="2334"/>
      <c r="H376" s="2334" t="s">
        <v>1380</v>
      </c>
      <c r="I376" s="2334" t="s">
        <v>1386</v>
      </c>
      <c r="J376" s="2334" t="s">
        <v>1399</v>
      </c>
      <c r="K376" s="2334"/>
      <c r="L376" s="2316"/>
      <c r="M376" s="2334"/>
      <c r="N376" s="2316"/>
      <c r="O376" s="2334">
        <v>2</v>
      </c>
      <c r="P376" s="2334"/>
      <c r="Q376" s="2334" t="s">
        <v>1400</v>
      </c>
      <c r="R376" s="2398"/>
    </row>
    <row r="377" spans="2:18" x14ac:dyDescent="0.2">
      <c r="B377" s="2399"/>
      <c r="C377" s="2316"/>
      <c r="D377" s="2316"/>
      <c r="E377" s="2334"/>
      <c r="F377" s="2334"/>
      <c r="G377" s="2334"/>
      <c r="H377" s="2334"/>
      <c r="I377" s="2334"/>
      <c r="J377" s="2334"/>
      <c r="K377" s="2334"/>
      <c r="L377" s="2316"/>
      <c r="M377" s="2334"/>
      <c r="N377" s="2316"/>
      <c r="O377" s="2334"/>
      <c r="P377" s="2334"/>
      <c r="Q377" s="2334"/>
      <c r="R377" s="2398"/>
    </row>
    <row r="378" spans="2:18" x14ac:dyDescent="0.2">
      <c r="B378" s="2399">
        <v>1057</v>
      </c>
      <c r="C378" s="2316"/>
      <c r="D378" s="2316"/>
      <c r="E378" s="2334"/>
      <c r="F378" s="2334"/>
      <c r="G378" s="2334"/>
      <c r="H378" s="2334" t="s">
        <v>1380</v>
      </c>
      <c r="I378" s="2334" t="s">
        <v>1401</v>
      </c>
      <c r="J378" s="2334" t="s">
        <v>1397</v>
      </c>
      <c r="K378" s="2334"/>
      <c r="L378" s="2316"/>
      <c r="M378" s="2334"/>
      <c r="N378" s="2316"/>
      <c r="O378" s="2334">
        <v>3</v>
      </c>
      <c r="P378" s="2334"/>
      <c r="Q378" s="2334" t="s">
        <v>1400</v>
      </c>
      <c r="R378" s="2398"/>
    </row>
    <row r="379" spans="2:18" x14ac:dyDescent="0.2">
      <c r="B379" s="2399"/>
      <c r="C379" s="2316"/>
      <c r="D379" s="2316"/>
      <c r="E379" s="2334"/>
      <c r="F379" s="2334"/>
      <c r="G379" s="2334"/>
      <c r="H379" s="2334"/>
      <c r="I379" s="2334"/>
      <c r="J379" s="2334"/>
      <c r="K379" s="2334"/>
      <c r="L379" s="2316"/>
      <c r="M379" s="2334"/>
      <c r="N379" s="2316"/>
      <c r="O379" s="2334"/>
      <c r="P379" s="2334"/>
      <c r="Q379" s="2334"/>
      <c r="R379" s="2398"/>
    </row>
    <row r="380" spans="2:18" x14ac:dyDescent="0.2">
      <c r="B380" s="2399">
        <v>1056</v>
      </c>
      <c r="C380" s="2316"/>
      <c r="D380" s="2316"/>
      <c r="E380" s="2334"/>
      <c r="F380" s="2334"/>
      <c r="G380" s="2334"/>
      <c r="H380" s="2334" t="s">
        <v>1380</v>
      </c>
      <c r="I380" s="2334" t="s">
        <v>1401</v>
      </c>
      <c r="J380" s="2334" t="s">
        <v>1399</v>
      </c>
      <c r="K380" s="2334"/>
      <c r="L380" s="2316"/>
      <c r="M380" s="2334"/>
      <c r="N380" s="2316"/>
      <c r="O380" s="2334">
        <v>3</v>
      </c>
      <c r="P380" s="2334"/>
      <c r="Q380" s="2334" t="s">
        <v>1400</v>
      </c>
      <c r="R380" s="2398"/>
    </row>
    <row r="381" spans="2:18" x14ac:dyDescent="0.2">
      <c r="B381" s="2399"/>
      <c r="C381" s="2316"/>
      <c r="D381" s="2316"/>
      <c r="E381" s="2334"/>
      <c r="F381" s="2334"/>
      <c r="G381" s="2334"/>
      <c r="H381" s="2334"/>
      <c r="I381" s="2334"/>
      <c r="J381" s="2334"/>
      <c r="K381" s="2334"/>
      <c r="L381" s="2316"/>
      <c r="M381" s="2334"/>
      <c r="N381" s="2316"/>
      <c r="O381" s="2334"/>
      <c r="P381" s="2334"/>
      <c r="Q381" s="2334"/>
      <c r="R381" s="2398"/>
    </row>
    <row r="382" spans="2:18" x14ac:dyDescent="0.2">
      <c r="B382" s="2399">
        <v>1055</v>
      </c>
      <c r="C382" s="2316"/>
      <c r="D382" s="2316"/>
      <c r="E382" s="2334"/>
      <c r="F382" s="2334"/>
      <c r="G382" s="2334"/>
      <c r="H382" s="2334" t="s">
        <v>1380</v>
      </c>
      <c r="I382" s="2334" t="s">
        <v>1402</v>
      </c>
      <c r="J382" s="2334" t="s">
        <v>587</v>
      </c>
      <c r="K382" s="2334"/>
      <c r="L382" s="2316"/>
      <c r="M382" s="2334"/>
      <c r="N382" s="2316"/>
      <c r="O382" s="2334">
        <v>3</v>
      </c>
      <c r="P382" s="2334"/>
      <c r="Q382" s="2334" t="s">
        <v>1403</v>
      </c>
      <c r="R382" s="2398"/>
    </row>
    <row r="383" spans="2:18" x14ac:dyDescent="0.2">
      <c r="B383" s="2399"/>
      <c r="C383" s="2316"/>
      <c r="D383" s="2316"/>
      <c r="E383" s="2334"/>
      <c r="F383" s="2334"/>
      <c r="G383" s="2334"/>
      <c r="H383" s="2334"/>
      <c r="I383" s="2334"/>
      <c r="J383" s="2334"/>
      <c r="K383" s="2334"/>
      <c r="L383" s="2316"/>
      <c r="M383" s="2334"/>
      <c r="N383" s="2316"/>
      <c r="O383" s="2334"/>
      <c r="P383" s="2334"/>
      <c r="Q383" s="2334"/>
      <c r="R383" s="2398"/>
    </row>
    <row r="384" spans="2:18" x14ac:dyDescent="0.2">
      <c r="B384" s="2399">
        <v>1054</v>
      </c>
      <c r="C384" s="2316"/>
      <c r="D384" s="2316"/>
      <c r="E384" s="2334"/>
      <c r="F384" s="2334"/>
      <c r="G384" s="2334"/>
      <c r="H384" s="2334" t="s">
        <v>1386</v>
      </c>
      <c r="I384" s="2334" t="s">
        <v>1380</v>
      </c>
      <c r="J384" s="2334" t="s">
        <v>1397</v>
      </c>
      <c r="K384" s="2334"/>
      <c r="L384" s="2316"/>
      <c r="M384" s="2334"/>
      <c r="N384" s="2316"/>
      <c r="O384" s="2334">
        <v>2</v>
      </c>
      <c r="P384" s="2334"/>
      <c r="Q384" s="2334" t="s">
        <v>1404</v>
      </c>
      <c r="R384" s="2398"/>
    </row>
    <row r="385" spans="2:18" x14ac:dyDescent="0.2">
      <c r="B385" s="2399"/>
      <c r="C385" s="2316"/>
      <c r="D385" s="2316"/>
      <c r="E385" s="2334"/>
      <c r="F385" s="2334"/>
      <c r="G385" s="2334"/>
      <c r="H385" s="2334"/>
      <c r="I385" s="2334"/>
      <c r="J385" s="2334"/>
      <c r="K385" s="2334"/>
      <c r="L385" s="2316"/>
      <c r="M385" s="2334"/>
      <c r="N385" s="2316"/>
      <c r="O385" s="2334"/>
      <c r="P385" s="2334"/>
      <c r="Q385" s="2334"/>
      <c r="R385" s="2398"/>
    </row>
    <row r="386" spans="2:18" x14ac:dyDescent="0.2">
      <c r="B386" s="2399">
        <v>1053</v>
      </c>
      <c r="C386" s="2316"/>
      <c r="D386" s="2316"/>
      <c r="E386" s="2334"/>
      <c r="F386" s="2334"/>
      <c r="G386" s="2334"/>
      <c r="H386" s="2334" t="s">
        <v>1386</v>
      </c>
      <c r="I386" s="2334" t="s">
        <v>1380</v>
      </c>
      <c r="J386" s="2334" t="s">
        <v>1399</v>
      </c>
      <c r="K386" s="2334"/>
      <c r="L386" s="2316"/>
      <c r="M386" s="2334"/>
      <c r="N386" s="2316"/>
      <c r="O386" s="2334">
        <v>2</v>
      </c>
      <c r="P386" s="2334"/>
      <c r="Q386" s="2334" t="s">
        <v>1404</v>
      </c>
      <c r="R386" s="2398"/>
    </row>
    <row r="387" spans="2:18" x14ac:dyDescent="0.2">
      <c r="B387" s="2399"/>
      <c r="C387" s="2316"/>
      <c r="D387" s="2316"/>
      <c r="E387" s="2334"/>
      <c r="F387" s="2334"/>
      <c r="G387" s="2334"/>
      <c r="H387" s="2334"/>
      <c r="I387" s="2334"/>
      <c r="J387" s="2334"/>
      <c r="K387" s="2334"/>
      <c r="L387" s="2316"/>
      <c r="M387" s="2334"/>
      <c r="N387" s="2316"/>
      <c r="O387" s="2334"/>
      <c r="P387" s="2334"/>
      <c r="Q387" s="2334"/>
      <c r="R387" s="2398"/>
    </row>
    <row r="388" spans="2:18" x14ac:dyDescent="0.2">
      <c r="B388" s="2399">
        <v>1052</v>
      </c>
      <c r="C388" s="2316"/>
      <c r="D388" s="2316"/>
      <c r="E388" s="2334"/>
      <c r="F388" s="2334"/>
      <c r="G388" s="2334"/>
      <c r="H388" s="2334" t="s">
        <v>1386</v>
      </c>
      <c r="I388" s="2334" t="s">
        <v>1401</v>
      </c>
      <c r="J388" s="2334" t="s">
        <v>587</v>
      </c>
      <c r="K388" s="2334"/>
      <c r="L388" s="2316"/>
      <c r="M388" s="2334"/>
      <c r="N388" s="2316"/>
      <c r="O388" s="2334">
        <v>3</v>
      </c>
      <c r="P388" s="2334"/>
      <c r="Q388" s="2334" t="s">
        <v>1405</v>
      </c>
      <c r="R388" s="2398"/>
    </row>
    <row r="389" spans="2:18" x14ac:dyDescent="0.2">
      <c r="B389" s="2399"/>
      <c r="C389" s="2316"/>
      <c r="D389" s="2316"/>
      <c r="E389" s="2334"/>
      <c r="F389" s="2334"/>
      <c r="G389" s="2334"/>
      <c r="H389" s="2334"/>
      <c r="I389" s="2334"/>
      <c r="J389" s="2334"/>
      <c r="K389" s="2334"/>
      <c r="L389" s="2316"/>
      <c r="M389" s="2334"/>
      <c r="N389" s="2316"/>
      <c r="O389" s="2334"/>
      <c r="P389" s="2334"/>
      <c r="Q389" s="2334"/>
      <c r="R389" s="2398"/>
    </row>
    <row r="390" spans="2:18" x14ac:dyDescent="0.2">
      <c r="B390" s="2399">
        <v>1051</v>
      </c>
      <c r="C390" s="2316"/>
      <c r="D390" s="2316"/>
      <c r="E390" s="2334"/>
      <c r="F390" s="2334"/>
      <c r="G390" s="2334"/>
      <c r="H390" s="2334" t="s">
        <v>1386</v>
      </c>
      <c r="I390" s="2334" t="s">
        <v>1402</v>
      </c>
      <c r="J390" s="2334" t="s">
        <v>587</v>
      </c>
      <c r="K390" s="2334"/>
      <c r="L390" s="2316"/>
      <c r="M390" s="2334"/>
      <c r="N390" s="2316"/>
      <c r="O390" s="2334">
        <v>3</v>
      </c>
      <c r="P390" s="2334"/>
      <c r="Q390" s="2334" t="s">
        <v>1405</v>
      </c>
      <c r="R390" s="2398"/>
    </row>
    <row r="391" spans="2:18" x14ac:dyDescent="0.2">
      <c r="B391" s="2399"/>
      <c r="C391" s="2316"/>
      <c r="D391" s="2316"/>
      <c r="E391" s="2334"/>
      <c r="F391" s="2334"/>
      <c r="G391" s="2334"/>
      <c r="H391" s="2334"/>
      <c r="I391" s="2334"/>
      <c r="J391" s="2334"/>
      <c r="K391" s="2334"/>
      <c r="L391" s="2316"/>
      <c r="M391" s="2334"/>
      <c r="N391" s="2316"/>
      <c r="O391" s="2334"/>
      <c r="P391" s="2334"/>
      <c r="Q391" s="2334"/>
      <c r="R391" s="2398"/>
    </row>
    <row r="392" spans="2:18" x14ac:dyDescent="0.2">
      <c r="B392" s="2399">
        <v>1050</v>
      </c>
      <c r="C392" s="2316"/>
      <c r="D392" s="2316"/>
      <c r="E392" s="2334"/>
      <c r="F392" s="2334"/>
      <c r="G392" s="2334"/>
      <c r="H392" s="2334" t="s">
        <v>1397</v>
      </c>
      <c r="I392" s="2334" t="s">
        <v>1380</v>
      </c>
      <c r="J392" s="2334" t="s">
        <v>1397</v>
      </c>
      <c r="K392" s="2334"/>
      <c r="L392" s="2316"/>
      <c r="M392" s="2334"/>
      <c r="N392" s="2316"/>
      <c r="O392" s="2334">
        <v>2</v>
      </c>
      <c r="P392" s="2334"/>
      <c r="Q392" s="2334" t="s">
        <v>1404</v>
      </c>
      <c r="R392" s="2398"/>
    </row>
    <row r="393" spans="2:18" x14ac:dyDescent="0.2">
      <c r="B393" s="2399"/>
      <c r="C393" s="2316"/>
      <c r="D393" s="2316"/>
      <c r="E393" s="2334"/>
      <c r="F393" s="2334"/>
      <c r="G393" s="2334"/>
      <c r="H393" s="2334"/>
      <c r="I393" s="2334"/>
      <c r="J393" s="2334"/>
      <c r="K393" s="2334"/>
      <c r="L393" s="2316"/>
      <c r="M393" s="2334"/>
      <c r="N393" s="2316"/>
      <c r="O393" s="2334"/>
      <c r="P393" s="2334"/>
      <c r="Q393" s="2334"/>
      <c r="R393" s="2398"/>
    </row>
    <row r="394" spans="2:18" x14ac:dyDescent="0.2">
      <c r="B394" s="2399">
        <v>1049</v>
      </c>
      <c r="C394" s="2316"/>
      <c r="D394" s="2316"/>
      <c r="E394" s="2334"/>
      <c r="F394" s="2334"/>
      <c r="G394" s="2334"/>
      <c r="H394" s="2334" t="s">
        <v>1397</v>
      </c>
      <c r="I394" s="2334" t="s">
        <v>1380</v>
      </c>
      <c r="J394" s="2334" t="s">
        <v>1399</v>
      </c>
      <c r="K394" s="2334"/>
      <c r="L394" s="2316"/>
      <c r="M394" s="2334"/>
      <c r="N394" s="2316"/>
      <c r="O394" s="2334">
        <v>2</v>
      </c>
      <c r="P394" s="2334"/>
      <c r="Q394" s="2334" t="s">
        <v>1404</v>
      </c>
      <c r="R394" s="2398"/>
    </row>
    <row r="395" spans="2:18" x14ac:dyDescent="0.2">
      <c r="B395" s="2399"/>
      <c r="C395" s="2316"/>
      <c r="D395" s="2316"/>
      <c r="E395" s="2334"/>
      <c r="F395" s="2334"/>
      <c r="G395" s="2334"/>
      <c r="H395" s="2334"/>
      <c r="I395" s="2334"/>
      <c r="J395" s="2334"/>
      <c r="K395" s="2334"/>
      <c r="L395" s="2316"/>
      <c r="M395" s="2334"/>
      <c r="N395" s="2316"/>
      <c r="O395" s="2334"/>
      <c r="P395" s="2334"/>
      <c r="Q395" s="2334"/>
      <c r="R395" s="2398"/>
    </row>
    <row r="396" spans="2:18" x14ac:dyDescent="0.2">
      <c r="B396" s="2399">
        <v>1048</v>
      </c>
      <c r="C396" s="2316"/>
      <c r="D396" s="2316"/>
      <c r="E396" s="2334"/>
      <c r="F396" s="2334"/>
      <c r="G396" s="2334"/>
      <c r="H396" s="2334" t="s">
        <v>1397</v>
      </c>
      <c r="I396" s="2334" t="s">
        <v>1406</v>
      </c>
      <c r="J396" s="2334" t="s">
        <v>587</v>
      </c>
      <c r="K396" s="2334"/>
      <c r="L396" s="2316"/>
      <c r="M396" s="2334"/>
      <c r="N396" s="2316"/>
      <c r="O396" s="2334">
        <v>3</v>
      </c>
      <c r="P396" s="2334"/>
      <c r="Q396" s="2334" t="s">
        <v>1405</v>
      </c>
      <c r="R396" s="2398"/>
    </row>
    <row r="397" spans="2:18" x14ac:dyDescent="0.2">
      <c r="B397" s="2399"/>
      <c r="C397" s="2316"/>
      <c r="D397" s="2316"/>
      <c r="E397" s="2334"/>
      <c r="F397" s="2334"/>
      <c r="G397" s="2334"/>
      <c r="H397" s="2334"/>
      <c r="I397" s="2334"/>
      <c r="J397" s="2334"/>
      <c r="K397" s="2334"/>
      <c r="L397" s="2316"/>
      <c r="M397" s="2334"/>
      <c r="N397" s="2316"/>
      <c r="O397" s="2334"/>
      <c r="P397" s="2334"/>
      <c r="Q397" s="2334"/>
      <c r="R397" s="2398"/>
    </row>
    <row r="398" spans="2:18" x14ac:dyDescent="0.2">
      <c r="B398" s="2399">
        <v>1047</v>
      </c>
      <c r="C398" s="2316"/>
      <c r="D398" s="2316"/>
      <c r="E398" s="2334"/>
      <c r="F398" s="2334"/>
      <c r="G398" s="2334"/>
      <c r="H398" s="2334" t="s">
        <v>1397</v>
      </c>
      <c r="I398" s="2334" t="s">
        <v>1402</v>
      </c>
      <c r="J398" s="2334" t="s">
        <v>587</v>
      </c>
      <c r="K398" s="2334"/>
      <c r="L398" s="2316"/>
      <c r="M398" s="2334"/>
      <c r="N398" s="2316"/>
      <c r="O398" s="2334">
        <v>3</v>
      </c>
      <c r="P398" s="2334"/>
      <c r="Q398" s="2334" t="s">
        <v>1405</v>
      </c>
      <c r="R398" s="2398"/>
    </row>
    <row r="399" spans="2:18" x14ac:dyDescent="0.2">
      <c r="B399" s="2399"/>
      <c r="C399" s="2316"/>
      <c r="D399" s="2316"/>
      <c r="E399" s="2334"/>
      <c r="F399" s="2334"/>
      <c r="G399" s="2334"/>
      <c r="H399" s="2334"/>
      <c r="I399" s="2334"/>
      <c r="J399" s="2334"/>
      <c r="K399" s="2334"/>
      <c r="L399" s="2316"/>
      <c r="M399" s="2334"/>
      <c r="N399" s="2316"/>
      <c r="O399" s="2334"/>
      <c r="P399" s="2334"/>
      <c r="Q399" s="2334"/>
      <c r="R399" s="2398"/>
    </row>
    <row r="400" spans="2:18" x14ac:dyDescent="0.2">
      <c r="B400" s="2399">
        <v>1046</v>
      </c>
      <c r="C400" s="2316"/>
      <c r="D400" s="2316"/>
      <c r="E400" s="2334"/>
      <c r="F400" s="2334"/>
      <c r="G400" s="2334"/>
      <c r="H400" s="2334" t="s">
        <v>1399</v>
      </c>
      <c r="I400" s="2334" t="s">
        <v>1380</v>
      </c>
      <c r="J400" s="2334" t="s">
        <v>1397</v>
      </c>
      <c r="K400" s="2334"/>
      <c r="L400" s="2316"/>
      <c r="M400" s="2334"/>
      <c r="N400" s="2316"/>
      <c r="O400" s="2334">
        <v>2</v>
      </c>
      <c r="P400" s="2334"/>
      <c r="Q400" s="2334" t="s">
        <v>1404</v>
      </c>
      <c r="R400" s="2398"/>
    </row>
    <row r="401" spans="2:28" x14ac:dyDescent="0.2">
      <c r="B401" s="2399"/>
      <c r="C401" s="2316"/>
      <c r="D401" s="2316"/>
      <c r="E401" s="2334"/>
      <c r="F401" s="2334"/>
      <c r="G401" s="2334"/>
      <c r="H401" s="2334"/>
      <c r="I401" s="2334"/>
      <c r="J401" s="2334"/>
      <c r="K401" s="2334"/>
      <c r="L401" s="2316"/>
      <c r="M401" s="2334"/>
      <c r="N401" s="2316"/>
      <c r="O401" s="2334"/>
      <c r="P401" s="2334"/>
      <c r="Q401" s="2334"/>
      <c r="R401" s="2398"/>
    </row>
    <row r="402" spans="2:28" x14ac:dyDescent="0.2">
      <c r="B402" s="2399">
        <v>1061</v>
      </c>
      <c r="C402" s="2316"/>
      <c r="D402" s="2316"/>
      <c r="E402" s="2334"/>
      <c r="F402" s="2334"/>
      <c r="G402" s="2334"/>
      <c r="H402" s="2334" t="s">
        <v>1399</v>
      </c>
      <c r="I402" s="2334" t="s">
        <v>1380</v>
      </c>
      <c r="J402" s="2334" t="s">
        <v>1399</v>
      </c>
      <c r="K402" s="2334"/>
      <c r="L402" s="2316"/>
      <c r="M402" s="2334"/>
      <c r="N402" s="2316"/>
      <c r="O402" s="2334">
        <v>2</v>
      </c>
      <c r="P402" s="2334"/>
      <c r="Q402" s="2334" t="s">
        <v>1404</v>
      </c>
      <c r="R402" s="2398"/>
    </row>
    <row r="403" spans="2:28" x14ac:dyDescent="0.2">
      <c r="B403" s="2399"/>
      <c r="C403" s="2316"/>
      <c r="D403" s="2316"/>
      <c r="E403" s="2334"/>
      <c r="F403" s="2334"/>
      <c r="G403" s="2334"/>
      <c r="H403" s="2334"/>
      <c r="I403" s="2334"/>
      <c r="J403" s="2334"/>
      <c r="K403" s="2334"/>
      <c r="L403" s="2316"/>
      <c r="M403" s="2334"/>
      <c r="N403" s="2316"/>
      <c r="O403" s="2334"/>
      <c r="P403" s="2334"/>
      <c r="Q403" s="2334"/>
      <c r="R403" s="2398"/>
    </row>
    <row r="404" spans="2:28" x14ac:dyDescent="0.2">
      <c r="B404" s="2399">
        <v>1060</v>
      </c>
      <c r="C404" s="2316"/>
      <c r="D404" s="2316"/>
      <c r="E404" s="2334"/>
      <c r="F404" s="2334"/>
      <c r="G404" s="2334"/>
      <c r="H404" s="2334" t="s">
        <v>1399</v>
      </c>
      <c r="I404" s="2334" t="s">
        <v>1407</v>
      </c>
      <c r="J404" s="2334" t="s">
        <v>587</v>
      </c>
      <c r="K404" s="2334"/>
      <c r="L404" s="2316"/>
      <c r="M404" s="2334"/>
      <c r="N404" s="2316"/>
      <c r="O404" s="2334">
        <v>3</v>
      </c>
      <c r="P404" s="2334"/>
      <c r="Q404" s="2334" t="s">
        <v>1405</v>
      </c>
      <c r="R404" s="2398"/>
    </row>
    <row r="405" spans="2:28" x14ac:dyDescent="0.2">
      <c r="B405" s="2399"/>
      <c r="C405" s="2316"/>
      <c r="D405" s="2316"/>
      <c r="E405" s="2334"/>
      <c r="F405" s="2334"/>
      <c r="G405" s="2334"/>
      <c r="H405" s="2334"/>
      <c r="I405" s="2334"/>
      <c r="J405" s="2334"/>
      <c r="K405" s="2334"/>
      <c r="L405" s="2316"/>
      <c r="M405" s="2334"/>
      <c r="N405" s="2316"/>
      <c r="O405" s="2334"/>
      <c r="P405" s="2334"/>
      <c r="Q405" s="2334"/>
      <c r="R405" s="2398"/>
    </row>
    <row r="406" spans="2:28" x14ac:dyDescent="0.2">
      <c r="B406" s="2399">
        <v>1059</v>
      </c>
      <c r="C406" s="2316"/>
      <c r="D406" s="2316"/>
      <c r="E406" s="2334"/>
      <c r="F406" s="2334"/>
      <c r="G406" s="2334"/>
      <c r="H406" s="2334" t="s">
        <v>1399</v>
      </c>
      <c r="I406" s="2334" t="s">
        <v>1408</v>
      </c>
      <c r="J406" s="2334" t="s">
        <v>587</v>
      </c>
      <c r="K406" s="2334"/>
      <c r="L406" s="2316"/>
      <c r="M406" s="2334"/>
      <c r="N406" s="2316"/>
      <c r="O406" s="2334">
        <v>3</v>
      </c>
      <c r="P406" s="2334"/>
      <c r="Q406" s="2334" t="s">
        <v>1405</v>
      </c>
      <c r="R406" s="2398"/>
    </row>
    <row r="407" spans="2:28" ht="13.5" thickBot="1" x14ac:dyDescent="0.25">
      <c r="B407" s="2408"/>
      <c r="C407" s="2317"/>
      <c r="D407" s="2317"/>
      <c r="E407" s="2335"/>
      <c r="F407" s="2335"/>
      <c r="G407" s="2335"/>
      <c r="H407" s="2335"/>
      <c r="I407" s="2335"/>
      <c r="J407" s="2335"/>
      <c r="K407" s="2335"/>
      <c r="L407" s="2317"/>
      <c r="M407" s="2335"/>
      <c r="N407" s="2317"/>
      <c r="O407" s="2335"/>
      <c r="P407" s="2335"/>
      <c r="Q407" s="2335"/>
      <c r="R407" s="2400"/>
    </row>
    <row r="411" spans="2:28" ht="13.5" thickBot="1" x14ac:dyDescent="0.25"/>
    <row r="412" spans="2:28" ht="13.5" thickBot="1" x14ac:dyDescent="0.25">
      <c r="B412" s="591" t="s">
        <v>1409</v>
      </c>
      <c r="C412" s="592"/>
      <c r="D412" s="592"/>
      <c r="E412" s="592"/>
      <c r="F412" s="592"/>
      <c r="G412" s="592"/>
      <c r="H412" s="592"/>
      <c r="I412" s="592"/>
      <c r="J412" s="592"/>
      <c r="K412" s="592"/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3"/>
    </row>
    <row r="413" spans="2:28" x14ac:dyDescent="0.2">
      <c r="B413" s="503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5"/>
    </row>
    <row r="414" spans="2:28" x14ac:dyDescent="0.2">
      <c r="B414" s="161" t="s">
        <v>170</v>
      </c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5"/>
    </row>
    <row r="415" spans="2:28" x14ac:dyDescent="0.2">
      <c r="B415" s="34" t="s">
        <v>1410</v>
      </c>
      <c r="C415" s="504"/>
      <c r="D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5"/>
    </row>
    <row r="416" spans="2:28" x14ac:dyDescent="0.2">
      <c r="B416" s="34"/>
      <c r="C416" s="504" t="s">
        <v>1411</v>
      </c>
      <c r="D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5"/>
    </row>
    <row r="417" spans="2:28" x14ac:dyDescent="0.2">
      <c r="B417" s="503"/>
      <c r="C417" s="502" t="s">
        <v>1412</v>
      </c>
      <c r="D417" s="504"/>
      <c r="E417" s="640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5"/>
    </row>
    <row r="418" spans="2:28" x14ac:dyDescent="0.2">
      <c r="B418" s="503"/>
      <c r="C418" s="504" t="s">
        <v>303</v>
      </c>
      <c r="D418" s="504"/>
      <c r="E418" s="640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5"/>
    </row>
    <row r="419" spans="2:28" x14ac:dyDescent="0.2">
      <c r="B419" s="503"/>
      <c r="C419" s="504" t="s">
        <v>1413</v>
      </c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5"/>
    </row>
    <row r="420" spans="2:28" ht="13.5" thickBot="1" x14ac:dyDescent="0.25">
      <c r="B420" s="503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5"/>
    </row>
    <row r="421" spans="2:28" x14ac:dyDescent="0.2">
      <c r="B421" s="2281" t="s">
        <v>129</v>
      </c>
      <c r="C421" s="2283" t="s">
        <v>1300</v>
      </c>
      <c r="D421" s="2283"/>
      <c r="E421" s="2283" t="s">
        <v>934</v>
      </c>
      <c r="F421" s="2283"/>
      <c r="G421" s="2359" t="s">
        <v>117</v>
      </c>
      <c r="H421" s="2359"/>
      <c r="I421" s="2359"/>
      <c r="J421" s="2359"/>
      <c r="K421" s="2359"/>
      <c r="L421" s="2290" t="s">
        <v>528</v>
      </c>
      <c r="M421" s="2290"/>
      <c r="N421" s="2290"/>
      <c r="O421" s="2290"/>
      <c r="P421" s="2290"/>
      <c r="Q421" s="2360" t="s">
        <v>525</v>
      </c>
      <c r="R421" s="2360"/>
      <c r="S421" s="2290" t="s">
        <v>526</v>
      </c>
      <c r="T421" s="2290"/>
      <c r="U421" s="2360" t="s">
        <v>524</v>
      </c>
      <c r="V421" s="2360"/>
      <c r="W421" s="2360"/>
      <c r="X421" s="2360"/>
      <c r="Y421" s="2360"/>
      <c r="Z421" s="2360"/>
      <c r="AA421" s="2354" t="s">
        <v>168</v>
      </c>
      <c r="AB421" s="2355"/>
    </row>
    <row r="422" spans="2:28" ht="43.15" customHeight="1" x14ac:dyDescent="0.2">
      <c r="B422" s="2282"/>
      <c r="C422" s="2284"/>
      <c r="D422" s="2284"/>
      <c r="E422" s="2284"/>
      <c r="F422" s="2284"/>
      <c r="G422" s="2358" t="s">
        <v>119</v>
      </c>
      <c r="H422" s="2358" t="s">
        <v>1301</v>
      </c>
      <c r="I422" s="2396" t="s">
        <v>1414</v>
      </c>
      <c r="J422" s="2396"/>
      <c r="K422" s="2396"/>
      <c r="L422" s="2332" t="s">
        <v>1415</v>
      </c>
      <c r="M422" s="2286" t="s">
        <v>121</v>
      </c>
      <c r="N422" s="2332" t="s">
        <v>1416</v>
      </c>
      <c r="O422" s="2332" t="s">
        <v>1417</v>
      </c>
      <c r="P422" s="2332" t="s">
        <v>1305</v>
      </c>
      <c r="Q422" s="2397" t="s">
        <v>1418</v>
      </c>
      <c r="R422" s="2285" t="s">
        <v>595</v>
      </c>
      <c r="S422" s="2332" t="s">
        <v>147</v>
      </c>
      <c r="T422" s="2332" t="s">
        <v>178</v>
      </c>
      <c r="U422" s="2285" t="s">
        <v>196</v>
      </c>
      <c r="V422" s="2285"/>
      <c r="W422" s="2285" t="s">
        <v>45</v>
      </c>
      <c r="X422" s="2285"/>
      <c r="Y422" s="2285" t="s">
        <v>1334</v>
      </c>
      <c r="Z422" s="2285"/>
      <c r="AA422" s="2356"/>
      <c r="AB422" s="2357"/>
    </row>
    <row r="423" spans="2:28" x14ac:dyDescent="0.2">
      <c r="B423" s="2282"/>
      <c r="C423" s="2284"/>
      <c r="D423" s="2284"/>
      <c r="E423" s="2284"/>
      <c r="F423" s="2284"/>
      <c r="G423" s="2358"/>
      <c r="H423" s="2358"/>
      <c r="I423" s="2396"/>
      <c r="J423" s="2396"/>
      <c r="K423" s="2396"/>
      <c r="L423" s="2332"/>
      <c r="M423" s="2286"/>
      <c r="N423" s="2332"/>
      <c r="O423" s="2332"/>
      <c r="P423" s="2332"/>
      <c r="Q423" s="2397"/>
      <c r="R423" s="2285"/>
      <c r="S423" s="2332"/>
      <c r="T423" s="2332"/>
      <c r="U423" s="2285"/>
      <c r="V423" s="2285"/>
      <c r="W423" s="2285"/>
      <c r="X423" s="2285"/>
      <c r="Y423" s="2285"/>
      <c r="Z423" s="2285"/>
      <c r="AA423" s="2356"/>
      <c r="AB423" s="2357"/>
    </row>
    <row r="424" spans="2:28" s="35" customFormat="1" ht="13.9" customHeight="1" x14ac:dyDescent="0.2">
      <c r="B424" s="2302">
        <v>1067</v>
      </c>
      <c r="C424" s="2378">
        <v>3763</v>
      </c>
      <c r="D424" s="2379"/>
      <c r="E424" s="2378"/>
      <c r="F424" s="2379"/>
      <c r="G424" s="2334">
        <v>12</v>
      </c>
      <c r="H424" s="2352" t="s">
        <v>1310</v>
      </c>
      <c r="I424" s="2365" t="s">
        <v>1257</v>
      </c>
      <c r="J424" s="2365"/>
      <c r="K424" s="2365"/>
      <c r="L424" s="2390" t="s">
        <v>1419</v>
      </c>
      <c r="M424" s="2334" t="s">
        <v>122</v>
      </c>
      <c r="N424" s="2334">
        <v>8000</v>
      </c>
      <c r="O424" s="2370" t="s">
        <v>587</v>
      </c>
      <c r="P424" s="2385" t="s">
        <v>1315</v>
      </c>
      <c r="Q424" s="2385" t="s">
        <v>1420</v>
      </c>
      <c r="R424" s="2385" t="s">
        <v>1421</v>
      </c>
      <c r="S424" s="2369" t="s">
        <v>586</v>
      </c>
      <c r="T424" s="2369" t="s">
        <v>1319</v>
      </c>
      <c r="U424" s="2348" t="s">
        <v>1422</v>
      </c>
      <c r="V424" s="2348"/>
      <c r="W424" s="2376" t="s">
        <v>91</v>
      </c>
      <c r="X424" s="2376"/>
      <c r="Y424" s="2334">
        <v>0</v>
      </c>
      <c r="Z424" s="2334"/>
      <c r="AA424" s="1230"/>
      <c r="AB424" s="2336"/>
    </row>
    <row r="425" spans="2:28" s="35" customFormat="1" x14ac:dyDescent="0.2">
      <c r="B425" s="2302"/>
      <c r="C425" s="2387"/>
      <c r="D425" s="2388"/>
      <c r="E425" s="2387"/>
      <c r="F425" s="2388"/>
      <c r="G425" s="2334"/>
      <c r="H425" s="2352"/>
      <c r="I425" s="2365"/>
      <c r="J425" s="2365"/>
      <c r="K425" s="2365"/>
      <c r="L425" s="2390"/>
      <c r="M425" s="2334"/>
      <c r="N425" s="2334"/>
      <c r="O425" s="2370"/>
      <c r="P425" s="2385"/>
      <c r="Q425" s="2385"/>
      <c r="R425" s="2385"/>
      <c r="S425" s="2369"/>
      <c r="T425" s="2369"/>
      <c r="U425" s="2348"/>
      <c r="V425" s="2348"/>
      <c r="W425" s="2376"/>
      <c r="X425" s="2376"/>
      <c r="Y425" s="2334"/>
      <c r="Z425" s="2334"/>
      <c r="AA425" s="1230"/>
      <c r="AB425" s="2336"/>
    </row>
    <row r="426" spans="2:28" ht="13.9" customHeight="1" x14ac:dyDescent="0.2">
      <c r="B426" s="2302">
        <v>1068</v>
      </c>
      <c r="C426" s="2378">
        <v>8565</v>
      </c>
      <c r="D426" s="2379"/>
      <c r="E426" s="2378">
        <v>1539</v>
      </c>
      <c r="F426" s="2379"/>
      <c r="G426" s="2334"/>
      <c r="H426" s="2352"/>
      <c r="I426" s="2365" t="s">
        <v>303</v>
      </c>
      <c r="J426" s="2365"/>
      <c r="K426" s="2365"/>
      <c r="L426" s="2390"/>
      <c r="M426" s="2334"/>
      <c r="N426" s="2334">
        <v>8000</v>
      </c>
      <c r="O426" s="2370" t="s">
        <v>587</v>
      </c>
      <c r="P426" s="2385" t="s">
        <v>1315</v>
      </c>
      <c r="Q426" s="2385" t="s">
        <v>1423</v>
      </c>
      <c r="R426" s="2385" t="s">
        <v>1424</v>
      </c>
      <c r="S426" s="2369"/>
      <c r="T426" s="2369"/>
      <c r="U426" s="2348" t="s">
        <v>1425</v>
      </c>
      <c r="V426" s="2348"/>
      <c r="W426" s="2376" t="s">
        <v>1426</v>
      </c>
      <c r="X426" s="2376"/>
      <c r="Y426" s="2334"/>
      <c r="Z426" s="2334"/>
      <c r="AA426" s="1230"/>
      <c r="AB426" s="2336"/>
    </row>
    <row r="427" spans="2:28" x14ac:dyDescent="0.2">
      <c r="B427" s="2302"/>
      <c r="C427" s="2387"/>
      <c r="D427" s="2388"/>
      <c r="E427" s="2387"/>
      <c r="F427" s="2388"/>
      <c r="G427" s="2334"/>
      <c r="H427" s="2352"/>
      <c r="I427" s="2365"/>
      <c r="J427" s="2365"/>
      <c r="K427" s="2365"/>
      <c r="L427" s="2390"/>
      <c r="M427" s="2334"/>
      <c r="N427" s="2334"/>
      <c r="O427" s="2370"/>
      <c r="P427" s="2385"/>
      <c r="Q427" s="2385"/>
      <c r="R427" s="2385"/>
      <c r="S427" s="2369"/>
      <c r="T427" s="2369"/>
      <c r="U427" s="2348"/>
      <c r="V427" s="2348"/>
      <c r="W427" s="2376"/>
      <c r="X427" s="2376"/>
      <c r="Y427" s="2334"/>
      <c r="Z427" s="2334"/>
      <c r="AA427" s="1230"/>
      <c r="AB427" s="2336"/>
    </row>
    <row r="428" spans="2:28" ht="13.9" customHeight="1" x14ac:dyDescent="0.2">
      <c r="B428" s="2302">
        <v>1071</v>
      </c>
      <c r="C428" s="2392"/>
      <c r="D428" s="2393"/>
      <c r="E428" s="2378">
        <v>1500</v>
      </c>
      <c r="F428" s="2379"/>
      <c r="G428" s="2334"/>
      <c r="H428" s="2352"/>
      <c r="I428" s="2382" t="s">
        <v>1427</v>
      </c>
      <c r="J428" s="2382"/>
      <c r="K428" s="2382"/>
      <c r="L428" s="2390"/>
      <c r="M428" s="2334"/>
      <c r="N428" s="2334">
        <v>8000</v>
      </c>
      <c r="O428" s="2370" t="s">
        <v>587</v>
      </c>
      <c r="P428" s="2385" t="s">
        <v>587</v>
      </c>
      <c r="Q428" s="2385" t="s">
        <v>587</v>
      </c>
      <c r="R428" s="2385" t="s">
        <v>1421</v>
      </c>
      <c r="S428" s="2369"/>
      <c r="T428" s="2369"/>
      <c r="U428" s="2348" t="s">
        <v>1428</v>
      </c>
      <c r="V428" s="2348"/>
      <c r="W428" s="2376" t="s">
        <v>91</v>
      </c>
      <c r="X428" s="2376"/>
      <c r="Y428" s="2334"/>
      <c r="Z428" s="2334"/>
      <c r="AA428" s="1230"/>
      <c r="AB428" s="2336"/>
    </row>
    <row r="429" spans="2:28" ht="13.5" thickBot="1" x14ac:dyDescent="0.25">
      <c r="B429" s="2315"/>
      <c r="C429" s="2394"/>
      <c r="D429" s="2395"/>
      <c r="E429" s="2380"/>
      <c r="F429" s="2381"/>
      <c r="G429" s="2335"/>
      <c r="H429" s="2353"/>
      <c r="I429" s="2383"/>
      <c r="J429" s="2383"/>
      <c r="K429" s="2383"/>
      <c r="L429" s="2391"/>
      <c r="M429" s="2335"/>
      <c r="N429" s="2335"/>
      <c r="O429" s="2384"/>
      <c r="P429" s="2386"/>
      <c r="Q429" s="2386"/>
      <c r="R429" s="2386"/>
      <c r="S429" s="2389"/>
      <c r="T429" s="2389"/>
      <c r="U429" s="2349"/>
      <c r="V429" s="2349"/>
      <c r="W429" s="2377"/>
      <c r="X429" s="2377"/>
      <c r="Y429" s="2335"/>
      <c r="Z429" s="2335"/>
      <c r="AA429" s="2337"/>
      <c r="AB429" s="2338"/>
    </row>
    <row r="434" spans="2:29" ht="13.5" thickBot="1" x14ac:dyDescent="0.25"/>
    <row r="435" spans="2:29" ht="13.5" thickBot="1" x14ac:dyDescent="0.25">
      <c r="B435" s="591" t="s">
        <v>1429</v>
      </c>
      <c r="C435" s="592"/>
      <c r="D435" s="592"/>
      <c r="E435" s="592"/>
      <c r="F435" s="592"/>
      <c r="G435" s="592"/>
      <c r="H435" s="592"/>
      <c r="I435" s="592"/>
      <c r="J435" s="592"/>
      <c r="K435" s="592"/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3"/>
      <c r="X435" s="504"/>
      <c r="Y435" s="504"/>
      <c r="Z435" s="504"/>
      <c r="AA435" s="504"/>
      <c r="AB435" s="504"/>
      <c r="AC435" s="504"/>
    </row>
    <row r="436" spans="2:29" x14ac:dyDescent="0.2">
      <c r="B436" s="158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5"/>
      <c r="X436" s="504"/>
      <c r="Y436" s="504"/>
      <c r="Z436" s="504"/>
      <c r="AA436" s="504"/>
      <c r="AB436" s="504"/>
      <c r="AC436" s="504"/>
    </row>
    <row r="437" spans="2:29" x14ac:dyDescent="0.2">
      <c r="B437" s="161" t="s">
        <v>170</v>
      </c>
      <c r="C437" s="162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5"/>
      <c r="X437" s="504"/>
      <c r="Y437" s="504"/>
      <c r="Z437" s="504"/>
      <c r="AA437" s="504"/>
      <c r="AB437" s="504"/>
      <c r="AC437" s="504"/>
    </row>
    <row r="438" spans="2:29" x14ac:dyDescent="0.2">
      <c r="B438" s="595" t="s">
        <v>1430</v>
      </c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5"/>
      <c r="X438" s="504"/>
      <c r="Y438" s="504"/>
      <c r="Z438" s="504"/>
      <c r="AA438" s="504"/>
      <c r="AB438" s="504"/>
      <c r="AC438" s="504"/>
    </row>
    <row r="439" spans="2:29" x14ac:dyDescent="0.2">
      <c r="B439" s="595" t="s">
        <v>1431</v>
      </c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5"/>
      <c r="X439" s="504"/>
      <c r="Y439" s="504"/>
      <c r="Z439" s="504"/>
      <c r="AA439" s="504"/>
      <c r="AB439" s="504"/>
      <c r="AC439" s="504"/>
    </row>
    <row r="440" spans="2:29" x14ac:dyDescent="0.2">
      <c r="B440" s="596" t="s">
        <v>1432</v>
      </c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5"/>
      <c r="X440" s="504"/>
      <c r="Y440" s="504"/>
      <c r="Z440" s="504"/>
      <c r="AA440" s="504"/>
      <c r="AB440" s="504"/>
      <c r="AC440" s="504"/>
    </row>
    <row r="441" spans="2:29" ht="15" x14ac:dyDescent="0.2">
      <c r="B441" s="503" t="s">
        <v>1433</v>
      </c>
      <c r="C441" s="163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5"/>
      <c r="X441" s="504"/>
      <c r="Y441" s="504"/>
      <c r="Z441" s="504"/>
      <c r="AA441" s="504"/>
      <c r="AB441" s="504"/>
      <c r="AC441" s="504"/>
    </row>
    <row r="442" spans="2:29" ht="15" x14ac:dyDescent="0.2">
      <c r="B442" s="503"/>
      <c r="C442" s="163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5"/>
      <c r="X442" s="504"/>
      <c r="Y442" s="504"/>
      <c r="Z442" s="504"/>
      <c r="AA442" s="504"/>
      <c r="AB442" s="504"/>
      <c r="AC442" s="504"/>
    </row>
    <row r="443" spans="2:29" ht="13.5" thickBot="1" x14ac:dyDescent="0.25">
      <c r="B443" s="503"/>
      <c r="C443" s="202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5"/>
      <c r="X443" s="504"/>
      <c r="Y443" s="504"/>
      <c r="Z443" s="504"/>
      <c r="AA443" s="504"/>
      <c r="AB443" s="504"/>
      <c r="AC443" s="504"/>
    </row>
    <row r="444" spans="2:29" x14ac:dyDescent="0.2">
      <c r="B444" s="2281" t="s">
        <v>129</v>
      </c>
      <c r="C444" s="2283" t="s">
        <v>1300</v>
      </c>
      <c r="D444" s="2283"/>
      <c r="E444" s="2359" t="s">
        <v>117</v>
      </c>
      <c r="F444" s="2359"/>
      <c r="G444" s="2359"/>
      <c r="H444" s="2359"/>
      <c r="I444" s="2290" t="s">
        <v>528</v>
      </c>
      <c r="J444" s="2290"/>
      <c r="K444" s="2290"/>
      <c r="L444" s="2290"/>
      <c r="M444" s="2290"/>
      <c r="N444" s="2290"/>
      <c r="O444" s="2360" t="s">
        <v>525</v>
      </c>
      <c r="P444" s="2360"/>
      <c r="Q444" s="2290" t="s">
        <v>526</v>
      </c>
      <c r="R444" s="2290"/>
      <c r="S444" s="2290"/>
      <c r="T444" s="2360" t="s">
        <v>524</v>
      </c>
      <c r="U444" s="2360"/>
      <c r="V444" s="2354" t="s">
        <v>168</v>
      </c>
      <c r="W444" s="2355"/>
      <c r="X444" s="504"/>
      <c r="Y444" s="504"/>
      <c r="Z444" s="504"/>
      <c r="AA444" s="504"/>
      <c r="AB444" s="504"/>
    </row>
    <row r="445" spans="2:29" ht="41.45" customHeight="1" x14ac:dyDescent="0.2">
      <c r="B445" s="2282"/>
      <c r="C445" s="2284"/>
      <c r="D445" s="2284"/>
      <c r="E445" s="598" t="s">
        <v>119</v>
      </c>
      <c r="F445" s="641" t="s">
        <v>1301</v>
      </c>
      <c r="G445" s="2358" t="s">
        <v>1414</v>
      </c>
      <c r="H445" s="2358"/>
      <c r="I445" s="600" t="s">
        <v>121</v>
      </c>
      <c r="J445" s="600" t="s">
        <v>147</v>
      </c>
      <c r="K445" s="2286" t="s">
        <v>1434</v>
      </c>
      <c r="L445" s="2286"/>
      <c r="M445" s="2332" t="s">
        <v>1305</v>
      </c>
      <c r="N445" s="2332"/>
      <c r="O445" s="2285" t="s">
        <v>1348</v>
      </c>
      <c r="P445" s="2285"/>
      <c r="Q445" s="601" t="s">
        <v>147</v>
      </c>
      <c r="R445" s="2286" t="s">
        <v>178</v>
      </c>
      <c r="S445" s="2286"/>
      <c r="T445" s="2285" t="s">
        <v>196</v>
      </c>
      <c r="U445" s="2285"/>
      <c r="V445" s="2356"/>
      <c r="W445" s="2357"/>
      <c r="X445" s="504"/>
      <c r="Y445" s="504"/>
      <c r="Z445" s="504"/>
      <c r="AA445" s="504"/>
      <c r="AB445" s="504"/>
    </row>
    <row r="446" spans="2:29" ht="13.9" customHeight="1" x14ac:dyDescent="0.2">
      <c r="B446" s="2302">
        <v>1078</v>
      </c>
      <c r="C446" s="2316" t="s">
        <v>1900</v>
      </c>
      <c r="D446" s="2334"/>
      <c r="E446" s="2334">
        <v>12</v>
      </c>
      <c r="F446" s="2352" t="s">
        <v>1310</v>
      </c>
      <c r="G446" s="2316" t="s">
        <v>1435</v>
      </c>
      <c r="H446" s="2316"/>
      <c r="I446" s="2334" t="s">
        <v>122</v>
      </c>
      <c r="J446" s="2365" t="s">
        <v>917</v>
      </c>
      <c r="K446" s="2334" t="s">
        <v>612</v>
      </c>
      <c r="L446" s="2334"/>
      <c r="M446" s="2316" t="s">
        <v>1315</v>
      </c>
      <c r="N446" s="2316"/>
      <c r="O446" s="2334" t="s">
        <v>1338</v>
      </c>
      <c r="P446" s="2334"/>
      <c r="Q446" s="2316">
        <v>4000</v>
      </c>
      <c r="R446" s="2316" t="s">
        <v>1319</v>
      </c>
      <c r="S446" s="2316"/>
      <c r="T446" s="2361" t="s">
        <v>1329</v>
      </c>
      <c r="U446" s="2362"/>
      <c r="V446" s="2372"/>
      <c r="W446" s="2373"/>
      <c r="X446" s="504"/>
      <c r="Y446" s="504"/>
      <c r="Z446" s="504"/>
      <c r="AA446" s="504"/>
      <c r="AB446" s="504"/>
    </row>
    <row r="447" spans="2:29" x14ac:dyDescent="0.2">
      <c r="B447" s="2302"/>
      <c r="C447" s="2334"/>
      <c r="D447" s="2334"/>
      <c r="E447" s="2334"/>
      <c r="F447" s="2352"/>
      <c r="G447" s="2316"/>
      <c r="H447" s="2316"/>
      <c r="I447" s="2334"/>
      <c r="J447" s="2365"/>
      <c r="K447" s="2334"/>
      <c r="L447" s="2334"/>
      <c r="M447" s="2316"/>
      <c r="N447" s="2316"/>
      <c r="O447" s="2334"/>
      <c r="P447" s="2334"/>
      <c r="Q447" s="2316"/>
      <c r="R447" s="2316"/>
      <c r="S447" s="2316"/>
      <c r="T447" s="2363"/>
      <c r="U447" s="2364"/>
      <c r="V447" s="2372"/>
      <c r="W447" s="2373"/>
      <c r="X447" s="504"/>
      <c r="Y447" s="504"/>
      <c r="Z447" s="504"/>
      <c r="AA447" s="504"/>
      <c r="AB447" s="504"/>
    </row>
    <row r="448" spans="2:29" ht="13.9" customHeight="1" x14ac:dyDescent="0.2">
      <c r="B448" s="2302">
        <v>1079</v>
      </c>
      <c r="C448" s="2334"/>
      <c r="D448" s="2334"/>
      <c r="E448" s="2334"/>
      <c r="F448" s="2352"/>
      <c r="G448" s="2316"/>
      <c r="H448" s="2316"/>
      <c r="I448" s="2334"/>
      <c r="J448" s="2365" t="s">
        <v>1436</v>
      </c>
      <c r="K448" s="2334" t="s">
        <v>612</v>
      </c>
      <c r="L448" s="2334"/>
      <c r="M448" s="2316"/>
      <c r="N448" s="2316"/>
      <c r="O448" s="2334"/>
      <c r="P448" s="2334"/>
      <c r="Q448" s="2316"/>
      <c r="R448" s="2316"/>
      <c r="S448" s="2316"/>
      <c r="T448" s="2361" t="s">
        <v>1329</v>
      </c>
      <c r="U448" s="2362"/>
      <c r="V448" s="2372"/>
      <c r="W448" s="2373"/>
      <c r="X448" s="504"/>
      <c r="Y448" s="504"/>
      <c r="Z448" s="504"/>
      <c r="AA448" s="504"/>
      <c r="AB448" s="504"/>
    </row>
    <row r="449" spans="2:28" x14ac:dyDescent="0.2">
      <c r="B449" s="2302"/>
      <c r="C449" s="2334"/>
      <c r="D449" s="2334"/>
      <c r="E449" s="2334"/>
      <c r="F449" s="2352"/>
      <c r="G449" s="2316"/>
      <c r="H449" s="2316"/>
      <c r="I449" s="2334"/>
      <c r="J449" s="2365"/>
      <c r="K449" s="2334"/>
      <c r="L449" s="2334"/>
      <c r="M449" s="2316"/>
      <c r="N449" s="2316"/>
      <c r="O449" s="2334"/>
      <c r="P449" s="2334"/>
      <c r="Q449" s="2316"/>
      <c r="R449" s="2316"/>
      <c r="S449" s="2316"/>
      <c r="T449" s="2363"/>
      <c r="U449" s="2364"/>
      <c r="V449" s="2372"/>
      <c r="W449" s="2373"/>
      <c r="X449" s="504"/>
      <c r="Y449" s="504"/>
      <c r="Z449" s="504"/>
      <c r="AA449" s="504"/>
      <c r="AB449" s="504"/>
    </row>
    <row r="450" spans="2:28" s="275" customFormat="1" ht="13.15" customHeight="1" x14ac:dyDescent="0.2">
      <c r="B450" s="2302">
        <v>1080</v>
      </c>
      <c r="C450" s="2334"/>
      <c r="D450" s="2334"/>
      <c r="E450" s="2334"/>
      <c r="F450" s="2352"/>
      <c r="G450" s="2369" t="s">
        <v>1437</v>
      </c>
      <c r="H450" s="2369"/>
      <c r="I450" s="2334"/>
      <c r="J450" s="2370" t="s">
        <v>346</v>
      </c>
      <c r="K450" s="2369" t="s">
        <v>1438</v>
      </c>
      <c r="L450" s="2371"/>
      <c r="M450" s="2316"/>
      <c r="N450" s="2316"/>
      <c r="O450" s="2334"/>
      <c r="P450" s="2334"/>
      <c r="Q450" s="2316"/>
      <c r="R450" s="2316"/>
      <c r="S450" s="2316"/>
      <c r="T450" s="2361" t="s">
        <v>1329</v>
      </c>
      <c r="U450" s="2362"/>
      <c r="V450" s="2372"/>
      <c r="W450" s="2373"/>
      <c r="X450" s="559"/>
      <c r="Y450" s="559"/>
      <c r="Z450" s="559"/>
      <c r="AA450" s="559"/>
      <c r="AB450" s="559"/>
    </row>
    <row r="451" spans="2:28" s="275" customFormat="1" x14ac:dyDescent="0.2">
      <c r="B451" s="2302"/>
      <c r="C451" s="2334"/>
      <c r="D451" s="2334"/>
      <c r="E451" s="2334"/>
      <c r="F451" s="2352"/>
      <c r="G451" s="2369"/>
      <c r="H451" s="2369"/>
      <c r="I451" s="2334"/>
      <c r="J451" s="2370"/>
      <c r="K451" s="2371"/>
      <c r="L451" s="2371"/>
      <c r="M451" s="2316"/>
      <c r="N451" s="2316"/>
      <c r="O451" s="2334"/>
      <c r="P451" s="2334"/>
      <c r="Q451" s="2316"/>
      <c r="R451" s="2316"/>
      <c r="S451" s="2316"/>
      <c r="T451" s="2363"/>
      <c r="U451" s="2364"/>
      <c r="V451" s="2372"/>
      <c r="W451" s="2373"/>
      <c r="X451" s="559"/>
      <c r="Y451" s="559"/>
      <c r="Z451" s="559"/>
      <c r="AA451" s="559"/>
      <c r="AB451" s="559"/>
    </row>
    <row r="452" spans="2:28" s="275" customFormat="1" ht="13.15" customHeight="1" x14ac:dyDescent="0.2">
      <c r="B452" s="2302">
        <v>1081</v>
      </c>
      <c r="C452" s="2334"/>
      <c r="D452" s="2334"/>
      <c r="E452" s="2334"/>
      <c r="F452" s="2352"/>
      <c r="G452" s="2369" t="s">
        <v>1437</v>
      </c>
      <c r="H452" s="2369"/>
      <c r="I452" s="2334"/>
      <c r="J452" s="2370" t="s">
        <v>346</v>
      </c>
      <c r="K452" s="2369" t="s">
        <v>1439</v>
      </c>
      <c r="L452" s="2371"/>
      <c r="M452" s="2316"/>
      <c r="N452" s="2316"/>
      <c r="O452" s="2334"/>
      <c r="P452" s="2334"/>
      <c r="Q452" s="2316"/>
      <c r="R452" s="2316"/>
      <c r="S452" s="2316"/>
      <c r="T452" s="2361" t="s">
        <v>1329</v>
      </c>
      <c r="U452" s="2362"/>
      <c r="V452" s="2372"/>
      <c r="W452" s="2373"/>
      <c r="X452" s="559"/>
      <c r="Y452" s="559"/>
      <c r="Z452" s="559"/>
      <c r="AA452" s="559"/>
      <c r="AB452" s="559"/>
    </row>
    <row r="453" spans="2:28" s="275" customFormat="1" x14ac:dyDescent="0.2">
      <c r="B453" s="2302"/>
      <c r="C453" s="2334"/>
      <c r="D453" s="2334"/>
      <c r="E453" s="2334"/>
      <c r="F453" s="2352"/>
      <c r="G453" s="2369"/>
      <c r="H453" s="2369"/>
      <c r="I453" s="2334"/>
      <c r="J453" s="2370"/>
      <c r="K453" s="2371"/>
      <c r="L453" s="2371"/>
      <c r="M453" s="2316"/>
      <c r="N453" s="2316"/>
      <c r="O453" s="2334"/>
      <c r="P453" s="2334"/>
      <c r="Q453" s="2316"/>
      <c r="R453" s="2316"/>
      <c r="S453" s="2316"/>
      <c r="T453" s="2363"/>
      <c r="U453" s="2364"/>
      <c r="V453" s="2372"/>
      <c r="W453" s="2373"/>
      <c r="X453" s="559"/>
      <c r="Y453" s="559"/>
      <c r="Z453" s="559"/>
      <c r="AA453" s="559"/>
      <c r="AB453" s="559"/>
    </row>
    <row r="454" spans="2:28" ht="13.9" customHeight="1" x14ac:dyDescent="0.2">
      <c r="B454" s="2302">
        <v>1082</v>
      </c>
      <c r="C454" s="2334"/>
      <c r="D454" s="2334"/>
      <c r="E454" s="2334"/>
      <c r="F454" s="2352"/>
      <c r="G454" s="2316" t="s">
        <v>1437</v>
      </c>
      <c r="H454" s="2316"/>
      <c r="I454" s="2334"/>
      <c r="J454" s="2365" t="s">
        <v>346</v>
      </c>
      <c r="K454" s="2316" t="s">
        <v>1440</v>
      </c>
      <c r="L454" s="2334"/>
      <c r="M454" s="2316"/>
      <c r="N454" s="2316"/>
      <c r="O454" s="2334"/>
      <c r="P454" s="2334"/>
      <c r="Q454" s="2316"/>
      <c r="R454" s="2316"/>
      <c r="S454" s="2316"/>
      <c r="T454" s="2361" t="s">
        <v>1329</v>
      </c>
      <c r="U454" s="2362"/>
      <c r="V454" s="2372"/>
      <c r="W454" s="2373"/>
      <c r="X454" s="504"/>
      <c r="Y454" s="504"/>
      <c r="Z454" s="504"/>
      <c r="AA454" s="504"/>
      <c r="AB454" s="504"/>
    </row>
    <row r="455" spans="2:28" x14ac:dyDescent="0.2">
      <c r="B455" s="2302"/>
      <c r="C455" s="2334"/>
      <c r="D455" s="2334"/>
      <c r="E455" s="2334"/>
      <c r="F455" s="2352"/>
      <c r="G455" s="2316"/>
      <c r="H455" s="2316"/>
      <c r="I455" s="2334"/>
      <c r="J455" s="2365"/>
      <c r="K455" s="2334"/>
      <c r="L455" s="2334"/>
      <c r="M455" s="2316"/>
      <c r="N455" s="2316"/>
      <c r="O455" s="2334"/>
      <c r="P455" s="2334"/>
      <c r="Q455" s="2316"/>
      <c r="R455" s="2316"/>
      <c r="S455" s="2316"/>
      <c r="T455" s="2363"/>
      <c r="U455" s="2364"/>
      <c r="V455" s="2372"/>
      <c r="W455" s="2373"/>
      <c r="X455" s="504"/>
      <c r="Y455" s="504"/>
      <c r="Z455" s="504"/>
      <c r="AA455" s="504"/>
      <c r="AB455" s="504"/>
    </row>
    <row r="456" spans="2:28" ht="13.9" customHeight="1" x14ac:dyDescent="0.2">
      <c r="B456" s="2302">
        <v>1083</v>
      </c>
      <c r="C456" s="2334"/>
      <c r="D456" s="2334"/>
      <c r="E456" s="2334"/>
      <c r="F456" s="2352"/>
      <c r="G456" s="2316" t="s">
        <v>1441</v>
      </c>
      <c r="H456" s="2316"/>
      <c r="I456" s="2334"/>
      <c r="J456" s="2365" t="s">
        <v>346</v>
      </c>
      <c r="K456" s="2316" t="s">
        <v>1442</v>
      </c>
      <c r="L456" s="2334"/>
      <c r="M456" s="2316"/>
      <c r="N456" s="2316"/>
      <c r="O456" s="2334"/>
      <c r="P456" s="2334"/>
      <c r="Q456" s="2316"/>
      <c r="R456" s="2316"/>
      <c r="S456" s="2316"/>
      <c r="T456" s="2361" t="s">
        <v>1329</v>
      </c>
      <c r="U456" s="2362"/>
      <c r="V456" s="2372"/>
      <c r="W456" s="2373"/>
      <c r="X456" s="504"/>
      <c r="Y456" s="504"/>
      <c r="Z456" s="504"/>
      <c r="AA456" s="504"/>
      <c r="AB456" s="504"/>
    </row>
    <row r="457" spans="2:28" ht="13.5" thickBot="1" x14ac:dyDescent="0.25">
      <c r="B457" s="2315"/>
      <c r="C457" s="2335"/>
      <c r="D457" s="2335"/>
      <c r="E457" s="2335"/>
      <c r="F457" s="2353"/>
      <c r="G457" s="2317"/>
      <c r="H457" s="2317"/>
      <c r="I457" s="2335"/>
      <c r="J457" s="2366"/>
      <c r="K457" s="2335"/>
      <c r="L457" s="2335"/>
      <c r="M457" s="2317"/>
      <c r="N457" s="2317"/>
      <c r="O457" s="2335"/>
      <c r="P457" s="2335"/>
      <c r="Q457" s="2317"/>
      <c r="R457" s="2317"/>
      <c r="S457" s="2317"/>
      <c r="T457" s="2367"/>
      <c r="U457" s="2368"/>
      <c r="V457" s="2374"/>
      <c r="W457" s="2375"/>
      <c r="X457" s="504"/>
      <c r="Y457" s="504"/>
      <c r="Z457" s="504"/>
      <c r="AA457" s="504"/>
      <c r="AB457" s="504"/>
    </row>
    <row r="462" spans="2:28" ht="13.5" thickBot="1" x14ac:dyDescent="0.25"/>
    <row r="463" spans="2:28" ht="13.5" thickBot="1" x14ac:dyDescent="0.25">
      <c r="B463" s="591" t="s">
        <v>1443</v>
      </c>
      <c r="C463" s="592"/>
      <c r="D463" s="592"/>
      <c r="E463" s="592"/>
      <c r="F463" s="592"/>
      <c r="G463" s="592"/>
      <c r="H463" s="592"/>
      <c r="I463" s="592"/>
      <c r="J463" s="592"/>
      <c r="K463" s="592"/>
      <c r="L463" s="592"/>
      <c r="M463" s="592"/>
      <c r="N463" s="592"/>
      <c r="O463" s="592"/>
      <c r="P463" s="592"/>
      <c r="Q463" s="592"/>
      <c r="R463" s="592"/>
      <c r="S463" s="592"/>
      <c r="T463" s="592"/>
      <c r="U463" s="593"/>
      <c r="V463" s="504"/>
      <c r="W463" s="504"/>
    </row>
    <row r="464" spans="2:28" x14ac:dyDescent="0.2">
      <c r="B464" s="158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5"/>
      <c r="V464" s="504"/>
      <c r="W464" s="504"/>
    </row>
    <row r="465" spans="2:23" x14ac:dyDescent="0.2">
      <c r="B465" s="161" t="s">
        <v>170</v>
      </c>
      <c r="C465" s="162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5"/>
      <c r="V465" s="504"/>
      <c r="W465" s="504"/>
    </row>
    <row r="466" spans="2:23" x14ac:dyDescent="0.2">
      <c r="B466" s="595" t="s">
        <v>1444</v>
      </c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5"/>
      <c r="V466" s="504"/>
      <c r="W466" s="504"/>
    </row>
    <row r="467" spans="2:23" x14ac:dyDescent="0.2">
      <c r="B467" s="595" t="s">
        <v>1445</v>
      </c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5"/>
      <c r="V467" s="504"/>
      <c r="W467" s="504"/>
    </row>
    <row r="468" spans="2:23" x14ac:dyDescent="0.2">
      <c r="B468" s="596" t="s">
        <v>1446</v>
      </c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5"/>
      <c r="V468" s="504"/>
      <c r="W468" s="504"/>
    </row>
    <row r="469" spans="2:23" x14ac:dyDescent="0.2">
      <c r="B469" s="596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5"/>
      <c r="V469" s="504"/>
      <c r="W469" s="504"/>
    </row>
    <row r="470" spans="2:23" ht="15" x14ac:dyDescent="0.2">
      <c r="B470" s="642" t="s">
        <v>1447</v>
      </c>
      <c r="C470" s="163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5"/>
      <c r="V470" s="504"/>
      <c r="W470" s="504"/>
    </row>
    <row r="471" spans="2:23" ht="15" x14ac:dyDescent="0.2">
      <c r="B471" s="503"/>
      <c r="C471" s="163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5"/>
      <c r="V471" s="504"/>
      <c r="W471" s="504"/>
    </row>
    <row r="472" spans="2:23" ht="15" x14ac:dyDescent="0.2">
      <c r="B472" s="503"/>
      <c r="C472" s="163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5"/>
      <c r="V472" s="504"/>
      <c r="W472" s="504"/>
    </row>
    <row r="473" spans="2:23" ht="15" x14ac:dyDescent="0.2">
      <c r="B473" s="503"/>
      <c r="C473" s="163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5"/>
      <c r="V473" s="504"/>
      <c r="W473" s="504"/>
    </row>
    <row r="474" spans="2:23" ht="15" x14ac:dyDescent="0.2">
      <c r="B474" s="503"/>
      <c r="C474" s="163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5"/>
      <c r="V474" s="504"/>
      <c r="W474" s="504"/>
    </row>
    <row r="475" spans="2:23" ht="15" x14ac:dyDescent="0.2">
      <c r="B475" s="503"/>
      <c r="C475" s="163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5"/>
      <c r="V475" s="504"/>
      <c r="W475" s="504"/>
    </row>
    <row r="476" spans="2:23" ht="15" x14ac:dyDescent="0.2">
      <c r="B476" s="503"/>
      <c r="C476" s="163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5"/>
      <c r="V476" s="504"/>
      <c r="W476" s="504"/>
    </row>
    <row r="477" spans="2:23" ht="15" x14ac:dyDescent="0.2">
      <c r="B477" s="503"/>
      <c r="C477" s="163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5"/>
      <c r="V477" s="504"/>
      <c r="W477" s="504"/>
    </row>
    <row r="478" spans="2:23" ht="15" x14ac:dyDescent="0.2">
      <c r="B478" s="503"/>
      <c r="C478" s="163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5"/>
      <c r="V478" s="504"/>
      <c r="W478" s="504"/>
    </row>
    <row r="479" spans="2:23" ht="13.5" thickBot="1" x14ac:dyDescent="0.25">
      <c r="B479" s="503"/>
      <c r="C479" s="202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5"/>
      <c r="V479" s="504"/>
      <c r="W479" s="504"/>
    </row>
    <row r="480" spans="2:23" x14ac:dyDescent="0.2">
      <c r="B480" s="2281" t="s">
        <v>129</v>
      </c>
      <c r="C480" s="2283" t="s">
        <v>1300</v>
      </c>
      <c r="D480" s="2283"/>
      <c r="E480" s="2359" t="s">
        <v>117</v>
      </c>
      <c r="F480" s="2359"/>
      <c r="G480" s="2290" t="s">
        <v>528</v>
      </c>
      <c r="H480" s="2290"/>
      <c r="I480" s="2290"/>
      <c r="J480" s="2290"/>
      <c r="K480" s="2290"/>
      <c r="L480" s="2290"/>
      <c r="M480" s="2360" t="s">
        <v>525</v>
      </c>
      <c r="N480" s="2360"/>
      <c r="O480" s="2290" t="s">
        <v>526</v>
      </c>
      <c r="P480" s="2290"/>
      <c r="Q480" s="2290"/>
      <c r="R480" s="2360" t="s">
        <v>524</v>
      </c>
      <c r="S480" s="2360"/>
      <c r="T480" s="2354" t="s">
        <v>168</v>
      </c>
      <c r="U480" s="2355"/>
      <c r="V480" s="504"/>
      <c r="W480" s="504"/>
    </row>
    <row r="481" spans="2:23" ht="35.450000000000003" customHeight="1" x14ac:dyDescent="0.2">
      <c r="B481" s="2282"/>
      <c r="C481" s="2284"/>
      <c r="D481" s="2284"/>
      <c r="E481" s="2358" t="s">
        <v>119</v>
      </c>
      <c r="F481" s="2358" t="s">
        <v>1301</v>
      </c>
      <c r="G481" s="2286" t="s">
        <v>121</v>
      </c>
      <c r="H481" s="2286" t="s">
        <v>147</v>
      </c>
      <c r="I481" s="2286" t="s">
        <v>1448</v>
      </c>
      <c r="J481" s="2286"/>
      <c r="K481" s="2332" t="s">
        <v>1305</v>
      </c>
      <c r="L481" s="2332"/>
      <c r="M481" s="2285" t="s">
        <v>1348</v>
      </c>
      <c r="N481" s="2285"/>
      <c r="O481" s="2332" t="s">
        <v>147</v>
      </c>
      <c r="P481" s="2286" t="s">
        <v>178</v>
      </c>
      <c r="Q481" s="2286"/>
      <c r="R481" s="2285" t="s">
        <v>196</v>
      </c>
      <c r="S481" s="2285"/>
      <c r="T481" s="2356"/>
      <c r="U481" s="2357"/>
      <c r="V481" s="504"/>
      <c r="W481" s="504"/>
    </row>
    <row r="482" spans="2:23" s="35" customFormat="1" x14ac:dyDescent="0.2">
      <c r="B482" s="2282"/>
      <c r="C482" s="2284"/>
      <c r="D482" s="2284"/>
      <c r="E482" s="2358"/>
      <c r="F482" s="2358"/>
      <c r="G482" s="2286"/>
      <c r="H482" s="2286"/>
      <c r="I482" s="600" t="s">
        <v>1449</v>
      </c>
      <c r="J482" s="600" t="s">
        <v>655</v>
      </c>
      <c r="K482" s="2332"/>
      <c r="L482" s="2332"/>
      <c r="M482" s="2285"/>
      <c r="N482" s="2285"/>
      <c r="O482" s="2332"/>
      <c r="P482" s="2286"/>
      <c r="Q482" s="2286"/>
      <c r="R482" s="2285"/>
      <c r="S482" s="2285"/>
      <c r="T482" s="2356"/>
      <c r="U482" s="2357"/>
      <c r="V482" s="64"/>
      <c r="W482" s="64"/>
    </row>
    <row r="483" spans="2:23" s="412" customFormat="1" ht="13.9" customHeight="1" x14ac:dyDescent="0.2">
      <c r="B483" s="2302">
        <v>1089</v>
      </c>
      <c r="C483" s="2318" t="s">
        <v>1901</v>
      </c>
      <c r="D483" s="2328"/>
      <c r="E483" s="2334">
        <v>12</v>
      </c>
      <c r="F483" s="2352" t="s">
        <v>1310</v>
      </c>
      <c r="G483" s="2334" t="s">
        <v>122</v>
      </c>
      <c r="H483" s="2334" t="s">
        <v>1450</v>
      </c>
      <c r="I483" s="2262" t="s">
        <v>1451</v>
      </c>
      <c r="J483" s="2334" t="s">
        <v>1452</v>
      </c>
      <c r="K483" s="2316" t="s">
        <v>1453</v>
      </c>
      <c r="L483" s="2316"/>
      <c r="M483" s="2334" t="s">
        <v>1454</v>
      </c>
      <c r="N483" s="2334"/>
      <c r="O483" s="2316">
        <v>4000</v>
      </c>
      <c r="P483" s="2316" t="s">
        <v>1319</v>
      </c>
      <c r="Q483" s="2316"/>
      <c r="R483" s="2348" t="s">
        <v>1455</v>
      </c>
      <c r="S483" s="2348"/>
      <c r="T483" s="1230"/>
      <c r="U483" s="2336"/>
      <c r="V483" s="419"/>
      <c r="W483" s="419"/>
    </row>
    <row r="484" spans="2:23" s="412" customFormat="1" x14ac:dyDescent="0.2">
      <c r="B484" s="2302"/>
      <c r="C484" s="2350"/>
      <c r="D484" s="2351"/>
      <c r="E484" s="2334"/>
      <c r="F484" s="2352"/>
      <c r="G484" s="2334"/>
      <c r="H484" s="2334"/>
      <c r="I484" s="2262"/>
      <c r="J484" s="2334"/>
      <c r="K484" s="2316"/>
      <c r="L484" s="2316"/>
      <c r="M484" s="2334"/>
      <c r="N484" s="2334"/>
      <c r="O484" s="2316"/>
      <c r="P484" s="2316"/>
      <c r="Q484" s="2316"/>
      <c r="R484" s="2348"/>
      <c r="S484" s="2348"/>
      <c r="T484" s="1230"/>
      <c r="U484" s="2336"/>
      <c r="V484" s="419"/>
      <c r="W484" s="419"/>
    </row>
    <row r="485" spans="2:23" s="412" customFormat="1" x14ac:dyDescent="0.2">
      <c r="B485" s="2302">
        <v>1090</v>
      </c>
      <c r="C485" s="2350"/>
      <c r="D485" s="2351"/>
      <c r="E485" s="2334"/>
      <c r="F485" s="2352"/>
      <c r="G485" s="2334"/>
      <c r="H485" s="2334"/>
      <c r="I485" s="2262"/>
      <c r="J485" s="2334" t="s">
        <v>1456</v>
      </c>
      <c r="K485" s="2316"/>
      <c r="L485" s="2316"/>
      <c r="M485" s="2334"/>
      <c r="N485" s="2334"/>
      <c r="O485" s="2316"/>
      <c r="P485" s="2316"/>
      <c r="Q485" s="2316"/>
      <c r="R485" s="2348"/>
      <c r="S485" s="2348"/>
      <c r="T485" s="1230"/>
      <c r="U485" s="2336"/>
      <c r="V485" s="419"/>
      <c r="W485" s="419"/>
    </row>
    <row r="486" spans="2:23" s="412" customFormat="1" x14ac:dyDescent="0.2">
      <c r="B486" s="2302"/>
      <c r="C486" s="2350"/>
      <c r="D486" s="2351"/>
      <c r="E486" s="2334"/>
      <c r="F486" s="2352"/>
      <c r="G486" s="2334"/>
      <c r="H486" s="2334"/>
      <c r="I486" s="2262"/>
      <c r="J486" s="2334"/>
      <c r="K486" s="2316"/>
      <c r="L486" s="2316"/>
      <c r="M486" s="2334"/>
      <c r="N486" s="2334"/>
      <c r="O486" s="2316"/>
      <c r="P486" s="2316"/>
      <c r="Q486" s="2316"/>
      <c r="R486" s="2348"/>
      <c r="S486" s="2348"/>
      <c r="T486" s="1230"/>
      <c r="U486" s="2336"/>
      <c r="V486" s="419"/>
      <c r="W486" s="419"/>
    </row>
    <row r="487" spans="2:23" s="412" customFormat="1" x14ac:dyDescent="0.2">
      <c r="B487" s="2302">
        <v>1091</v>
      </c>
      <c r="C487" s="2350"/>
      <c r="D487" s="2351"/>
      <c r="E487" s="2334"/>
      <c r="F487" s="2352"/>
      <c r="G487" s="2334"/>
      <c r="H487" s="2334"/>
      <c r="I487" s="2262"/>
      <c r="J487" s="2334" t="s">
        <v>1457</v>
      </c>
      <c r="K487" s="2316"/>
      <c r="L487" s="2316"/>
      <c r="M487" s="2334"/>
      <c r="N487" s="2334"/>
      <c r="O487" s="2316"/>
      <c r="P487" s="2316"/>
      <c r="Q487" s="2316"/>
      <c r="R487" s="2348"/>
      <c r="S487" s="2348"/>
      <c r="T487" s="1230"/>
      <c r="U487" s="2336"/>
      <c r="V487" s="419"/>
      <c r="W487" s="419"/>
    </row>
    <row r="488" spans="2:23" s="412" customFormat="1" x14ac:dyDescent="0.2">
      <c r="B488" s="2302"/>
      <c r="C488" s="2350"/>
      <c r="D488" s="2351"/>
      <c r="E488" s="2334"/>
      <c r="F488" s="2352"/>
      <c r="G488" s="2334"/>
      <c r="H488" s="2334"/>
      <c r="I488" s="2262"/>
      <c r="J488" s="2334"/>
      <c r="K488" s="2316"/>
      <c r="L488" s="2316"/>
      <c r="M488" s="2334"/>
      <c r="N488" s="2334"/>
      <c r="O488" s="2316"/>
      <c r="P488" s="2316"/>
      <c r="Q488" s="2316"/>
      <c r="R488" s="2348"/>
      <c r="S488" s="2348"/>
      <c r="T488" s="1230"/>
      <c r="U488" s="2336"/>
      <c r="V488" s="419"/>
      <c r="W488" s="419"/>
    </row>
    <row r="489" spans="2:23" s="412" customFormat="1" x14ac:dyDescent="0.2">
      <c r="B489" s="2302">
        <v>1092</v>
      </c>
      <c r="C489" s="2350"/>
      <c r="D489" s="2351"/>
      <c r="E489" s="2334"/>
      <c r="F489" s="2352"/>
      <c r="G489" s="2334"/>
      <c r="H489" s="2334"/>
      <c r="I489" s="2262"/>
      <c r="J489" s="2334" t="s">
        <v>1458</v>
      </c>
      <c r="K489" s="2316"/>
      <c r="L489" s="2316"/>
      <c r="M489" s="2334"/>
      <c r="N489" s="2334"/>
      <c r="O489" s="2316"/>
      <c r="P489" s="2316"/>
      <c r="Q489" s="2316"/>
      <c r="R489" s="2348"/>
      <c r="S489" s="2348"/>
      <c r="T489" s="1230"/>
      <c r="U489" s="2336"/>
      <c r="V489" s="419"/>
      <c r="W489" s="419"/>
    </row>
    <row r="490" spans="2:23" s="412" customFormat="1" x14ac:dyDescent="0.2">
      <c r="B490" s="2302"/>
      <c r="C490" s="2350"/>
      <c r="D490" s="2351"/>
      <c r="E490" s="2334"/>
      <c r="F490" s="2352"/>
      <c r="G490" s="2334"/>
      <c r="H490" s="2334"/>
      <c r="I490" s="2262"/>
      <c r="J490" s="2334"/>
      <c r="K490" s="2316"/>
      <c r="L490" s="2316"/>
      <c r="M490" s="2334"/>
      <c r="N490" s="2334"/>
      <c r="O490" s="2316"/>
      <c r="P490" s="2316"/>
      <c r="Q490" s="2316"/>
      <c r="R490" s="2348"/>
      <c r="S490" s="2348"/>
      <c r="T490" s="1230"/>
      <c r="U490" s="2336"/>
      <c r="V490" s="419"/>
      <c r="W490" s="419"/>
    </row>
    <row r="491" spans="2:23" s="412" customFormat="1" x14ac:dyDescent="0.2">
      <c r="B491" s="2302">
        <v>1093</v>
      </c>
      <c r="C491" s="2350"/>
      <c r="D491" s="2351"/>
      <c r="E491" s="2334"/>
      <c r="F491" s="2352"/>
      <c r="G491" s="2334"/>
      <c r="H491" s="2334"/>
      <c r="I491" s="2262"/>
      <c r="J491" s="2334" t="s">
        <v>1459</v>
      </c>
      <c r="K491" s="2316"/>
      <c r="L491" s="2316"/>
      <c r="M491" s="2334"/>
      <c r="N491" s="2334"/>
      <c r="O491" s="2316"/>
      <c r="P491" s="2316"/>
      <c r="Q491" s="2316"/>
      <c r="R491" s="2348"/>
      <c r="S491" s="2348"/>
      <c r="T491" s="1230"/>
      <c r="U491" s="2336"/>
      <c r="V491" s="419"/>
      <c r="W491" s="419"/>
    </row>
    <row r="492" spans="2:23" s="412" customFormat="1" x14ac:dyDescent="0.2">
      <c r="B492" s="2302"/>
      <c r="C492" s="2350"/>
      <c r="D492" s="2351"/>
      <c r="E492" s="2334"/>
      <c r="F492" s="2352"/>
      <c r="G492" s="2334"/>
      <c r="H492" s="2334"/>
      <c r="I492" s="2262"/>
      <c r="J492" s="2334"/>
      <c r="K492" s="2316"/>
      <c r="L492" s="2316"/>
      <c r="M492" s="2334"/>
      <c r="N492" s="2334"/>
      <c r="O492" s="2316"/>
      <c r="P492" s="2316"/>
      <c r="Q492" s="2316"/>
      <c r="R492" s="2348"/>
      <c r="S492" s="2348"/>
      <c r="T492" s="1230"/>
      <c r="U492" s="2336"/>
      <c r="V492" s="419"/>
      <c r="W492" s="419"/>
    </row>
    <row r="493" spans="2:23" s="412" customFormat="1" ht="13.9" customHeight="1" x14ac:dyDescent="0.2">
      <c r="B493" s="2302">
        <v>1094</v>
      </c>
      <c r="C493" s="2350"/>
      <c r="D493" s="2351"/>
      <c r="E493" s="2334"/>
      <c r="F493" s="2352"/>
      <c r="G493" s="2334"/>
      <c r="H493" s="2334"/>
      <c r="I493" s="2262" t="s">
        <v>1460</v>
      </c>
      <c r="J493" s="2334" t="s">
        <v>1461</v>
      </c>
      <c r="K493" s="2316" t="s">
        <v>1462</v>
      </c>
      <c r="L493" s="2316"/>
      <c r="M493" s="2334"/>
      <c r="N493" s="2334"/>
      <c r="O493" s="2316"/>
      <c r="P493" s="2316"/>
      <c r="Q493" s="2316"/>
      <c r="R493" s="2348"/>
      <c r="S493" s="2348"/>
      <c r="T493" s="1230"/>
      <c r="U493" s="2336"/>
      <c r="V493" s="419"/>
      <c r="W493" s="419"/>
    </row>
    <row r="494" spans="2:23" s="412" customFormat="1" x14ac:dyDescent="0.2">
      <c r="B494" s="2302"/>
      <c r="C494" s="2350"/>
      <c r="D494" s="2351"/>
      <c r="E494" s="2334"/>
      <c r="F494" s="2352"/>
      <c r="G494" s="2334"/>
      <c r="H494" s="2334"/>
      <c r="I494" s="2262"/>
      <c r="J494" s="2334"/>
      <c r="K494" s="2316"/>
      <c r="L494" s="2316"/>
      <c r="M494" s="2334"/>
      <c r="N494" s="2334"/>
      <c r="O494" s="2316"/>
      <c r="P494" s="2316"/>
      <c r="Q494" s="2316"/>
      <c r="R494" s="2348"/>
      <c r="S494" s="2348"/>
      <c r="T494" s="1230"/>
      <c r="U494" s="2336"/>
      <c r="V494" s="419"/>
      <c r="W494" s="419"/>
    </row>
    <row r="495" spans="2:23" s="412" customFormat="1" x14ac:dyDescent="0.2">
      <c r="B495" s="2302">
        <v>1098</v>
      </c>
      <c r="C495" s="2350"/>
      <c r="D495" s="2351"/>
      <c r="E495" s="2334"/>
      <c r="F495" s="2352"/>
      <c r="G495" s="2334"/>
      <c r="H495" s="2334"/>
      <c r="I495" s="2262"/>
      <c r="J495" s="2334" t="s">
        <v>1463</v>
      </c>
      <c r="K495" s="2316"/>
      <c r="L495" s="2316"/>
      <c r="M495" s="2334"/>
      <c r="N495" s="2334"/>
      <c r="O495" s="2316"/>
      <c r="P495" s="2316"/>
      <c r="Q495" s="2316"/>
      <c r="R495" s="2348"/>
      <c r="S495" s="2348"/>
      <c r="T495" s="1230"/>
      <c r="U495" s="2336"/>
      <c r="V495" s="419"/>
      <c r="W495" s="419"/>
    </row>
    <row r="496" spans="2:23" s="412" customFormat="1" x14ac:dyDescent="0.2">
      <c r="B496" s="2302"/>
      <c r="C496" s="2350"/>
      <c r="D496" s="2351"/>
      <c r="E496" s="2334"/>
      <c r="F496" s="2352"/>
      <c r="G496" s="2334"/>
      <c r="H496" s="2334"/>
      <c r="I496" s="2262"/>
      <c r="J496" s="2334"/>
      <c r="K496" s="2316"/>
      <c r="L496" s="2316"/>
      <c r="M496" s="2334"/>
      <c r="N496" s="2334"/>
      <c r="O496" s="2316"/>
      <c r="P496" s="2316"/>
      <c r="Q496" s="2316"/>
      <c r="R496" s="2348"/>
      <c r="S496" s="2348"/>
      <c r="T496" s="1230"/>
      <c r="U496" s="2336"/>
      <c r="V496" s="419"/>
      <c r="W496" s="419"/>
    </row>
    <row r="497" spans="2:23" s="412" customFormat="1" x14ac:dyDescent="0.2">
      <c r="B497" s="2302">
        <v>1097</v>
      </c>
      <c r="C497" s="2350"/>
      <c r="D497" s="2351"/>
      <c r="E497" s="2334"/>
      <c r="F497" s="2352"/>
      <c r="G497" s="2334"/>
      <c r="H497" s="2334"/>
      <c r="I497" s="2262"/>
      <c r="J497" s="2334" t="s">
        <v>1464</v>
      </c>
      <c r="K497" s="2316"/>
      <c r="L497" s="2316"/>
      <c r="M497" s="2334"/>
      <c r="N497" s="2334"/>
      <c r="O497" s="2316"/>
      <c r="P497" s="2316"/>
      <c r="Q497" s="2316"/>
      <c r="R497" s="2348"/>
      <c r="S497" s="2348"/>
      <c r="T497" s="1230"/>
      <c r="U497" s="2336"/>
      <c r="V497" s="419"/>
      <c r="W497" s="419"/>
    </row>
    <row r="498" spans="2:23" s="412" customFormat="1" x14ac:dyDescent="0.2">
      <c r="B498" s="2302"/>
      <c r="C498" s="2350"/>
      <c r="D498" s="2351"/>
      <c r="E498" s="2334"/>
      <c r="F498" s="2352"/>
      <c r="G498" s="2334"/>
      <c r="H498" s="2334"/>
      <c r="I498" s="2262"/>
      <c r="J498" s="2334"/>
      <c r="K498" s="2316"/>
      <c r="L498" s="2316"/>
      <c r="M498" s="2334"/>
      <c r="N498" s="2334"/>
      <c r="O498" s="2316"/>
      <c r="P498" s="2316"/>
      <c r="Q498" s="2316"/>
      <c r="R498" s="2348"/>
      <c r="S498" s="2348"/>
      <c r="T498" s="1230"/>
      <c r="U498" s="2336"/>
      <c r="V498" s="419"/>
      <c r="W498" s="419"/>
    </row>
    <row r="499" spans="2:23" s="412" customFormat="1" x14ac:dyDescent="0.2">
      <c r="B499" s="2302">
        <v>1096</v>
      </c>
      <c r="C499" s="2350"/>
      <c r="D499" s="2351"/>
      <c r="E499" s="2334"/>
      <c r="F499" s="2352"/>
      <c r="G499" s="2334"/>
      <c r="H499" s="2334"/>
      <c r="I499" s="2262"/>
      <c r="J499" s="2334" t="s">
        <v>1465</v>
      </c>
      <c r="K499" s="2316"/>
      <c r="L499" s="2316"/>
      <c r="M499" s="2334"/>
      <c r="N499" s="2334"/>
      <c r="O499" s="2316"/>
      <c r="P499" s="2316"/>
      <c r="Q499" s="2316"/>
      <c r="R499" s="2348"/>
      <c r="S499" s="2348"/>
      <c r="T499" s="1230"/>
      <c r="U499" s="2336"/>
      <c r="V499" s="419"/>
      <c r="W499" s="419"/>
    </row>
    <row r="500" spans="2:23" s="412" customFormat="1" x14ac:dyDescent="0.2">
      <c r="B500" s="2302"/>
      <c r="C500" s="2350"/>
      <c r="D500" s="2351"/>
      <c r="E500" s="2334"/>
      <c r="F500" s="2352"/>
      <c r="G500" s="2334"/>
      <c r="H500" s="2334"/>
      <c r="I500" s="2262"/>
      <c r="J500" s="2334"/>
      <c r="K500" s="2316"/>
      <c r="L500" s="2316"/>
      <c r="M500" s="2334"/>
      <c r="N500" s="2334"/>
      <c r="O500" s="2316"/>
      <c r="P500" s="2316"/>
      <c r="Q500" s="2316"/>
      <c r="R500" s="2348"/>
      <c r="S500" s="2348"/>
      <c r="T500" s="1230"/>
      <c r="U500" s="2336"/>
      <c r="V500" s="419"/>
      <c r="W500" s="419"/>
    </row>
    <row r="501" spans="2:23" s="412" customFormat="1" x14ac:dyDescent="0.2">
      <c r="B501" s="2302">
        <v>1095</v>
      </c>
      <c r="C501" s="2350"/>
      <c r="D501" s="2351"/>
      <c r="E501" s="2334"/>
      <c r="F501" s="2352"/>
      <c r="G501" s="2334"/>
      <c r="H501" s="2334"/>
      <c r="I501" s="2262"/>
      <c r="J501" s="2334" t="s">
        <v>1459</v>
      </c>
      <c r="K501" s="2316"/>
      <c r="L501" s="2316"/>
      <c r="M501" s="2334"/>
      <c r="N501" s="2334"/>
      <c r="O501" s="2316"/>
      <c r="P501" s="2316"/>
      <c r="Q501" s="2316"/>
      <c r="R501" s="2348"/>
      <c r="S501" s="2348"/>
      <c r="T501" s="1230"/>
      <c r="U501" s="2336"/>
      <c r="V501" s="419"/>
      <c r="W501" s="419"/>
    </row>
    <row r="502" spans="2:23" s="412" customFormat="1" ht="13.5" thickBot="1" x14ac:dyDescent="0.25">
      <c r="B502" s="2315"/>
      <c r="C502" s="2320"/>
      <c r="D502" s="2329"/>
      <c r="E502" s="2335"/>
      <c r="F502" s="2353"/>
      <c r="G502" s="2335"/>
      <c r="H502" s="2335"/>
      <c r="I502" s="2263"/>
      <c r="J502" s="2335"/>
      <c r="K502" s="2317"/>
      <c r="L502" s="2317"/>
      <c r="M502" s="2335"/>
      <c r="N502" s="2335"/>
      <c r="O502" s="2317"/>
      <c r="P502" s="2317"/>
      <c r="Q502" s="2317"/>
      <c r="R502" s="2349"/>
      <c r="S502" s="2349"/>
      <c r="T502" s="2337"/>
      <c r="U502" s="2338"/>
      <c r="V502" s="419"/>
      <c r="W502" s="419"/>
    </row>
    <row r="507" spans="2:23" ht="13.5" thickBot="1" x14ac:dyDescent="0.25"/>
    <row r="508" spans="2:23" ht="13.5" thickBot="1" x14ac:dyDescent="0.25">
      <c r="B508" s="591" t="s">
        <v>1466</v>
      </c>
      <c r="C508" s="592"/>
      <c r="D508" s="592"/>
      <c r="E508" s="592"/>
      <c r="F508" s="592"/>
      <c r="G508" s="592"/>
      <c r="H508" s="592"/>
      <c r="I508" s="592"/>
      <c r="J508" s="592"/>
      <c r="K508" s="592"/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643"/>
    </row>
    <row r="509" spans="2:23" x14ac:dyDescent="0.2">
      <c r="B509" s="158"/>
      <c r="C509" s="504"/>
      <c r="D509" s="504"/>
      <c r="E509" s="504"/>
      <c r="F509" s="504"/>
      <c r="G509" s="504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5"/>
    </row>
    <row r="510" spans="2:23" x14ac:dyDescent="0.2">
      <c r="B510" s="161" t="s">
        <v>170</v>
      </c>
      <c r="C510" s="162"/>
      <c r="D510" s="504"/>
      <c r="E510" s="504"/>
      <c r="F510" s="504"/>
      <c r="G510" s="504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5"/>
    </row>
    <row r="511" spans="2:23" x14ac:dyDescent="0.2">
      <c r="B511" s="644" t="s">
        <v>1467</v>
      </c>
      <c r="C511" s="504"/>
      <c r="D511" s="504"/>
      <c r="E511" s="504"/>
      <c r="F511" s="504"/>
      <c r="G511" s="504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5"/>
    </row>
    <row r="512" spans="2:23" x14ac:dyDescent="0.2">
      <c r="B512" s="595"/>
      <c r="C512" s="504"/>
      <c r="D512" s="504"/>
      <c r="E512" s="504"/>
      <c r="F512" s="504"/>
      <c r="G512" s="504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5"/>
    </row>
    <row r="513" spans="2:22" ht="13.5" thickBot="1" x14ac:dyDescent="0.25">
      <c r="B513" s="503"/>
      <c r="C513" s="202"/>
      <c r="D513" s="504"/>
      <c r="E513" s="504"/>
      <c r="F513" s="504"/>
      <c r="G513" s="504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8"/>
      <c r="V513" s="509"/>
    </row>
    <row r="514" spans="2:22" s="494" customFormat="1" x14ac:dyDescent="0.2">
      <c r="B514" s="2306" t="s">
        <v>129</v>
      </c>
      <c r="C514" s="2309" t="s">
        <v>934</v>
      </c>
      <c r="D514" s="2310"/>
      <c r="E514" s="2288" t="s">
        <v>117</v>
      </c>
      <c r="F514" s="2289"/>
      <c r="G514" s="2290" t="s">
        <v>528</v>
      </c>
      <c r="H514" s="2290"/>
      <c r="I514" s="2290"/>
      <c r="J514" s="2290"/>
      <c r="K514" s="2290"/>
      <c r="L514" s="2291" t="s">
        <v>525</v>
      </c>
      <c r="M514" s="2292"/>
      <c r="N514" s="2290" t="s">
        <v>526</v>
      </c>
      <c r="O514" s="2290"/>
      <c r="P514" s="2290"/>
      <c r="Q514" s="645" t="s">
        <v>524</v>
      </c>
      <c r="R514" s="2290" t="s">
        <v>527</v>
      </c>
      <c r="S514" s="2290"/>
      <c r="T514" s="2290"/>
      <c r="U514" s="645" t="s">
        <v>523</v>
      </c>
      <c r="V514" s="646"/>
    </row>
    <row r="515" spans="2:22" s="494" customFormat="1" ht="13.15" customHeight="1" x14ac:dyDescent="0.2">
      <c r="B515" s="2307"/>
      <c r="C515" s="2311"/>
      <c r="D515" s="2312"/>
      <c r="E515" s="2264" t="s">
        <v>119</v>
      </c>
      <c r="F515" s="2264" t="s">
        <v>1301</v>
      </c>
      <c r="G515" s="2286" t="s">
        <v>121</v>
      </c>
      <c r="H515" s="2286" t="s">
        <v>147</v>
      </c>
      <c r="I515" s="2287" t="s">
        <v>1468</v>
      </c>
      <c r="J515" s="2332" t="s">
        <v>1305</v>
      </c>
      <c r="K515" s="2343" t="s">
        <v>147</v>
      </c>
      <c r="L515" s="2339" t="s">
        <v>196</v>
      </c>
      <c r="M515" s="2345"/>
      <c r="N515" s="2347" t="s">
        <v>1468</v>
      </c>
      <c r="O515" s="2293" t="s">
        <v>1305</v>
      </c>
      <c r="P515" s="2295" t="s">
        <v>147</v>
      </c>
      <c r="Q515" s="2330" t="s">
        <v>1469</v>
      </c>
      <c r="R515" s="2287" t="s">
        <v>1468</v>
      </c>
      <c r="S515" s="2332" t="s">
        <v>1305</v>
      </c>
      <c r="T515" s="2333" t="s">
        <v>147</v>
      </c>
      <c r="U515" s="2339" t="s">
        <v>196</v>
      </c>
      <c r="V515" s="2340"/>
    </row>
    <row r="516" spans="2:22" s="494" customFormat="1" x14ac:dyDescent="0.2">
      <c r="B516" s="2308"/>
      <c r="C516" s="2313"/>
      <c r="D516" s="2314"/>
      <c r="E516" s="2265"/>
      <c r="F516" s="2265"/>
      <c r="G516" s="2286"/>
      <c r="H516" s="2286"/>
      <c r="I516" s="2287"/>
      <c r="J516" s="2332"/>
      <c r="K516" s="2344"/>
      <c r="L516" s="2341"/>
      <c r="M516" s="2346"/>
      <c r="N516" s="2287"/>
      <c r="O516" s="2294"/>
      <c r="P516" s="2295"/>
      <c r="Q516" s="2331"/>
      <c r="R516" s="2287"/>
      <c r="S516" s="2332"/>
      <c r="T516" s="2333"/>
      <c r="U516" s="2341"/>
      <c r="V516" s="2342"/>
    </row>
    <row r="517" spans="2:22" s="494" customFormat="1" ht="13.15" customHeight="1" x14ac:dyDescent="0.2">
      <c r="B517" s="2296">
        <v>1104</v>
      </c>
      <c r="C517" s="2298">
        <v>1499</v>
      </c>
      <c r="D517" s="2299"/>
      <c r="E517" s="2303">
        <v>12</v>
      </c>
      <c r="F517" s="2304" t="s">
        <v>1310</v>
      </c>
      <c r="G517" s="2260" t="s">
        <v>122</v>
      </c>
      <c r="H517" s="2260" t="s">
        <v>1450</v>
      </c>
      <c r="I517" s="1898" t="s">
        <v>1470</v>
      </c>
      <c r="J517" s="2326" t="s">
        <v>1471</v>
      </c>
      <c r="K517" s="1188" t="s">
        <v>1472</v>
      </c>
      <c r="L517" s="2318" t="s">
        <v>1473</v>
      </c>
      <c r="M517" s="2328"/>
      <c r="N517" s="1897" t="s">
        <v>1474</v>
      </c>
      <c r="O517" s="2322" t="s">
        <v>1471</v>
      </c>
      <c r="P517" s="1188" t="s">
        <v>1472</v>
      </c>
      <c r="Q517" s="2325" t="s">
        <v>1928</v>
      </c>
      <c r="R517" s="1898" t="s">
        <v>1470</v>
      </c>
      <c r="S517" s="2322" t="s">
        <v>1471</v>
      </c>
      <c r="T517" s="1188" t="s">
        <v>1472</v>
      </c>
      <c r="U517" s="2318" t="s">
        <v>1473</v>
      </c>
      <c r="V517" s="2319"/>
    </row>
    <row r="518" spans="2:22" s="494" customFormat="1" ht="13.5" thickBot="1" x14ac:dyDescent="0.25">
      <c r="B518" s="2297"/>
      <c r="C518" s="2300"/>
      <c r="D518" s="2301"/>
      <c r="E518" s="2261"/>
      <c r="F518" s="2305"/>
      <c r="G518" s="2261"/>
      <c r="H518" s="2261"/>
      <c r="I518" s="1899"/>
      <c r="J518" s="2327"/>
      <c r="K518" s="2324"/>
      <c r="L518" s="2320"/>
      <c r="M518" s="2329"/>
      <c r="N518" s="1899"/>
      <c r="O518" s="2323"/>
      <c r="P518" s="2324"/>
      <c r="Q518" s="2323"/>
      <c r="R518" s="1899"/>
      <c r="S518" s="2323"/>
      <c r="T518" s="2324"/>
      <c r="U518" s="2320"/>
      <c r="V518" s="2321"/>
    </row>
  </sheetData>
  <mergeCells count="696">
    <mergeCell ref="C72:F72"/>
    <mergeCell ref="C73:F73"/>
    <mergeCell ref="C74:F74"/>
    <mergeCell ref="B60:C61"/>
    <mergeCell ref="D60:F60"/>
    <mergeCell ref="D61:F61"/>
    <mergeCell ref="B64:F64"/>
    <mergeCell ref="C65:F65"/>
    <mergeCell ref="C66:F66"/>
    <mergeCell ref="C4:J5"/>
    <mergeCell ref="B57:F57"/>
    <mergeCell ref="B58:C58"/>
    <mergeCell ref="D58:F58"/>
    <mergeCell ref="B59:C59"/>
    <mergeCell ref="D59:F59"/>
    <mergeCell ref="C67:F67"/>
    <mergeCell ref="B70:F70"/>
    <mergeCell ref="C71:F71"/>
    <mergeCell ref="B90:F90"/>
    <mergeCell ref="C75:F75"/>
    <mergeCell ref="B78:F78"/>
    <mergeCell ref="C79:F79"/>
    <mergeCell ref="C80:F80"/>
    <mergeCell ref="C81:F81"/>
    <mergeCell ref="C82:F82"/>
    <mergeCell ref="C97:F97"/>
    <mergeCell ref="C98:F98"/>
    <mergeCell ref="C83:F83"/>
    <mergeCell ref="C84:F84"/>
    <mergeCell ref="C85:F85"/>
    <mergeCell ref="C86:F86"/>
    <mergeCell ref="C87:F87"/>
    <mergeCell ref="B134:B135"/>
    <mergeCell ref="E134:F135"/>
    <mergeCell ref="G134:I134"/>
    <mergeCell ref="C91:F91"/>
    <mergeCell ref="C92:F92"/>
    <mergeCell ref="C93:F93"/>
    <mergeCell ref="C94:F94"/>
    <mergeCell ref="C95:F95"/>
    <mergeCell ref="C96:F96"/>
    <mergeCell ref="C134:D135"/>
    <mergeCell ref="Y136:Z138"/>
    <mergeCell ref="AA136:AB156"/>
    <mergeCell ref="AC136:AD138"/>
    <mergeCell ref="AE136:AF156"/>
    <mergeCell ref="AG136:AH156"/>
    <mergeCell ref="AI136:AJ156"/>
    <mergeCell ref="Y139:Z141"/>
    <mergeCell ref="J134:P134"/>
    <mergeCell ref="Q134:R134"/>
    <mergeCell ref="S134:U134"/>
    <mergeCell ref="V134:W134"/>
    <mergeCell ref="Y134:AF134"/>
    <mergeCell ref="AG134:AH134"/>
    <mergeCell ref="AI134:AJ134"/>
    <mergeCell ref="V151:W153"/>
    <mergeCell ref="L148:L150"/>
    <mergeCell ref="P148:P150"/>
    <mergeCell ref="Q148:Q150"/>
    <mergeCell ref="R148:R150"/>
    <mergeCell ref="V148:W150"/>
    <mergeCell ref="V154:W156"/>
    <mergeCell ref="Q136:Q138"/>
    <mergeCell ref="R136:R138"/>
    <mergeCell ref="S136:S156"/>
    <mergeCell ref="AK134:AL135"/>
    <mergeCell ref="T135:U135"/>
    <mergeCell ref="V135:W135"/>
    <mergeCell ref="Y135:Z135"/>
    <mergeCell ref="AA135:AB135"/>
    <mergeCell ref="AC135:AD135"/>
    <mergeCell ref="AE135:AF135"/>
    <mergeCell ref="AG135:AH135"/>
    <mergeCell ref="AI135:AJ135"/>
    <mergeCell ref="AK150:AL156"/>
    <mergeCell ref="Y148:Z150"/>
    <mergeCell ref="Y151:Z153"/>
    <mergeCell ref="AC151:AD153"/>
    <mergeCell ref="K136:K156"/>
    <mergeCell ref="L136:L138"/>
    <mergeCell ref="M136:M156"/>
    <mergeCell ref="N136:N156"/>
    <mergeCell ref="O136:O156"/>
    <mergeCell ref="P136:P138"/>
    <mergeCell ref="L139:L141"/>
    <mergeCell ref="P139:P141"/>
    <mergeCell ref="L142:L144"/>
    <mergeCell ref="P142:P144"/>
    <mergeCell ref="AC139:AD141"/>
    <mergeCell ref="Y145:Z147"/>
    <mergeCell ref="AC145:AD147"/>
    <mergeCell ref="Y142:Z144"/>
    <mergeCell ref="AC142:AD144"/>
    <mergeCell ref="AC148:AD150"/>
    <mergeCell ref="Y154:Z156"/>
    <mergeCell ref="AC154:AD156"/>
    <mergeCell ref="V145:W147"/>
    <mergeCell ref="X136:X156"/>
    <mergeCell ref="T136:U156"/>
    <mergeCell ref="V136:W138"/>
    <mergeCell ref="Q139:Q141"/>
    <mergeCell ref="R139:R141"/>
    <mergeCell ref="V139:W141"/>
    <mergeCell ref="Q142:Q144"/>
    <mergeCell ref="R142:R144"/>
    <mergeCell ref="V142:W144"/>
    <mergeCell ref="E136:F156"/>
    <mergeCell ref="I145:I150"/>
    <mergeCell ref="L145:L147"/>
    <mergeCell ref="P145:P147"/>
    <mergeCell ref="Q145:Q147"/>
    <mergeCell ref="R145:R147"/>
    <mergeCell ref="I136:I144"/>
    <mergeCell ref="J136:J156"/>
    <mergeCell ref="G154:G156"/>
    <mergeCell ref="G136:G150"/>
    <mergeCell ref="H136:H150"/>
    <mergeCell ref="Q154:Q156"/>
    <mergeCell ref="R154:R156"/>
    <mergeCell ref="H154:H156"/>
    <mergeCell ref="I154:I156"/>
    <mergeCell ref="L154:L156"/>
    <mergeCell ref="G195:H195"/>
    <mergeCell ref="I195:N195"/>
    <mergeCell ref="O195:R195"/>
    <mergeCell ref="G151:G153"/>
    <mergeCell ref="H151:H153"/>
    <mergeCell ref="I151:I153"/>
    <mergeCell ref="L151:L153"/>
    <mergeCell ref="P151:P153"/>
    <mergeCell ref="Q151:Q153"/>
    <mergeCell ref="R151:R153"/>
    <mergeCell ref="P154:P156"/>
    <mergeCell ref="V195:Y195"/>
    <mergeCell ref="Z195:AA196"/>
    <mergeCell ref="J196:K196"/>
    <mergeCell ref="L196:M196"/>
    <mergeCell ref="O196:P196"/>
    <mergeCell ref="Q196:R196"/>
    <mergeCell ref="T196:U196"/>
    <mergeCell ref="V196:W196"/>
    <mergeCell ref="X196:Y196"/>
    <mergeCell ref="S195:U195"/>
    <mergeCell ref="B197:B199"/>
    <mergeCell ref="C197:D205"/>
    <mergeCell ref="E197:F205"/>
    <mergeCell ref="G197:G205"/>
    <mergeCell ref="H197:H205"/>
    <mergeCell ref="I197:I205"/>
    <mergeCell ref="V203:W205"/>
    <mergeCell ref="T197:U205"/>
    <mergeCell ref="V197:W199"/>
    <mergeCell ref="M254:M259"/>
    <mergeCell ref="O254:O259"/>
    <mergeCell ref="P254:P259"/>
    <mergeCell ref="Q254:R259"/>
    <mergeCell ref="S254:T254"/>
    <mergeCell ref="S258:T258"/>
    <mergeCell ref="W258:X258"/>
    <mergeCell ref="S259:T259"/>
    <mergeCell ref="E251:G251"/>
    <mergeCell ref="H251:J251"/>
    <mergeCell ref="K251:L251"/>
    <mergeCell ref="M251:R251"/>
    <mergeCell ref="S251:T251"/>
    <mergeCell ref="U251:V251"/>
    <mergeCell ref="F252:F253"/>
    <mergeCell ref="G252:G253"/>
    <mergeCell ref="H252:H253"/>
    <mergeCell ref="I252:I253"/>
    <mergeCell ref="J252:J253"/>
    <mergeCell ref="K252:K253"/>
    <mergeCell ref="L252:L253"/>
    <mergeCell ref="E254:E259"/>
    <mergeCell ref="F254:F259"/>
    <mergeCell ref="G254:G259"/>
    <mergeCell ref="H254:H259"/>
    <mergeCell ref="I254:I259"/>
    <mergeCell ref="J254:J259"/>
    <mergeCell ref="K254:K259"/>
    <mergeCell ref="E252:E253"/>
    <mergeCell ref="L254:L259"/>
    <mergeCell ref="X197:Y205"/>
    <mergeCell ref="W251:Z251"/>
    <mergeCell ref="Z197:AA205"/>
    <mergeCell ref="J200:K202"/>
    <mergeCell ref="O200:P202"/>
    <mergeCell ref="Q200:R202"/>
    <mergeCell ref="V200:W202"/>
    <mergeCell ref="J197:K199"/>
    <mergeCell ref="L197:M205"/>
    <mergeCell ref="N197:N205"/>
    <mergeCell ref="O197:P199"/>
    <mergeCell ref="Q197:R199"/>
    <mergeCell ref="S197:S205"/>
    <mergeCell ref="J203:K205"/>
    <mergeCell ref="O203:P205"/>
    <mergeCell ref="AA251:AB253"/>
    <mergeCell ref="Y252:Z253"/>
    <mergeCell ref="M252:O252"/>
    <mergeCell ref="P252:P253"/>
    <mergeCell ref="Q252:R253"/>
    <mergeCell ref="S252:T253"/>
    <mergeCell ref="U252:V253"/>
    <mergeCell ref="W252:X253"/>
    <mergeCell ref="Q203:R205"/>
    <mergeCell ref="W259:X259"/>
    <mergeCell ref="U254:V259"/>
    <mergeCell ref="W254:X254"/>
    <mergeCell ref="U296:U297"/>
    <mergeCell ref="V295:AA295"/>
    <mergeCell ref="Y254:Z259"/>
    <mergeCell ref="AA254:AB259"/>
    <mergeCell ref="S255:T255"/>
    <mergeCell ref="W255:X255"/>
    <mergeCell ref="S256:T256"/>
    <mergeCell ref="W256:X256"/>
    <mergeCell ref="S257:T257"/>
    <mergeCell ref="W257:X257"/>
    <mergeCell ref="E298:E303"/>
    <mergeCell ref="F298:F303"/>
    <mergeCell ref="AB298:AC303"/>
    <mergeCell ref="U298:U303"/>
    <mergeCell ref="B295:B297"/>
    <mergeCell ref="C295:D297"/>
    <mergeCell ref="E295:G295"/>
    <mergeCell ref="H295:I295"/>
    <mergeCell ref="J295:L295"/>
    <mergeCell ref="M295:O295"/>
    <mergeCell ref="L296:L297"/>
    <mergeCell ref="M296:M297"/>
    <mergeCell ref="N296:N297"/>
    <mergeCell ref="O296:O297"/>
    <mergeCell ref="AB295:AC297"/>
    <mergeCell ref="E296:E297"/>
    <mergeCell ref="F296:F297"/>
    <mergeCell ref="G296:G297"/>
    <mergeCell ref="H296:H297"/>
    <mergeCell ref="I296:I297"/>
    <mergeCell ref="J296:K297"/>
    <mergeCell ref="T296:T297"/>
    <mergeCell ref="P295:S295"/>
    <mergeCell ref="T295:U295"/>
    <mergeCell ref="P298:Q303"/>
    <mergeCell ref="R298:S303"/>
    <mergeCell ref="T298:T303"/>
    <mergeCell ref="G298:G303"/>
    <mergeCell ref="H298:H303"/>
    <mergeCell ref="I298:I303"/>
    <mergeCell ref="J298:K303"/>
    <mergeCell ref="L298:L303"/>
    <mergeCell ref="M298:M299"/>
    <mergeCell ref="O298:O303"/>
    <mergeCell ref="M300:M301"/>
    <mergeCell ref="M302:M303"/>
    <mergeCell ref="N298:N303"/>
    <mergeCell ref="T340:U341"/>
    <mergeCell ref="V340:W341"/>
    <mergeCell ref="J341:K341"/>
    <mergeCell ref="O339:Q339"/>
    <mergeCell ref="R339:W339"/>
    <mergeCell ref="X339:Y341"/>
    <mergeCell ref="E340:E341"/>
    <mergeCell ref="F340:F341"/>
    <mergeCell ref="G340:G341"/>
    <mergeCell ref="H340:H341"/>
    <mergeCell ref="I340:K340"/>
    <mergeCell ref="L340:L341"/>
    <mergeCell ref="M340:N341"/>
    <mergeCell ref="E339:G339"/>
    <mergeCell ref="H339:L339"/>
    <mergeCell ref="M339:N339"/>
    <mergeCell ref="O367:P367"/>
    <mergeCell ref="Q367:R369"/>
    <mergeCell ref="V298:W303"/>
    <mergeCell ref="X298:Y303"/>
    <mergeCell ref="O340:O341"/>
    <mergeCell ref="P340:Q341"/>
    <mergeCell ref="B339:B341"/>
    <mergeCell ref="C339:D341"/>
    <mergeCell ref="O342:O343"/>
    <mergeCell ref="P342:Q353"/>
    <mergeCell ref="B352:B353"/>
    <mergeCell ref="B348:B349"/>
    <mergeCell ref="I348:I353"/>
    <mergeCell ref="J348:J353"/>
    <mergeCell ref="K348:K353"/>
    <mergeCell ref="B350:B351"/>
    <mergeCell ref="H342:H353"/>
    <mergeCell ref="I342:I347"/>
    <mergeCell ref="J342:J347"/>
    <mergeCell ref="K342:K347"/>
    <mergeCell ref="L342:L353"/>
    <mergeCell ref="M342:N353"/>
    <mergeCell ref="B342:B343"/>
    <mergeCell ref="R340:S341"/>
    <mergeCell ref="T342:U353"/>
    <mergeCell ref="V342:W343"/>
    <mergeCell ref="X342:Y343"/>
    <mergeCell ref="O344:O345"/>
    <mergeCell ref="V344:W345"/>
    <mergeCell ref="X344:Y345"/>
    <mergeCell ref="O346:O347"/>
    <mergeCell ref="O350:O351"/>
    <mergeCell ref="V350:W351"/>
    <mergeCell ref="X350:Y351"/>
    <mergeCell ref="O352:O353"/>
    <mergeCell ref="V352:W353"/>
    <mergeCell ref="X352:Y353"/>
    <mergeCell ref="V346:W347"/>
    <mergeCell ref="X346:Y347"/>
    <mergeCell ref="O348:O349"/>
    <mergeCell ref="V348:W349"/>
    <mergeCell ref="X348:Y349"/>
    <mergeCell ref="R342:S353"/>
    <mergeCell ref="G342:G353"/>
    <mergeCell ref="B370:B371"/>
    <mergeCell ref="C370:D407"/>
    <mergeCell ref="E370:E407"/>
    <mergeCell ref="F370:F407"/>
    <mergeCell ref="G370:G407"/>
    <mergeCell ref="B402:B403"/>
    <mergeCell ref="B406:B407"/>
    <mergeCell ref="B367:B369"/>
    <mergeCell ref="C367:D369"/>
    <mergeCell ref="E367:G367"/>
    <mergeCell ref="E368:E369"/>
    <mergeCell ref="C342:D353"/>
    <mergeCell ref="E342:E353"/>
    <mergeCell ref="F342:F353"/>
    <mergeCell ref="B362:M364"/>
    <mergeCell ref="H402:H403"/>
    <mergeCell ref="I402:I403"/>
    <mergeCell ref="J402:J403"/>
    <mergeCell ref="H367:L367"/>
    <mergeCell ref="N368:N369"/>
    <mergeCell ref="O368:P369"/>
    <mergeCell ref="K368:K369"/>
    <mergeCell ref="H370:H371"/>
    <mergeCell ref="I370:I371"/>
    <mergeCell ref="F368:F369"/>
    <mergeCell ref="G368:G369"/>
    <mergeCell ref="H368:J368"/>
    <mergeCell ref="B374:B375"/>
    <mergeCell ref="H374:H375"/>
    <mergeCell ref="I374:I375"/>
    <mergeCell ref="J374:J375"/>
    <mergeCell ref="O374:P375"/>
    <mergeCell ref="L368:L369"/>
    <mergeCell ref="M368:M369"/>
    <mergeCell ref="Q374:R375"/>
    <mergeCell ref="Q370:R371"/>
    <mergeCell ref="B372:B373"/>
    <mergeCell ref="H372:H373"/>
    <mergeCell ref="I372:I373"/>
    <mergeCell ref="J372:J373"/>
    <mergeCell ref="O372:P373"/>
    <mergeCell ref="Q372:R373"/>
    <mergeCell ref="J370:J371"/>
    <mergeCell ref="K370:K407"/>
    <mergeCell ref="L370:L407"/>
    <mergeCell ref="M370:M407"/>
    <mergeCell ref="N370:N407"/>
    <mergeCell ref="O370:P371"/>
    <mergeCell ref="B378:B379"/>
    <mergeCell ref="H378:H379"/>
    <mergeCell ref="I378:I379"/>
    <mergeCell ref="J378:J379"/>
    <mergeCell ref="O378:P379"/>
    <mergeCell ref="Q378:R379"/>
    <mergeCell ref="B376:B377"/>
    <mergeCell ref="H376:H377"/>
    <mergeCell ref="I376:I377"/>
    <mergeCell ref="O376:P377"/>
    <mergeCell ref="Q376:R377"/>
    <mergeCell ref="B382:B383"/>
    <mergeCell ref="H382:H383"/>
    <mergeCell ref="I382:I383"/>
    <mergeCell ref="J382:J383"/>
    <mergeCell ref="O382:P383"/>
    <mergeCell ref="Q382:R383"/>
    <mergeCell ref="B380:B381"/>
    <mergeCell ref="H380:H381"/>
    <mergeCell ref="I380:I381"/>
    <mergeCell ref="J380:J381"/>
    <mergeCell ref="O380:P381"/>
    <mergeCell ref="Q380:R381"/>
    <mergeCell ref="J376:J377"/>
    <mergeCell ref="O386:P387"/>
    <mergeCell ref="Q386:R387"/>
    <mergeCell ref="B384:B385"/>
    <mergeCell ref="H384:H385"/>
    <mergeCell ref="I384:I385"/>
    <mergeCell ref="J384:J385"/>
    <mergeCell ref="O384:P385"/>
    <mergeCell ref="Q384:R385"/>
    <mergeCell ref="B390:B391"/>
    <mergeCell ref="H390:H391"/>
    <mergeCell ref="I390:I391"/>
    <mergeCell ref="J390:J391"/>
    <mergeCell ref="O390:P391"/>
    <mergeCell ref="Q390:R391"/>
    <mergeCell ref="B388:B389"/>
    <mergeCell ref="H388:H389"/>
    <mergeCell ref="I388:I389"/>
    <mergeCell ref="J388:J389"/>
    <mergeCell ref="O388:P389"/>
    <mergeCell ref="Q388:R389"/>
    <mergeCell ref="B386:B387"/>
    <mergeCell ref="H386:H387"/>
    <mergeCell ref="I386:I387"/>
    <mergeCell ref="J386:J387"/>
    <mergeCell ref="O394:P395"/>
    <mergeCell ref="Q394:R395"/>
    <mergeCell ref="B392:B393"/>
    <mergeCell ref="H392:H393"/>
    <mergeCell ref="I392:I393"/>
    <mergeCell ref="J392:J393"/>
    <mergeCell ref="O392:P393"/>
    <mergeCell ref="Q392:R393"/>
    <mergeCell ref="B398:B399"/>
    <mergeCell ref="H398:H399"/>
    <mergeCell ref="I398:I399"/>
    <mergeCell ref="J398:J399"/>
    <mergeCell ref="O398:P399"/>
    <mergeCell ref="Q398:R399"/>
    <mergeCell ref="B396:B397"/>
    <mergeCell ref="H396:H397"/>
    <mergeCell ref="I396:I397"/>
    <mergeCell ref="J396:J397"/>
    <mergeCell ref="O396:P397"/>
    <mergeCell ref="Q396:R397"/>
    <mergeCell ref="B394:B395"/>
    <mergeCell ref="H394:H395"/>
    <mergeCell ref="I394:I395"/>
    <mergeCell ref="J394:J395"/>
    <mergeCell ref="O402:P403"/>
    <mergeCell ref="Q402:R403"/>
    <mergeCell ref="B400:B401"/>
    <mergeCell ref="H400:H401"/>
    <mergeCell ref="I400:I401"/>
    <mergeCell ref="J400:J401"/>
    <mergeCell ref="O400:P401"/>
    <mergeCell ref="Q400:R401"/>
    <mergeCell ref="H406:H407"/>
    <mergeCell ref="I406:I407"/>
    <mergeCell ref="J406:J407"/>
    <mergeCell ref="O406:P407"/>
    <mergeCell ref="Q406:R407"/>
    <mergeCell ref="B404:B405"/>
    <mergeCell ref="H404:H405"/>
    <mergeCell ref="I404:I405"/>
    <mergeCell ref="J404:J405"/>
    <mergeCell ref="O404:P405"/>
    <mergeCell ref="Q404:R405"/>
    <mergeCell ref="AA421:AB423"/>
    <mergeCell ref="G422:G423"/>
    <mergeCell ref="H422:H423"/>
    <mergeCell ref="I422:K423"/>
    <mergeCell ref="L422:L423"/>
    <mergeCell ref="M422:M423"/>
    <mergeCell ref="N422:N423"/>
    <mergeCell ref="O422:O423"/>
    <mergeCell ref="G421:K421"/>
    <mergeCell ref="L421:P421"/>
    <mergeCell ref="Q421:R421"/>
    <mergeCell ref="P422:P423"/>
    <mergeCell ref="Q422:Q423"/>
    <mergeCell ref="R422:R423"/>
    <mergeCell ref="P424:P425"/>
    <mergeCell ref="S422:S423"/>
    <mergeCell ref="T422:T423"/>
    <mergeCell ref="U422:V423"/>
    <mergeCell ref="W422:X423"/>
    <mergeCell ref="Y422:Z423"/>
    <mergeCell ref="B424:B425"/>
    <mergeCell ref="E424:F425"/>
    <mergeCell ref="G424:G429"/>
    <mergeCell ref="H424:H429"/>
    <mergeCell ref="B421:B423"/>
    <mergeCell ref="C421:D423"/>
    <mergeCell ref="E421:F423"/>
    <mergeCell ref="Y424:Z429"/>
    <mergeCell ref="S421:T421"/>
    <mergeCell ref="U421:Z421"/>
    <mergeCell ref="C424:D425"/>
    <mergeCell ref="C426:D427"/>
    <mergeCell ref="C428:D429"/>
    <mergeCell ref="AA424:AB429"/>
    <mergeCell ref="B426:B427"/>
    <mergeCell ref="E426:F427"/>
    <mergeCell ref="I426:K427"/>
    <mergeCell ref="N426:N427"/>
    <mergeCell ref="O426:O427"/>
    <mergeCell ref="P426:P427"/>
    <mergeCell ref="Q426:Q427"/>
    <mergeCell ref="R426:R427"/>
    <mergeCell ref="Q424:Q425"/>
    <mergeCell ref="R424:R425"/>
    <mergeCell ref="S424:S429"/>
    <mergeCell ref="T424:T429"/>
    <mergeCell ref="U424:V425"/>
    <mergeCell ref="W424:X425"/>
    <mergeCell ref="U426:V427"/>
    <mergeCell ref="W426:X427"/>
    <mergeCell ref="Q428:Q429"/>
    <mergeCell ref="R428:R429"/>
    <mergeCell ref="I424:K425"/>
    <mergeCell ref="L424:L429"/>
    <mergeCell ref="M424:M429"/>
    <mergeCell ref="N424:N425"/>
    <mergeCell ref="O424:O425"/>
    <mergeCell ref="G445:H445"/>
    <mergeCell ref="K445:L445"/>
    <mergeCell ref="M445:N445"/>
    <mergeCell ref="O445:P445"/>
    <mergeCell ref="R445:S445"/>
    <mergeCell ref="T445:U445"/>
    <mergeCell ref="U428:V429"/>
    <mergeCell ref="W428:X429"/>
    <mergeCell ref="B444:B445"/>
    <mergeCell ref="C444:D445"/>
    <mergeCell ref="E444:H444"/>
    <mergeCell ref="I444:N444"/>
    <mergeCell ref="O444:P444"/>
    <mergeCell ref="Q444:S444"/>
    <mergeCell ref="T444:U444"/>
    <mergeCell ref="V444:W445"/>
    <mergeCell ref="B428:B429"/>
    <mergeCell ref="E428:F429"/>
    <mergeCell ref="I428:K429"/>
    <mergeCell ref="N428:N429"/>
    <mergeCell ref="O428:O429"/>
    <mergeCell ref="P428:P429"/>
    <mergeCell ref="T446:U447"/>
    <mergeCell ref="V446:W457"/>
    <mergeCell ref="B448:B449"/>
    <mergeCell ref="J448:J449"/>
    <mergeCell ref="K448:L449"/>
    <mergeCell ref="T448:U449"/>
    <mergeCell ref="B450:B451"/>
    <mergeCell ref="G450:H451"/>
    <mergeCell ref="J450:J451"/>
    <mergeCell ref="K450:L451"/>
    <mergeCell ref="J446:J447"/>
    <mergeCell ref="K446:L447"/>
    <mergeCell ref="M446:N457"/>
    <mergeCell ref="O446:P457"/>
    <mergeCell ref="Q446:Q457"/>
    <mergeCell ref="R446:S457"/>
    <mergeCell ref="J454:J455"/>
    <mergeCell ref="K454:L455"/>
    <mergeCell ref="B446:B447"/>
    <mergeCell ref="C446:D457"/>
    <mergeCell ref="E446:E457"/>
    <mergeCell ref="F446:F457"/>
    <mergeCell ref="G446:H449"/>
    <mergeCell ref="I446:I457"/>
    <mergeCell ref="T454:U455"/>
    <mergeCell ref="B456:B457"/>
    <mergeCell ref="G456:H457"/>
    <mergeCell ref="J456:J457"/>
    <mergeCell ref="K456:L457"/>
    <mergeCell ref="T456:U457"/>
    <mergeCell ref="T450:U451"/>
    <mergeCell ref="B452:B453"/>
    <mergeCell ref="G452:H453"/>
    <mergeCell ref="J452:J453"/>
    <mergeCell ref="K452:L453"/>
    <mergeCell ref="T452:U453"/>
    <mergeCell ref="B454:B455"/>
    <mergeCell ref="G454:H455"/>
    <mergeCell ref="T480:U482"/>
    <mergeCell ref="E481:E482"/>
    <mergeCell ref="F481:F482"/>
    <mergeCell ref="G481:G482"/>
    <mergeCell ref="H481:H482"/>
    <mergeCell ref="I481:J481"/>
    <mergeCell ref="K481:L482"/>
    <mergeCell ref="M481:N482"/>
    <mergeCell ref="O481:O482"/>
    <mergeCell ref="E480:F480"/>
    <mergeCell ref="G480:L480"/>
    <mergeCell ref="M480:N480"/>
    <mergeCell ref="O480:Q480"/>
    <mergeCell ref="P481:Q482"/>
    <mergeCell ref="R481:S482"/>
    <mergeCell ref="R480:S480"/>
    <mergeCell ref="J485:J486"/>
    <mergeCell ref="B487:B488"/>
    <mergeCell ref="J487:J488"/>
    <mergeCell ref="B489:B490"/>
    <mergeCell ref="B483:B484"/>
    <mergeCell ref="C483:D502"/>
    <mergeCell ref="E483:E502"/>
    <mergeCell ref="F483:F502"/>
    <mergeCell ref="G483:G502"/>
    <mergeCell ref="H483:H502"/>
    <mergeCell ref="I483:I492"/>
    <mergeCell ref="J483:J484"/>
    <mergeCell ref="Q515:Q516"/>
    <mergeCell ref="R515:R516"/>
    <mergeCell ref="S515:S516"/>
    <mergeCell ref="T515:T516"/>
    <mergeCell ref="J493:J494"/>
    <mergeCell ref="M483:N502"/>
    <mergeCell ref="O483:O502"/>
    <mergeCell ref="P483:Q502"/>
    <mergeCell ref="K493:L502"/>
    <mergeCell ref="T483:U502"/>
    <mergeCell ref="U515:V516"/>
    <mergeCell ref="J489:J490"/>
    <mergeCell ref="J491:J492"/>
    <mergeCell ref="K483:L492"/>
    <mergeCell ref="J515:J516"/>
    <mergeCell ref="K515:K516"/>
    <mergeCell ref="L515:M516"/>
    <mergeCell ref="N515:N516"/>
    <mergeCell ref="R514:T514"/>
    <mergeCell ref="J495:J496"/>
    <mergeCell ref="J497:J498"/>
    <mergeCell ref="J499:J500"/>
    <mergeCell ref="J501:J502"/>
    <mergeCell ref="R483:S502"/>
    <mergeCell ref="U517:V518"/>
    <mergeCell ref="O517:O518"/>
    <mergeCell ref="P517:P518"/>
    <mergeCell ref="Q517:Q518"/>
    <mergeCell ref="R517:R518"/>
    <mergeCell ref="S517:S518"/>
    <mergeCell ref="T517:T518"/>
    <mergeCell ref="H517:H518"/>
    <mergeCell ref="I517:I518"/>
    <mergeCell ref="J517:J518"/>
    <mergeCell ref="K517:K518"/>
    <mergeCell ref="L517:M518"/>
    <mergeCell ref="N517:N518"/>
    <mergeCell ref="B300:B301"/>
    <mergeCell ref="B302:B303"/>
    <mergeCell ref="B298:B299"/>
    <mergeCell ref="C298:D303"/>
    <mergeCell ref="C254:D259"/>
    <mergeCell ref="C251:D253"/>
    <mergeCell ref="B497:B498"/>
    <mergeCell ref="B499:B500"/>
    <mergeCell ref="B501:B502"/>
    <mergeCell ref="B485:B486"/>
    <mergeCell ref="B251:B253"/>
    <mergeCell ref="B517:B518"/>
    <mergeCell ref="C517:D518"/>
    <mergeCell ref="B480:B482"/>
    <mergeCell ref="C480:D482"/>
    <mergeCell ref="B491:B492"/>
    <mergeCell ref="B493:B494"/>
    <mergeCell ref="B344:B345"/>
    <mergeCell ref="B346:B347"/>
    <mergeCell ref="F515:F516"/>
    <mergeCell ref="E517:E518"/>
    <mergeCell ref="F517:F518"/>
    <mergeCell ref="B514:B516"/>
    <mergeCell ref="C514:D516"/>
    <mergeCell ref="B495:B496"/>
    <mergeCell ref="G515:G516"/>
    <mergeCell ref="H515:H516"/>
    <mergeCell ref="I515:I516"/>
    <mergeCell ref="E514:F514"/>
    <mergeCell ref="G514:K514"/>
    <mergeCell ref="L514:M514"/>
    <mergeCell ref="N514:P514"/>
    <mergeCell ref="O515:O516"/>
    <mergeCell ref="P515:P516"/>
    <mergeCell ref="G517:G518"/>
    <mergeCell ref="I493:I502"/>
    <mergeCell ref="E515:E516"/>
    <mergeCell ref="C136:D156"/>
    <mergeCell ref="Z298:AA301"/>
    <mergeCell ref="Z302:AA303"/>
    <mergeCell ref="B136:B138"/>
    <mergeCell ref="B139:B141"/>
    <mergeCell ref="B142:B144"/>
    <mergeCell ref="B145:B147"/>
    <mergeCell ref="B148:B150"/>
    <mergeCell ref="B151:B153"/>
    <mergeCell ref="B154:B156"/>
    <mergeCell ref="B200:B202"/>
    <mergeCell ref="B203:B205"/>
    <mergeCell ref="B190:O190"/>
    <mergeCell ref="B195:B196"/>
    <mergeCell ref="C195:D196"/>
    <mergeCell ref="E195:F196"/>
    <mergeCell ref="V296:W297"/>
    <mergeCell ref="X296:Y297"/>
    <mergeCell ref="Z296:AA297"/>
    <mergeCell ref="P296:Q297"/>
    <mergeCell ref="R296:S297"/>
  </mergeCells>
  <phoneticPr fontId="17" type="noConversion"/>
  <pageMargins left="0.7" right="0.7" top="0.75" bottom="0.75" header="0.3" footer="0.3"/>
  <pageSetup scale="62" orientation="portrait" horizontalDpi="300" r:id="rId1"/>
  <rowBreaks count="2" manualBreakCount="2">
    <brk id="76" max="35" man="1"/>
    <brk id="159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J59"/>
  <sheetViews>
    <sheetView workbookViewId="0">
      <selection sqref="A1:AJ2"/>
    </sheetView>
  </sheetViews>
  <sheetFormatPr defaultColWidth="5.7109375" defaultRowHeight="12.75" x14ac:dyDescent="0.2"/>
  <cols>
    <col min="1" max="16384" width="5.7109375" style="32"/>
  </cols>
  <sheetData>
    <row r="1" spans="1:36" ht="12.75" customHeight="1" x14ac:dyDescent="0.2">
      <c r="A1" s="1205" t="s">
        <v>7</v>
      </c>
      <c r="B1" s="1206"/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  <c r="U1" s="1206"/>
      <c r="V1" s="1206"/>
      <c r="W1" s="1206"/>
      <c r="X1" s="1206"/>
      <c r="Y1" s="1206"/>
      <c r="Z1" s="1206"/>
      <c r="AA1" s="1206"/>
      <c r="AB1" s="1206"/>
      <c r="AC1" s="1206"/>
      <c r="AD1" s="1206"/>
      <c r="AE1" s="1206"/>
      <c r="AF1" s="1206"/>
      <c r="AG1" s="1206"/>
      <c r="AH1" s="1206"/>
      <c r="AI1" s="1206"/>
      <c r="AJ1" s="2554"/>
    </row>
    <row r="2" spans="1:36" ht="12.75" customHeight="1" x14ac:dyDescent="0.2">
      <c r="A2" s="1207"/>
      <c r="B2" s="1208"/>
      <c r="C2" s="1208"/>
      <c r="D2" s="1208"/>
      <c r="E2" s="1208"/>
      <c r="F2" s="1208"/>
      <c r="G2" s="1208"/>
      <c r="H2" s="1208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  <c r="V2" s="1208"/>
      <c r="W2" s="1208"/>
      <c r="X2" s="1208"/>
      <c r="Y2" s="1208"/>
      <c r="Z2" s="1208"/>
      <c r="AA2" s="1208"/>
      <c r="AB2" s="1208"/>
      <c r="AC2" s="1208"/>
      <c r="AD2" s="1208"/>
      <c r="AE2" s="1208"/>
      <c r="AF2" s="1208"/>
      <c r="AG2" s="1208"/>
      <c r="AH2" s="1208"/>
      <c r="AI2" s="1208"/>
      <c r="AJ2" s="2555"/>
    </row>
    <row r="3" spans="1:36" x14ac:dyDescent="0.2">
      <c r="A3" s="1209" t="s">
        <v>8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1" t="s">
        <v>9</v>
      </c>
      <c r="L3" s="1212"/>
      <c r="M3" s="1212"/>
      <c r="N3" s="1212"/>
      <c r="O3" s="1212"/>
      <c r="P3" s="1212"/>
      <c r="Q3" s="1212"/>
      <c r="R3" s="1212"/>
      <c r="S3" s="1212"/>
      <c r="T3" s="1212"/>
      <c r="U3" s="1212"/>
      <c r="V3" s="1212"/>
      <c r="W3" s="1212"/>
      <c r="X3" s="1212"/>
      <c r="Y3" s="1212"/>
      <c r="Z3" s="1238"/>
      <c r="AA3" s="1213" t="s">
        <v>10</v>
      </c>
      <c r="AB3" s="1210"/>
      <c r="AC3" s="1210"/>
      <c r="AD3" s="1210"/>
      <c r="AE3" s="1210"/>
      <c r="AF3" s="1210"/>
      <c r="AG3" s="1210"/>
      <c r="AH3" s="1210"/>
      <c r="AI3" s="1210"/>
      <c r="AJ3" s="2556"/>
    </row>
    <row r="4" spans="1:36" x14ac:dyDescent="0.2">
      <c r="A4" s="1214" t="s">
        <v>11</v>
      </c>
      <c r="B4" s="1215"/>
      <c r="C4" s="1412"/>
      <c r="D4" s="1216" t="s">
        <v>1475</v>
      </c>
      <c r="E4" s="1215"/>
      <c r="F4" s="1215"/>
      <c r="G4" s="1215"/>
      <c r="H4" s="1215"/>
      <c r="I4" s="1215"/>
      <c r="J4" s="1412"/>
      <c r="K4" s="1217" t="s">
        <v>1476</v>
      </c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2557"/>
      <c r="AA4" s="2558" t="s">
        <v>13</v>
      </c>
      <c r="AB4" s="2559"/>
      <c r="AC4" s="2560"/>
      <c r="AD4" s="2561" t="s">
        <v>492</v>
      </c>
      <c r="AE4" s="2562"/>
      <c r="AF4" s="2562"/>
      <c r="AG4" s="2562"/>
      <c r="AH4" s="2562"/>
      <c r="AI4" s="2562"/>
      <c r="AJ4" s="2563"/>
    </row>
    <row r="5" spans="1:36" x14ac:dyDescent="0.2">
      <c r="A5" s="1214" t="s">
        <v>14</v>
      </c>
      <c r="B5" s="1215"/>
      <c r="C5" s="1412"/>
      <c r="D5" s="1216" t="s">
        <v>15</v>
      </c>
      <c r="E5" s="1215"/>
      <c r="F5" s="1215"/>
      <c r="G5" s="1215"/>
      <c r="H5" s="1215"/>
      <c r="I5" s="1215"/>
      <c r="J5" s="1412"/>
      <c r="K5" s="1219"/>
      <c r="L5" s="1220"/>
      <c r="M5" s="1220"/>
      <c r="N5" s="1220"/>
      <c r="O5" s="1220"/>
      <c r="P5" s="1220"/>
      <c r="Q5" s="1220"/>
      <c r="R5" s="1220"/>
      <c r="S5" s="1220"/>
      <c r="T5" s="1220"/>
      <c r="U5" s="1220"/>
      <c r="V5" s="1220"/>
      <c r="W5" s="1220"/>
      <c r="X5" s="1220"/>
      <c r="Y5" s="1220"/>
      <c r="Z5" s="2259"/>
      <c r="AA5" s="1429" t="s">
        <v>2</v>
      </c>
      <c r="AB5" s="1430"/>
      <c r="AC5" s="1431"/>
      <c r="AD5" s="2547" t="s">
        <v>1477</v>
      </c>
      <c r="AE5" s="2548"/>
      <c r="AF5" s="2548"/>
      <c r="AG5" s="2548"/>
      <c r="AH5" s="2548"/>
      <c r="AI5" s="2548"/>
      <c r="AJ5" s="2551"/>
    </row>
    <row r="6" spans="1:36" x14ac:dyDescent="0.2">
      <c r="A6" s="1209" t="s">
        <v>16</v>
      </c>
      <c r="B6" s="1210"/>
      <c r="C6" s="1210"/>
      <c r="D6" s="1210"/>
      <c r="E6" s="1210"/>
      <c r="F6" s="1210"/>
      <c r="G6" s="1210"/>
      <c r="H6" s="1210"/>
      <c r="I6" s="1210"/>
      <c r="J6" s="1210"/>
      <c r="K6" s="502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175"/>
      <c r="AA6" s="1429" t="s">
        <v>17</v>
      </c>
      <c r="AB6" s="1430"/>
      <c r="AC6" s="1431"/>
      <c r="AD6" s="2547" t="s">
        <v>1478</v>
      </c>
      <c r="AE6" s="2548"/>
      <c r="AF6" s="2548"/>
      <c r="AG6" s="2548"/>
      <c r="AH6" s="2548"/>
      <c r="AI6" s="2548"/>
      <c r="AJ6" s="2551"/>
    </row>
    <row r="7" spans="1:36" x14ac:dyDescent="0.2">
      <c r="A7" s="2552" t="s">
        <v>18</v>
      </c>
      <c r="B7" s="1419"/>
      <c r="C7" s="1418"/>
      <c r="D7" s="1417" t="s">
        <v>19</v>
      </c>
      <c r="E7" s="1419"/>
      <c r="F7" s="1419"/>
      <c r="G7" s="1419"/>
      <c r="H7" s="1419"/>
      <c r="I7" s="1419"/>
      <c r="J7" s="1418"/>
      <c r="K7" s="8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175"/>
      <c r="AA7" s="1434" t="s">
        <v>20</v>
      </c>
      <c r="AB7" s="1224"/>
      <c r="AC7" s="1224"/>
      <c r="AD7" s="1224"/>
      <c r="AE7" s="1224"/>
      <c r="AF7" s="1224"/>
      <c r="AG7" s="1224"/>
      <c r="AH7" s="1224"/>
      <c r="AI7" s="1224"/>
      <c r="AJ7" s="2553"/>
    </row>
    <row r="8" spans="1:36" x14ac:dyDescent="0.2">
      <c r="A8" s="2544"/>
      <c r="B8" s="2545"/>
      <c r="C8" s="1411"/>
      <c r="D8" s="1216"/>
      <c r="E8" s="1215"/>
      <c r="F8" s="1215"/>
      <c r="G8" s="1215"/>
      <c r="H8" s="1215"/>
      <c r="I8" s="1215"/>
      <c r="J8" s="1412"/>
      <c r="K8" s="502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175"/>
      <c r="AA8" s="1435" t="s">
        <v>21</v>
      </c>
      <c r="AB8" s="1227"/>
      <c r="AC8" s="1227"/>
      <c r="AD8" s="1227"/>
      <c r="AE8" s="1227"/>
      <c r="AF8" s="1227"/>
      <c r="AG8" s="1227"/>
      <c r="AH8" s="1227" t="s">
        <v>22</v>
      </c>
      <c r="AI8" s="1227"/>
      <c r="AJ8" s="2546"/>
    </row>
    <row r="9" spans="1:36" x14ac:dyDescent="0.2">
      <c r="A9" s="2544"/>
      <c r="B9" s="2545"/>
      <c r="C9" s="1411"/>
      <c r="D9" s="1216"/>
      <c r="E9" s="1215"/>
      <c r="F9" s="1215"/>
      <c r="G9" s="1215"/>
      <c r="H9" s="1215"/>
      <c r="I9" s="1215"/>
      <c r="J9" s="1412"/>
      <c r="K9" s="8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175"/>
      <c r="AA9" s="2547" t="s">
        <v>25</v>
      </c>
      <c r="AB9" s="2548"/>
      <c r="AC9" s="2548"/>
      <c r="AD9" s="2548"/>
      <c r="AE9" s="2548"/>
      <c r="AF9" s="2548"/>
      <c r="AG9" s="2549"/>
      <c r="AH9" s="1228" t="s">
        <v>26</v>
      </c>
      <c r="AI9" s="1228"/>
      <c r="AJ9" s="2550"/>
    </row>
    <row r="10" spans="1:36" x14ac:dyDescent="0.2">
      <c r="A10" s="2544"/>
      <c r="B10" s="2545"/>
      <c r="C10" s="1411"/>
      <c r="D10" s="1216"/>
      <c r="E10" s="1215"/>
      <c r="F10" s="1215"/>
      <c r="G10" s="1215"/>
      <c r="H10" s="1215"/>
      <c r="I10" s="1215"/>
      <c r="J10" s="1412"/>
      <c r="K10" s="8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175"/>
      <c r="AA10" s="1429" t="s">
        <v>378</v>
      </c>
      <c r="AB10" s="1430"/>
      <c r="AC10" s="1430"/>
      <c r="AD10" s="1430"/>
      <c r="AE10" s="1430"/>
      <c r="AF10" s="1430"/>
      <c r="AG10" s="1431"/>
      <c r="AH10" s="1229" t="s">
        <v>379</v>
      </c>
      <c r="AI10" s="1229"/>
      <c r="AJ10" s="2542"/>
    </row>
    <row r="11" spans="1:36" x14ac:dyDescent="0.2">
      <c r="A11" s="2544"/>
      <c r="B11" s="2545"/>
      <c r="C11" s="1411"/>
      <c r="D11" s="1216"/>
      <c r="E11" s="1215"/>
      <c r="F11" s="1215"/>
      <c r="G11" s="1215"/>
      <c r="H11" s="1215"/>
      <c r="I11" s="1215"/>
      <c r="J11" s="1412"/>
      <c r="K11" s="8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175"/>
      <c r="AA11" s="1429" t="s">
        <v>490</v>
      </c>
      <c r="AB11" s="1430"/>
      <c r="AC11" s="1430"/>
      <c r="AD11" s="1430"/>
      <c r="AE11" s="1430"/>
      <c r="AF11" s="1430"/>
      <c r="AG11" s="1431"/>
      <c r="AH11" s="1229" t="s">
        <v>491</v>
      </c>
      <c r="AI11" s="1229"/>
      <c r="AJ11" s="2542"/>
    </row>
    <row r="12" spans="1:36" x14ac:dyDescent="0.2">
      <c r="A12" s="2536"/>
      <c r="B12" s="2537"/>
      <c r="C12" s="2538"/>
      <c r="D12" s="2539"/>
      <c r="E12" s="2540"/>
      <c r="F12" s="2540"/>
      <c r="G12" s="2540"/>
      <c r="H12" s="2540"/>
      <c r="I12" s="2540"/>
      <c r="J12" s="2541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1226"/>
      <c r="AB12" s="1226"/>
      <c r="AC12" s="1226"/>
      <c r="AD12" s="1226"/>
      <c r="AE12" s="1226"/>
      <c r="AF12" s="1226"/>
      <c r="AG12" s="1226"/>
      <c r="AH12" s="1229"/>
      <c r="AI12" s="1229"/>
      <c r="AJ12" s="2542"/>
    </row>
    <row r="13" spans="1:36" x14ac:dyDescent="0.2">
      <c r="A13" s="2529" t="s">
        <v>27</v>
      </c>
      <c r="B13" s="2530"/>
      <c r="C13" s="2530"/>
      <c r="D13" s="2530"/>
      <c r="E13" s="2530"/>
      <c r="F13" s="2530"/>
      <c r="G13" s="2530"/>
      <c r="H13" s="2530"/>
      <c r="I13" s="2530"/>
      <c r="J13" s="2530"/>
      <c r="K13" s="2530"/>
      <c r="L13" s="2530"/>
      <c r="M13" s="2530"/>
      <c r="N13" s="2530"/>
      <c r="O13" s="2530"/>
      <c r="P13" s="2530"/>
      <c r="Q13" s="2530"/>
      <c r="R13" s="2530"/>
      <c r="S13" s="2530"/>
      <c r="T13" s="2530"/>
      <c r="U13" s="2530"/>
      <c r="V13" s="2530"/>
      <c r="W13" s="2530"/>
      <c r="X13" s="2530"/>
      <c r="Y13" s="2530"/>
      <c r="Z13" s="2530"/>
      <c r="AA13" s="2530"/>
      <c r="AB13" s="2530"/>
      <c r="AC13" s="2530"/>
      <c r="AD13" s="2530"/>
      <c r="AE13" s="2530"/>
      <c r="AF13" s="2530"/>
      <c r="AG13" s="2530"/>
      <c r="AH13" s="2530"/>
      <c r="AI13" s="2530"/>
      <c r="AJ13" s="2543"/>
    </row>
    <row r="14" spans="1:36" x14ac:dyDescent="0.2">
      <c r="A14" s="34" t="s">
        <v>28</v>
      </c>
      <c r="B14" s="33"/>
      <c r="C14" s="33"/>
      <c r="D14" s="33"/>
      <c r="E14" s="33"/>
      <c r="F14" s="33"/>
      <c r="G14" s="33"/>
      <c r="H14" s="33"/>
      <c r="I14" s="33"/>
      <c r="J14" s="560"/>
      <c r="K14" s="560"/>
      <c r="L14" s="560"/>
      <c r="M14" s="647" t="s">
        <v>29</v>
      </c>
      <c r="N14" s="33"/>
      <c r="O14" s="33"/>
      <c r="P14" s="33"/>
      <c r="Q14" s="33"/>
      <c r="R14" s="33"/>
      <c r="S14" s="33"/>
      <c r="T14" s="33"/>
      <c r="U14" s="33"/>
      <c r="V14" s="648" t="s">
        <v>30</v>
      </c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626"/>
    </row>
    <row r="15" spans="1:36" x14ac:dyDescent="0.2">
      <c r="A15" s="34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626"/>
    </row>
    <row r="16" spans="1:36" x14ac:dyDescent="0.2">
      <c r="A16" s="34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626"/>
    </row>
    <row r="17" spans="1:36" x14ac:dyDescent="0.2">
      <c r="A17" s="34"/>
      <c r="B17" s="33"/>
      <c r="C17" s="33"/>
      <c r="D17" s="33"/>
      <c r="E17" s="33"/>
      <c r="F17" s="33"/>
      <c r="G17" s="33"/>
      <c r="H17" s="33"/>
      <c r="I17" s="33"/>
      <c r="J17" s="33"/>
      <c r="K17" s="649"/>
      <c r="L17" s="33"/>
      <c r="M17" s="33"/>
      <c r="N17" s="33"/>
      <c r="O17" s="33"/>
      <c r="P17" s="33"/>
      <c r="Q17" s="33"/>
      <c r="R17" s="33"/>
      <c r="S17" s="33"/>
      <c r="T17" s="502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626"/>
    </row>
    <row r="18" spans="1:36" x14ac:dyDescent="0.2">
      <c r="A18" s="34"/>
      <c r="B18" s="33"/>
      <c r="C18" s="33"/>
      <c r="D18" s="33"/>
      <c r="E18" s="33"/>
      <c r="F18" s="33"/>
      <c r="G18" s="33"/>
      <c r="H18" s="33"/>
      <c r="I18" s="33"/>
      <c r="J18" s="33"/>
      <c r="K18" s="649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626"/>
    </row>
    <row r="19" spans="1:36" x14ac:dyDescent="0.2">
      <c r="A19" s="34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626"/>
    </row>
    <row r="20" spans="1:36" x14ac:dyDescent="0.2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502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626"/>
    </row>
    <row r="21" spans="1:36" x14ac:dyDescent="0.2">
      <c r="A21" s="34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502"/>
      <c r="P21" s="502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626"/>
    </row>
    <row r="22" spans="1:36" x14ac:dyDescent="0.2">
      <c r="A22" s="34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626"/>
    </row>
    <row r="23" spans="1:36" x14ac:dyDescent="0.2">
      <c r="A23" s="34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50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626"/>
    </row>
    <row r="24" spans="1:36" x14ac:dyDescent="0.2">
      <c r="A24" s="34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626"/>
    </row>
    <row r="25" spans="1:36" x14ac:dyDescent="0.2">
      <c r="A25" s="34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626"/>
    </row>
    <row r="26" spans="1:36" x14ac:dyDescent="0.2">
      <c r="A26" s="34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626"/>
    </row>
    <row r="27" spans="1:36" x14ac:dyDescent="0.2">
      <c r="A27" s="34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626"/>
    </row>
    <row r="28" spans="1:36" x14ac:dyDescent="0.2">
      <c r="A28" s="34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626"/>
    </row>
    <row r="29" spans="1:36" x14ac:dyDescent="0.2">
      <c r="A29" s="34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626"/>
    </row>
    <row r="30" spans="1:36" x14ac:dyDescent="0.2">
      <c r="A30" s="34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626"/>
    </row>
    <row r="31" spans="1:36" x14ac:dyDescent="0.2">
      <c r="A31" s="34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626"/>
    </row>
    <row r="32" spans="1:36" x14ac:dyDescent="0.2">
      <c r="A32" s="34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626"/>
    </row>
    <row r="33" spans="1:36" x14ac:dyDescent="0.2">
      <c r="A33" s="34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626"/>
    </row>
    <row r="34" spans="1:36" x14ac:dyDescent="0.2">
      <c r="A34" s="34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626"/>
    </row>
    <row r="35" spans="1:36" x14ac:dyDescent="0.2">
      <c r="A35" s="34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626"/>
    </row>
    <row r="36" spans="1:36" x14ac:dyDescent="0.2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626"/>
    </row>
    <row r="37" spans="1:36" x14ac:dyDescent="0.2">
      <c r="A37" s="34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626"/>
    </row>
    <row r="38" spans="1:36" x14ac:dyDescent="0.2">
      <c r="A38" s="34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626"/>
    </row>
    <row r="39" spans="1:36" x14ac:dyDescent="0.2">
      <c r="A39" s="34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626"/>
    </row>
    <row r="40" spans="1:36" x14ac:dyDescent="0.2">
      <c r="A40" s="34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626"/>
    </row>
    <row r="41" spans="1:36" x14ac:dyDescent="0.2">
      <c r="A41" s="34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626"/>
    </row>
    <row r="42" spans="1:36" x14ac:dyDescent="0.2">
      <c r="A42" s="34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626"/>
    </row>
    <row r="43" spans="1:36" x14ac:dyDescent="0.2">
      <c r="A43" s="34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626"/>
    </row>
    <row r="44" spans="1:36" x14ac:dyDescent="0.2">
      <c r="A44" s="34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626"/>
    </row>
    <row r="45" spans="1:36" x14ac:dyDescent="0.2">
      <c r="A45" s="34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626"/>
    </row>
    <row r="46" spans="1:36" x14ac:dyDescent="0.2">
      <c r="A46" s="34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626"/>
    </row>
    <row r="47" spans="1:36" x14ac:dyDescent="0.2">
      <c r="A47" s="34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626"/>
    </row>
    <row r="48" spans="1:36" x14ac:dyDescent="0.2">
      <c r="A48" s="34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626"/>
    </row>
    <row r="49" spans="1:36" x14ac:dyDescent="0.2">
      <c r="A49" s="34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626"/>
    </row>
    <row r="50" spans="1:36" x14ac:dyDescent="0.2">
      <c r="A50" s="34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626"/>
    </row>
    <row r="51" spans="1:36" x14ac:dyDescent="0.2">
      <c r="A51" s="34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626"/>
    </row>
    <row r="52" spans="1:36" x14ac:dyDescent="0.2">
      <c r="A52" s="2529" t="s">
        <v>31</v>
      </c>
      <c r="B52" s="2530"/>
      <c r="C52" s="2530"/>
      <c r="D52" s="2530"/>
      <c r="E52" s="2530"/>
      <c r="F52" s="2530"/>
      <c r="G52" s="2530"/>
      <c r="H52" s="2530"/>
      <c r="I52" s="2530"/>
      <c r="J52" s="2530"/>
      <c r="K52" s="2530"/>
      <c r="L52" s="2530"/>
      <c r="M52" s="2530"/>
      <c r="N52" s="2530"/>
      <c r="O52" s="2530"/>
      <c r="P52" s="2530"/>
      <c r="Q52" s="2530"/>
      <c r="R52" s="2530"/>
      <c r="S52" s="2530"/>
      <c r="T52" s="2530"/>
      <c r="U52" s="2530"/>
      <c r="V52" s="2530"/>
      <c r="W52" s="2530"/>
      <c r="X52" s="2530"/>
      <c r="Y52" s="1251" t="s">
        <v>32</v>
      </c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2531"/>
    </row>
    <row r="53" spans="1:36" x14ac:dyDescent="0.2">
      <c r="A53" s="2532" t="s">
        <v>33</v>
      </c>
      <c r="B53" s="2533"/>
      <c r="C53" s="2533"/>
      <c r="D53" s="2533"/>
      <c r="E53" s="2533"/>
      <c r="F53" s="2533" t="s">
        <v>34</v>
      </c>
      <c r="G53" s="2533"/>
      <c r="H53" s="2533"/>
      <c r="I53" s="2533"/>
      <c r="J53" s="2533"/>
      <c r="K53" s="2533"/>
      <c r="L53" s="2533"/>
      <c r="M53" s="1238" t="s">
        <v>33</v>
      </c>
      <c r="N53" s="2533"/>
      <c r="O53" s="2533"/>
      <c r="P53" s="2533"/>
      <c r="Q53" s="2533"/>
      <c r="R53" s="2533" t="s">
        <v>35</v>
      </c>
      <c r="S53" s="2533"/>
      <c r="T53" s="2533"/>
      <c r="U53" s="2533"/>
      <c r="V53" s="2533"/>
      <c r="W53" s="2533"/>
      <c r="X53" s="2533"/>
      <c r="Y53" s="19" t="s">
        <v>36</v>
      </c>
      <c r="Z53" s="2534" t="s">
        <v>37</v>
      </c>
      <c r="AA53" s="2534"/>
      <c r="AB53" s="2534"/>
      <c r="AC53" s="2534"/>
      <c r="AD53" s="2534"/>
      <c r="AE53" s="2534"/>
      <c r="AF53" s="2534"/>
      <c r="AG53" s="2534"/>
      <c r="AH53" s="2534"/>
      <c r="AI53" s="2534"/>
      <c r="AJ53" s="2535"/>
    </row>
    <row r="54" spans="1:36" x14ac:dyDescent="0.2">
      <c r="A54" s="1243" t="s">
        <v>38</v>
      </c>
      <c r="B54" s="1241"/>
      <c r="C54" s="1241"/>
      <c r="D54" s="1241"/>
      <c r="E54" s="1242"/>
      <c r="F54" s="1230" t="s">
        <v>39</v>
      </c>
      <c r="G54" s="1230"/>
      <c r="H54" s="1230"/>
      <c r="I54" s="1230"/>
      <c r="J54" s="1230"/>
      <c r="K54" s="1230"/>
      <c r="L54" s="1230"/>
      <c r="M54" s="1242" t="s">
        <v>40</v>
      </c>
      <c r="N54" s="1230"/>
      <c r="O54" s="1230"/>
      <c r="P54" s="1230"/>
      <c r="Q54" s="1230"/>
      <c r="R54" s="1230" t="s">
        <v>41</v>
      </c>
      <c r="S54" s="1230"/>
      <c r="T54" s="1230"/>
      <c r="U54" s="1230"/>
      <c r="V54" s="1230"/>
      <c r="W54" s="1230"/>
      <c r="X54" s="1230"/>
      <c r="Y54" s="20">
        <v>0.1</v>
      </c>
      <c r="Z54" s="1226" t="s">
        <v>1479</v>
      </c>
      <c r="AA54" s="1226"/>
      <c r="AB54" s="1226"/>
      <c r="AC54" s="1226"/>
      <c r="AD54" s="1226"/>
      <c r="AE54" s="1226"/>
      <c r="AF54" s="1226"/>
      <c r="AG54" s="1226"/>
      <c r="AH54" s="1226"/>
      <c r="AI54" s="1226"/>
      <c r="AJ54" s="2518"/>
    </row>
    <row r="55" spans="1:36" ht="53.25" customHeight="1" x14ac:dyDescent="0.2">
      <c r="A55" s="2517" t="s">
        <v>1480</v>
      </c>
      <c r="B55" s="1230"/>
      <c r="C55" s="1230"/>
      <c r="D55" s="1230"/>
      <c r="E55" s="1230"/>
      <c r="F55" s="1230" t="s">
        <v>42</v>
      </c>
      <c r="G55" s="1230"/>
      <c r="H55" s="1230"/>
      <c r="I55" s="1230"/>
      <c r="J55" s="1230"/>
      <c r="K55" s="1230"/>
      <c r="L55" s="1230"/>
      <c r="M55" s="2525" t="s">
        <v>43</v>
      </c>
      <c r="N55" s="2525"/>
      <c r="O55" s="2525"/>
      <c r="P55" s="2525"/>
      <c r="Q55" s="2526"/>
      <c r="R55" s="2527" t="s">
        <v>44</v>
      </c>
      <c r="S55" s="2527"/>
      <c r="T55" s="2527"/>
      <c r="U55" s="2527"/>
      <c r="V55" s="2527"/>
      <c r="W55" s="2527"/>
      <c r="X55" s="2527"/>
      <c r="Y55" s="650"/>
      <c r="Z55" s="2528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2518"/>
    </row>
    <row r="56" spans="1:36" x14ac:dyDescent="0.2">
      <c r="A56" s="2517" t="s">
        <v>45</v>
      </c>
      <c r="B56" s="1230"/>
      <c r="C56" s="1230"/>
      <c r="D56" s="1230"/>
      <c r="E56" s="1230"/>
      <c r="F56" s="1230" t="s">
        <v>46</v>
      </c>
      <c r="G56" s="1230"/>
      <c r="H56" s="1230"/>
      <c r="I56" s="1230"/>
      <c r="J56" s="1230"/>
      <c r="K56" s="1230"/>
      <c r="L56" s="1230"/>
      <c r="M56" s="1241" t="s">
        <v>47</v>
      </c>
      <c r="N56" s="1241"/>
      <c r="O56" s="1241"/>
      <c r="P56" s="1241"/>
      <c r="Q56" s="1242"/>
      <c r="R56" s="1230" t="s">
        <v>48</v>
      </c>
      <c r="S56" s="1230"/>
      <c r="T56" s="1230"/>
      <c r="U56" s="1230"/>
      <c r="V56" s="1230"/>
      <c r="W56" s="1230"/>
      <c r="X56" s="1230"/>
      <c r="Y56" s="20"/>
      <c r="Z56" s="1226"/>
      <c r="AA56" s="1226"/>
      <c r="AB56" s="1226"/>
      <c r="AC56" s="1226"/>
      <c r="AD56" s="1226"/>
      <c r="AE56" s="1226"/>
      <c r="AF56" s="1226"/>
      <c r="AG56" s="1226"/>
      <c r="AH56" s="1226"/>
      <c r="AI56" s="1226"/>
      <c r="AJ56" s="2518"/>
    </row>
    <row r="57" spans="1:36" x14ac:dyDescent="0.2">
      <c r="A57" s="2517" t="s">
        <v>49</v>
      </c>
      <c r="B57" s="1230"/>
      <c r="C57" s="1230"/>
      <c r="D57" s="1230"/>
      <c r="E57" s="1230"/>
      <c r="F57" s="1230" t="s">
        <v>50</v>
      </c>
      <c r="G57" s="1230"/>
      <c r="H57" s="1230"/>
      <c r="I57" s="1230"/>
      <c r="J57" s="1230"/>
      <c r="K57" s="1230"/>
      <c r="L57" s="1230"/>
      <c r="M57" s="1241" t="s">
        <v>51</v>
      </c>
      <c r="N57" s="1241"/>
      <c r="O57" s="1241"/>
      <c r="P57" s="1241"/>
      <c r="Q57" s="1242"/>
      <c r="R57" s="1240" t="s">
        <v>52</v>
      </c>
      <c r="S57" s="1241"/>
      <c r="T57" s="1241"/>
      <c r="U57" s="1241"/>
      <c r="V57" s="1241"/>
      <c r="W57" s="1241"/>
      <c r="X57" s="1242"/>
      <c r="Y57" s="20"/>
      <c r="Z57" s="1226"/>
      <c r="AA57" s="1226"/>
      <c r="AB57" s="1226"/>
      <c r="AC57" s="1226"/>
      <c r="AD57" s="1226"/>
      <c r="AE57" s="1226"/>
      <c r="AF57" s="1226"/>
      <c r="AG57" s="1226"/>
      <c r="AH57" s="1226"/>
      <c r="AI57" s="1226"/>
      <c r="AJ57" s="2518"/>
    </row>
    <row r="58" spans="1:36" x14ac:dyDescent="0.2">
      <c r="A58" s="2517" t="s">
        <v>53</v>
      </c>
      <c r="B58" s="1230"/>
      <c r="C58" s="1230"/>
      <c r="D58" s="1230"/>
      <c r="E58" s="1230"/>
      <c r="F58" s="1230" t="s">
        <v>54</v>
      </c>
      <c r="G58" s="1230"/>
      <c r="H58" s="1230"/>
      <c r="I58" s="1230"/>
      <c r="J58" s="1230"/>
      <c r="K58" s="1230"/>
      <c r="L58" s="1230"/>
      <c r="M58" s="1241" t="s">
        <v>55</v>
      </c>
      <c r="N58" s="1241"/>
      <c r="O58" s="1241"/>
      <c r="P58" s="1241"/>
      <c r="Q58" s="1242"/>
      <c r="R58" s="1240" t="s">
        <v>56</v>
      </c>
      <c r="S58" s="1241"/>
      <c r="T58" s="1241"/>
      <c r="U58" s="1241"/>
      <c r="V58" s="1241"/>
      <c r="W58" s="1241"/>
      <c r="X58" s="1242"/>
      <c r="Y58" s="20"/>
      <c r="Z58" s="1226"/>
      <c r="AA58" s="1226"/>
      <c r="AB58" s="1226"/>
      <c r="AC58" s="1226"/>
      <c r="AD58" s="1226"/>
      <c r="AE58" s="1226"/>
      <c r="AF58" s="1226"/>
      <c r="AG58" s="1226"/>
      <c r="AH58" s="1226"/>
      <c r="AI58" s="1226"/>
      <c r="AJ58" s="2518"/>
    </row>
    <row r="59" spans="1:36" ht="13.5" thickBot="1" x14ac:dyDescent="0.25">
      <c r="A59" s="2519" t="s">
        <v>57</v>
      </c>
      <c r="B59" s="2520"/>
      <c r="C59" s="2520"/>
      <c r="D59" s="2520"/>
      <c r="E59" s="2521"/>
      <c r="F59" s="2522" t="s">
        <v>58</v>
      </c>
      <c r="G59" s="2522"/>
      <c r="H59" s="2522"/>
      <c r="I59" s="2522"/>
      <c r="J59" s="2522"/>
      <c r="K59" s="2522"/>
      <c r="L59" s="2522"/>
      <c r="M59" s="1233"/>
      <c r="N59" s="2337"/>
      <c r="O59" s="2337"/>
      <c r="P59" s="2337"/>
      <c r="Q59" s="2337"/>
      <c r="R59" s="2337"/>
      <c r="S59" s="2337"/>
      <c r="T59" s="2337"/>
      <c r="U59" s="2337"/>
      <c r="V59" s="2337"/>
      <c r="W59" s="2337"/>
      <c r="X59" s="2337"/>
      <c r="Y59" s="21"/>
      <c r="Z59" s="2523"/>
      <c r="AA59" s="2523"/>
      <c r="AB59" s="2523"/>
      <c r="AC59" s="2523"/>
      <c r="AD59" s="2523"/>
      <c r="AE59" s="2523"/>
      <c r="AF59" s="2523"/>
      <c r="AG59" s="2523"/>
      <c r="AH59" s="2523"/>
      <c r="AI59" s="2523"/>
      <c r="AJ59" s="2524"/>
    </row>
  </sheetData>
  <mergeCells count="77"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  <mergeCell ref="D5:J5"/>
    <mergeCell ref="AA5:AC5"/>
    <mergeCell ref="AD5:AJ5"/>
    <mergeCell ref="A6:J6"/>
    <mergeCell ref="AA6:AC6"/>
    <mergeCell ref="AD6:AJ6"/>
    <mergeCell ref="A7:C7"/>
    <mergeCell ref="D7:J7"/>
    <mergeCell ref="AA7:AJ7"/>
    <mergeCell ref="A8:C8"/>
    <mergeCell ref="D8:J8"/>
    <mergeCell ref="AA8:AG8"/>
    <mergeCell ref="AH8:AJ8"/>
    <mergeCell ref="A9:C9"/>
    <mergeCell ref="D9:J9"/>
    <mergeCell ref="AA9:AG9"/>
    <mergeCell ref="AH9:AJ9"/>
    <mergeCell ref="A10:C10"/>
    <mergeCell ref="D10:J10"/>
    <mergeCell ref="AA10:AG10"/>
    <mergeCell ref="AH10:AJ10"/>
    <mergeCell ref="A11:C11"/>
    <mergeCell ref="D11:J11"/>
    <mergeCell ref="AA11:AG11"/>
    <mergeCell ref="AH11:AJ11"/>
    <mergeCell ref="A12:C12"/>
    <mergeCell ref="D12:J12"/>
    <mergeCell ref="AA12:AG12"/>
    <mergeCell ref="AH12:AJ12"/>
    <mergeCell ref="A13:AJ13"/>
    <mergeCell ref="A52:X52"/>
    <mergeCell ref="Y52:AJ52"/>
    <mergeCell ref="A53:E53"/>
    <mergeCell ref="F53:L53"/>
    <mergeCell ref="M53:Q53"/>
    <mergeCell ref="R53:X53"/>
    <mergeCell ref="Z53:AJ53"/>
    <mergeCell ref="A55:E55"/>
    <mergeCell ref="F55:L55"/>
    <mergeCell ref="M55:Q55"/>
    <mergeCell ref="R55:X55"/>
    <mergeCell ref="Z55:AJ55"/>
    <mergeCell ref="A54:E54"/>
    <mergeCell ref="F54:L54"/>
    <mergeCell ref="M54:Q54"/>
    <mergeCell ref="R54:X54"/>
    <mergeCell ref="Z54:AJ54"/>
    <mergeCell ref="A57:E57"/>
    <mergeCell ref="F57:L57"/>
    <mergeCell ref="M57:Q57"/>
    <mergeCell ref="R57:X57"/>
    <mergeCell ref="Z57:AJ57"/>
    <mergeCell ref="A56:E56"/>
    <mergeCell ref="F56:L56"/>
    <mergeCell ref="M56:Q56"/>
    <mergeCell ref="R56:X56"/>
    <mergeCell ref="Z56:AJ56"/>
    <mergeCell ref="A59:E59"/>
    <mergeCell ref="F59:L59"/>
    <mergeCell ref="M59:Q59"/>
    <mergeCell ref="R59:X59"/>
    <mergeCell ref="Z59:AJ59"/>
    <mergeCell ref="A58:E58"/>
    <mergeCell ref="F58:L58"/>
    <mergeCell ref="M58:Q58"/>
    <mergeCell ref="R58:X58"/>
    <mergeCell ref="Z58:AJ58"/>
  </mergeCells>
  <pageMargins left="0.25" right="0.25" top="0.75" bottom="0.75" header="0.3" footer="0.3"/>
  <pageSetup paperSize="8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V188"/>
  <sheetViews>
    <sheetView workbookViewId="0">
      <selection sqref="A1:AV2"/>
    </sheetView>
  </sheetViews>
  <sheetFormatPr defaultColWidth="9.140625" defaultRowHeight="12.75" x14ac:dyDescent="0.2"/>
  <cols>
    <col min="1" max="16384" width="9.140625" style="502"/>
  </cols>
  <sheetData>
    <row r="1" spans="1:48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</row>
    <row r="2" spans="1:48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</row>
    <row r="3" spans="1:48" x14ac:dyDescent="0.2">
      <c r="A3" s="34" t="s">
        <v>61</v>
      </c>
    </row>
    <row r="5" spans="1:48" ht="15" x14ac:dyDescent="0.2">
      <c r="R5" s="148" t="s">
        <v>1481</v>
      </c>
    </row>
    <row r="6" spans="1:48" ht="15" x14ac:dyDescent="0.2">
      <c r="R6" s="148" t="s">
        <v>1482</v>
      </c>
    </row>
    <row r="27" spans="1:48" ht="14.25" x14ac:dyDescent="0.2">
      <c r="B27" s="50" t="s">
        <v>89</v>
      </c>
    </row>
    <row r="28" spans="1:48" ht="13.15" customHeight="1" x14ac:dyDescent="0.2">
      <c r="A28" s="2566" t="s">
        <v>77</v>
      </c>
      <c r="B28" s="1264" t="s">
        <v>62</v>
      </c>
      <c r="C28" s="1264"/>
      <c r="D28" s="1265"/>
      <c r="E28" s="1692" t="s">
        <v>1483</v>
      </c>
      <c r="F28" s="1693"/>
      <c r="G28" s="1693"/>
      <c r="H28" s="1697" t="s">
        <v>64</v>
      </c>
      <c r="I28" s="1697"/>
      <c r="J28" s="1697"/>
      <c r="K28" s="1697"/>
      <c r="L28" s="1697"/>
      <c r="M28" s="1697"/>
      <c r="N28" s="1697"/>
    </row>
    <row r="29" spans="1:48" x14ac:dyDescent="0.2">
      <c r="A29" s="2567"/>
      <c r="B29" s="504"/>
      <c r="C29" s="504"/>
      <c r="D29" s="504"/>
      <c r="E29" s="504"/>
      <c r="F29" s="504"/>
      <c r="G29" s="504"/>
      <c r="H29" s="40"/>
      <c r="I29" s="504"/>
      <c r="J29" s="504"/>
      <c r="K29" s="504"/>
      <c r="L29" s="504"/>
      <c r="M29" s="504"/>
      <c r="N29" s="41"/>
      <c r="Q29" s="1556" t="s">
        <v>1173</v>
      </c>
      <c r="R29" s="1556"/>
      <c r="S29" s="1556"/>
      <c r="T29" s="1556"/>
      <c r="U29" s="1556"/>
      <c r="V29" s="1556"/>
      <c r="W29" s="1556"/>
      <c r="X29" s="1556"/>
      <c r="Y29" s="1556"/>
      <c r="Z29" s="1556"/>
      <c r="AA29" s="1556"/>
      <c r="AB29" s="1556"/>
      <c r="AC29" s="1556"/>
      <c r="AD29" s="1556"/>
      <c r="AE29" s="1556"/>
      <c r="AF29" s="1556"/>
      <c r="AG29" s="1556" t="s">
        <v>1484</v>
      </c>
      <c r="AH29" s="1556"/>
      <c r="AI29" s="1556"/>
      <c r="AJ29" s="1556"/>
      <c r="AK29" s="1556"/>
      <c r="AL29" s="1556"/>
      <c r="AM29" s="1556"/>
      <c r="AN29" s="1556"/>
      <c r="AO29" s="1556"/>
      <c r="AP29" s="1556"/>
      <c r="AQ29" s="1556"/>
      <c r="AR29" s="1556"/>
      <c r="AS29" s="1556"/>
      <c r="AT29" s="1556"/>
      <c r="AU29" s="1556"/>
      <c r="AV29" s="1556"/>
    </row>
    <row r="30" spans="1:48" x14ac:dyDescent="0.2">
      <c r="A30" s="2567"/>
      <c r="B30" s="504"/>
      <c r="C30" s="504"/>
      <c r="D30" s="504"/>
      <c r="E30" s="504"/>
      <c r="F30" s="504"/>
      <c r="G30" s="504"/>
      <c r="H30" s="36" t="s">
        <v>1485</v>
      </c>
      <c r="I30" s="33"/>
      <c r="J30" s="33"/>
      <c r="K30" s="504"/>
      <c r="L30" s="504"/>
      <c r="M30" s="504"/>
      <c r="N30" s="41"/>
    </row>
    <row r="31" spans="1:48" ht="12.75" customHeight="1" x14ac:dyDescent="0.2">
      <c r="A31" s="2567"/>
      <c r="B31" s="504"/>
      <c r="C31" s="504"/>
      <c r="D31" s="504"/>
      <c r="E31" s="504"/>
      <c r="F31" s="504"/>
      <c r="G31" s="504"/>
      <c r="H31" s="8"/>
      <c r="I31" s="651" t="s">
        <v>1486</v>
      </c>
      <c r="J31" s="33"/>
      <c r="K31" s="504"/>
      <c r="L31" s="504"/>
      <c r="M31" s="504"/>
      <c r="N31" s="41"/>
      <c r="Q31" s="545" t="s">
        <v>1487</v>
      </c>
      <c r="S31" s="504"/>
      <c r="T31" s="504"/>
      <c r="U31" s="504"/>
      <c r="V31" s="504"/>
      <c r="W31" s="504"/>
      <c r="AF31" s="545" t="s">
        <v>1488</v>
      </c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</row>
    <row r="32" spans="1:48" x14ac:dyDescent="0.2">
      <c r="A32" s="2567"/>
      <c r="B32" s="504"/>
      <c r="C32" s="504"/>
      <c r="D32" s="504"/>
      <c r="E32" s="504"/>
      <c r="F32" s="504"/>
      <c r="G32" s="504"/>
      <c r="H32" s="8"/>
      <c r="I32" s="651" t="s">
        <v>1489</v>
      </c>
      <c r="J32" s="33"/>
      <c r="K32" s="504"/>
      <c r="L32" s="504"/>
      <c r="M32" s="504"/>
      <c r="N32" s="41"/>
      <c r="Q32" s="545" t="s">
        <v>1490</v>
      </c>
      <c r="S32" s="504"/>
      <c r="T32" s="504"/>
      <c r="U32" s="504"/>
      <c r="V32" s="504"/>
      <c r="W32" s="504"/>
      <c r="AF32" s="373" t="s">
        <v>1491</v>
      </c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</row>
    <row r="33" spans="1:32" x14ac:dyDescent="0.2">
      <c r="A33" s="2567"/>
      <c r="B33" s="504"/>
      <c r="C33" s="504"/>
      <c r="D33" s="504"/>
      <c r="E33" s="504"/>
      <c r="F33" s="504"/>
      <c r="G33" s="504"/>
      <c r="H33" s="8"/>
      <c r="I33" s="651" t="s">
        <v>1492</v>
      </c>
      <c r="J33" s="33"/>
      <c r="K33" s="504"/>
      <c r="L33" s="504"/>
      <c r="M33" s="504"/>
      <c r="N33" s="41"/>
      <c r="Q33" s="496" t="s">
        <v>1493</v>
      </c>
      <c r="S33" s="504"/>
      <c r="T33" s="504"/>
      <c r="U33" s="504"/>
      <c r="V33" s="504"/>
      <c r="W33" s="504"/>
      <c r="AF33" s="5" t="s">
        <v>1494</v>
      </c>
    </row>
    <row r="34" spans="1:32" x14ac:dyDescent="0.2">
      <c r="A34" s="2567"/>
      <c r="B34" s="504"/>
      <c r="C34" s="504"/>
      <c r="D34" s="504"/>
      <c r="E34" s="504"/>
      <c r="F34" s="504"/>
      <c r="G34" s="504"/>
      <c r="H34" s="8"/>
      <c r="I34" s="651" t="s">
        <v>1495</v>
      </c>
      <c r="J34" s="33"/>
      <c r="K34" s="504"/>
      <c r="L34" s="504"/>
      <c r="M34" s="504"/>
      <c r="N34" s="41"/>
      <c r="Q34" s="496" t="s">
        <v>2057</v>
      </c>
      <c r="S34" s="504"/>
      <c r="T34" s="504"/>
      <c r="U34" s="504"/>
      <c r="V34" s="504"/>
      <c r="W34" s="504"/>
      <c r="AF34" s="502" t="s">
        <v>1496</v>
      </c>
    </row>
    <row r="35" spans="1:32" x14ac:dyDescent="0.2">
      <c r="A35" s="2567"/>
      <c r="B35" s="504"/>
      <c r="C35" s="504"/>
      <c r="D35" s="504"/>
      <c r="E35" s="504"/>
      <c r="F35" s="504"/>
      <c r="G35" s="504"/>
      <c r="H35" s="8"/>
      <c r="I35" s="651" t="s">
        <v>1497</v>
      </c>
      <c r="J35" s="33"/>
      <c r="K35" s="504"/>
      <c r="L35" s="504"/>
      <c r="M35" s="504"/>
      <c r="N35" s="41"/>
      <c r="Q35" s="502" t="s">
        <v>1498</v>
      </c>
    </row>
    <row r="36" spans="1:32" x14ac:dyDescent="0.2">
      <c r="A36" s="2567"/>
      <c r="B36" s="504"/>
      <c r="C36" s="504"/>
      <c r="D36" s="504"/>
      <c r="E36" s="504"/>
      <c r="F36" s="504"/>
      <c r="G36" s="504"/>
      <c r="H36" s="8"/>
      <c r="I36" s="33"/>
      <c r="J36" s="33"/>
      <c r="K36" s="504"/>
      <c r="L36" s="504"/>
      <c r="M36" s="504"/>
      <c r="N36" s="41"/>
      <c r="Q36" s="502" t="s">
        <v>1499</v>
      </c>
    </row>
    <row r="37" spans="1:32" x14ac:dyDescent="0.2">
      <c r="A37" s="2567"/>
      <c r="B37" s="504"/>
      <c r="C37" s="504"/>
      <c r="D37" s="504"/>
      <c r="E37" s="504"/>
      <c r="F37" s="504"/>
      <c r="G37" s="504"/>
      <c r="H37" s="8"/>
      <c r="J37" s="33"/>
      <c r="K37" s="504"/>
      <c r="L37" s="504"/>
      <c r="M37" s="504"/>
      <c r="N37" s="41"/>
    </row>
    <row r="38" spans="1:32" x14ac:dyDescent="0.2">
      <c r="A38" s="2567"/>
      <c r="B38" s="504"/>
      <c r="C38" s="504"/>
      <c r="D38" s="504"/>
      <c r="E38" s="504"/>
      <c r="F38" s="504"/>
      <c r="G38" s="504"/>
      <c r="H38" s="48" t="s">
        <v>1500</v>
      </c>
      <c r="J38" s="504"/>
      <c r="K38" s="504"/>
      <c r="L38" s="504"/>
      <c r="M38" s="504"/>
      <c r="N38" s="41"/>
    </row>
    <row r="39" spans="1:32" x14ac:dyDescent="0.2">
      <c r="A39" s="2567"/>
      <c r="B39" s="504"/>
      <c r="C39" s="504"/>
      <c r="D39" s="504"/>
      <c r="E39" s="504"/>
      <c r="F39" s="504"/>
      <c r="G39" s="504"/>
      <c r="H39" s="48"/>
      <c r="I39" s="502" t="s">
        <v>1501</v>
      </c>
      <c r="J39" s="504"/>
      <c r="K39" s="504"/>
      <c r="L39" s="504"/>
      <c r="M39" s="504"/>
      <c r="N39" s="41"/>
    </row>
    <row r="40" spans="1:32" x14ac:dyDescent="0.2">
      <c r="A40" s="2567"/>
      <c r="B40" s="504"/>
      <c r="C40" s="504"/>
      <c r="D40" s="504"/>
      <c r="E40" s="504"/>
      <c r="F40" s="504"/>
      <c r="G40" s="504"/>
      <c r="H40" s="40"/>
      <c r="J40" s="504"/>
      <c r="K40" s="504"/>
      <c r="L40" s="504"/>
      <c r="M40" s="504"/>
      <c r="N40" s="41"/>
    </row>
    <row r="41" spans="1:32" x14ac:dyDescent="0.2">
      <c r="A41" s="2567"/>
      <c r="B41" s="504"/>
      <c r="C41" s="504"/>
      <c r="D41" s="504"/>
      <c r="E41" s="504"/>
      <c r="F41" s="504"/>
      <c r="G41" s="504"/>
      <c r="H41" s="48" t="s">
        <v>1502</v>
      </c>
      <c r="J41" s="504"/>
      <c r="K41" s="504"/>
      <c r="L41" s="504"/>
      <c r="M41" s="504"/>
      <c r="N41" s="41"/>
    </row>
    <row r="42" spans="1:32" x14ac:dyDescent="0.2">
      <c r="A42" s="2567"/>
      <c r="B42" s="504"/>
      <c r="C42" s="504"/>
      <c r="D42" s="504"/>
      <c r="E42" s="504"/>
      <c r="F42" s="504"/>
      <c r="G42" s="504"/>
      <c r="H42" s="36"/>
      <c r="I42" s="502" t="s">
        <v>1503</v>
      </c>
      <c r="J42" s="504"/>
      <c r="K42" s="504"/>
      <c r="L42" s="504"/>
      <c r="M42" s="504"/>
      <c r="N42" s="41"/>
    </row>
    <row r="43" spans="1:32" x14ac:dyDescent="0.2">
      <c r="A43" s="2567"/>
      <c r="B43" s="504"/>
      <c r="C43" s="504"/>
      <c r="D43" s="504"/>
      <c r="E43" s="504"/>
      <c r="F43" s="504"/>
      <c r="G43" s="504"/>
      <c r="H43" s="8"/>
      <c r="I43" s="33"/>
      <c r="J43" s="504"/>
      <c r="K43" s="504"/>
      <c r="L43" s="504"/>
      <c r="M43" s="504"/>
      <c r="N43" s="41"/>
    </row>
    <row r="44" spans="1:32" x14ac:dyDescent="0.2">
      <c r="A44" s="2567"/>
      <c r="B44" s="504"/>
      <c r="C44" s="504"/>
      <c r="D44" s="504"/>
      <c r="E44" s="504"/>
      <c r="F44" s="504"/>
      <c r="G44" s="504"/>
      <c r="H44" s="8"/>
      <c r="I44" s="147"/>
      <c r="J44" s="504"/>
      <c r="K44" s="504"/>
      <c r="L44" s="504"/>
      <c r="M44" s="504"/>
      <c r="N44" s="41"/>
    </row>
    <row r="45" spans="1:32" x14ac:dyDescent="0.2">
      <c r="A45" s="2567"/>
      <c r="B45" s="504"/>
      <c r="C45" s="504"/>
      <c r="D45" s="504"/>
      <c r="E45" s="504"/>
      <c r="F45" s="504"/>
      <c r="G45" s="504"/>
      <c r="H45" s="8"/>
      <c r="I45" s="653" t="s">
        <v>1504</v>
      </c>
      <c r="J45" s="504"/>
      <c r="K45" s="504"/>
      <c r="L45" s="504"/>
      <c r="M45" s="504"/>
      <c r="N45" s="41"/>
    </row>
    <row r="46" spans="1:32" x14ac:dyDescent="0.2">
      <c r="A46" s="2567"/>
      <c r="B46" s="43"/>
      <c r="C46" s="43"/>
      <c r="D46" s="43"/>
      <c r="E46" s="43"/>
      <c r="F46" s="43"/>
      <c r="G46" s="43"/>
      <c r="H46" s="42"/>
      <c r="I46" s="43"/>
      <c r="J46" s="43"/>
      <c r="K46" s="43"/>
      <c r="L46" s="43"/>
      <c r="M46" s="43"/>
      <c r="N46" s="44"/>
    </row>
    <row r="47" spans="1:32" x14ac:dyDescent="0.2">
      <c r="A47" s="2567"/>
      <c r="B47" s="1264" t="s">
        <v>62</v>
      </c>
      <c r="C47" s="1264"/>
      <c r="D47" s="1265"/>
      <c r="E47" s="1266" t="s">
        <v>76</v>
      </c>
      <c r="F47" s="1267"/>
      <c r="G47" s="1267"/>
      <c r="H47" s="1268" t="s">
        <v>64</v>
      </c>
      <c r="I47" s="1264"/>
      <c r="J47" s="1264"/>
      <c r="K47" s="1264"/>
      <c r="L47" s="1264"/>
      <c r="M47" s="1264"/>
      <c r="N47" s="1265"/>
    </row>
    <row r="48" spans="1:32" x14ac:dyDescent="0.2">
      <c r="A48" s="2567"/>
      <c r="B48" s="504"/>
      <c r="C48" s="504"/>
      <c r="D48" s="504"/>
      <c r="E48" s="504"/>
      <c r="F48" s="504"/>
      <c r="G48" s="504"/>
      <c r="H48" s="40"/>
      <c r="I48" s="504"/>
      <c r="J48" s="504"/>
      <c r="K48" s="504"/>
      <c r="L48" s="504"/>
      <c r="M48" s="504"/>
      <c r="N48" s="41"/>
    </row>
    <row r="49" spans="1:48" x14ac:dyDescent="0.2">
      <c r="A49" s="2567"/>
      <c r="B49" s="504"/>
      <c r="C49" s="504"/>
      <c r="D49" s="504"/>
      <c r="E49" s="504"/>
      <c r="F49" s="504"/>
      <c r="G49" s="504"/>
      <c r="H49" s="40"/>
      <c r="I49" s="504"/>
      <c r="J49" s="504"/>
      <c r="K49" s="504"/>
      <c r="L49" s="504"/>
      <c r="M49" s="504"/>
      <c r="N49" s="41"/>
    </row>
    <row r="50" spans="1:48" x14ac:dyDescent="0.2">
      <c r="A50" s="2567"/>
      <c r="B50" s="504"/>
      <c r="C50" s="504"/>
      <c r="D50" s="504"/>
      <c r="E50" s="504"/>
      <c r="F50" s="504"/>
      <c r="G50" s="504"/>
      <c r="H50" s="48" t="s">
        <v>86</v>
      </c>
      <c r="I50" s="504"/>
      <c r="J50" s="504"/>
      <c r="K50" s="504"/>
      <c r="L50" s="504"/>
      <c r="M50" s="504"/>
      <c r="N50" s="41"/>
    </row>
    <row r="51" spans="1:48" x14ac:dyDescent="0.2">
      <c r="A51" s="2567"/>
      <c r="B51" s="504"/>
      <c r="C51" s="504"/>
      <c r="D51" s="504"/>
      <c r="E51" s="504"/>
      <c r="F51" s="504"/>
      <c r="G51" s="504"/>
      <c r="H51" s="48"/>
      <c r="I51" s="504" t="s">
        <v>87</v>
      </c>
      <c r="J51" s="504"/>
      <c r="K51" s="504"/>
      <c r="L51" s="504"/>
      <c r="M51" s="504"/>
      <c r="N51" s="41"/>
    </row>
    <row r="52" spans="1:48" x14ac:dyDescent="0.2">
      <c r="A52" s="2567"/>
      <c r="B52" s="504"/>
      <c r="C52" s="504"/>
      <c r="D52" s="504"/>
      <c r="E52" s="504"/>
      <c r="F52" s="504"/>
      <c r="G52" s="504"/>
      <c r="H52" s="40"/>
      <c r="I52" s="504" t="s">
        <v>88</v>
      </c>
      <c r="J52" s="504"/>
      <c r="K52" s="504"/>
      <c r="L52" s="504"/>
      <c r="M52" s="504"/>
      <c r="N52" s="41"/>
    </row>
    <row r="53" spans="1:48" x14ac:dyDescent="0.2">
      <c r="A53" s="2567"/>
      <c r="B53" s="504"/>
      <c r="C53" s="504"/>
      <c r="D53" s="504"/>
      <c r="E53" s="504"/>
      <c r="F53" s="504"/>
      <c r="G53" s="504"/>
      <c r="H53" s="48"/>
      <c r="I53" s="504"/>
      <c r="J53" s="504"/>
      <c r="K53" s="504"/>
      <c r="L53" s="504"/>
      <c r="M53" s="504"/>
      <c r="N53" s="41"/>
    </row>
    <row r="54" spans="1:48" x14ac:dyDescent="0.2">
      <c r="A54" s="2567"/>
      <c r="B54" s="504"/>
      <c r="C54" s="504"/>
      <c r="D54" s="504"/>
      <c r="E54" s="504"/>
      <c r="F54" s="504"/>
      <c r="G54" s="504"/>
      <c r="H54" s="40"/>
      <c r="I54" s="504"/>
      <c r="J54" s="504"/>
      <c r="K54" s="504"/>
      <c r="L54" s="504"/>
      <c r="M54" s="504"/>
      <c r="N54" s="41"/>
    </row>
    <row r="55" spans="1:48" x14ac:dyDescent="0.2">
      <c r="A55" s="2567"/>
      <c r="B55" s="504"/>
      <c r="C55" s="504"/>
      <c r="D55" s="504"/>
      <c r="E55" s="504"/>
      <c r="F55" s="504"/>
      <c r="G55" s="504"/>
      <c r="H55" s="40"/>
      <c r="I55" s="504"/>
      <c r="J55" s="504"/>
      <c r="K55" s="504"/>
      <c r="L55" s="504"/>
      <c r="M55" s="504"/>
      <c r="N55" s="41"/>
    </row>
    <row r="56" spans="1:48" x14ac:dyDescent="0.2">
      <c r="A56" s="2567"/>
      <c r="B56" s="504"/>
      <c r="C56" s="504"/>
      <c r="D56" s="504"/>
      <c r="E56" s="504"/>
      <c r="F56" s="504"/>
      <c r="G56" s="504"/>
      <c r="H56" s="40"/>
      <c r="I56" s="504"/>
      <c r="J56" s="504"/>
      <c r="K56" s="504"/>
      <c r="L56" s="504"/>
      <c r="M56" s="504"/>
      <c r="N56" s="41"/>
    </row>
    <row r="57" spans="1:48" x14ac:dyDescent="0.2">
      <c r="A57" s="2567"/>
      <c r="B57" s="504"/>
      <c r="C57" s="504"/>
      <c r="D57" s="504"/>
      <c r="E57" s="504"/>
      <c r="F57" s="504"/>
      <c r="G57" s="504"/>
      <c r="H57" s="40"/>
      <c r="I57" s="504"/>
      <c r="J57" s="504"/>
      <c r="K57" s="504"/>
      <c r="L57" s="504"/>
      <c r="M57" s="504"/>
      <c r="N57" s="41"/>
    </row>
    <row r="58" spans="1:48" x14ac:dyDescent="0.2">
      <c r="A58" s="2567"/>
      <c r="B58" s="504"/>
      <c r="C58" s="504"/>
      <c r="D58" s="504"/>
      <c r="E58" s="504"/>
      <c r="F58" s="504"/>
      <c r="G58" s="504"/>
      <c r="H58" s="40"/>
      <c r="I58" s="504"/>
      <c r="J58" s="504"/>
      <c r="K58" s="504"/>
      <c r="L58" s="504"/>
      <c r="M58" s="504"/>
      <c r="N58" s="41"/>
      <c r="Q58" s="1556" t="s">
        <v>1505</v>
      </c>
      <c r="R58" s="1556"/>
      <c r="S58" s="1556"/>
      <c r="T58" s="1556"/>
      <c r="U58" s="1556"/>
      <c r="V58" s="1556"/>
      <c r="W58" s="1556"/>
      <c r="X58" s="1556"/>
      <c r="Y58" s="1556"/>
      <c r="Z58" s="1556"/>
      <c r="AA58" s="1556"/>
      <c r="AB58" s="1556"/>
      <c r="AC58" s="1556"/>
      <c r="AD58" s="1556"/>
      <c r="AE58" s="1556"/>
      <c r="AF58" s="1556"/>
      <c r="AG58" s="1556" t="s">
        <v>1506</v>
      </c>
      <c r="AH58" s="1556"/>
      <c r="AI58" s="1556"/>
      <c r="AJ58" s="1556"/>
      <c r="AK58" s="1556"/>
      <c r="AL58" s="1556"/>
      <c r="AM58" s="1556"/>
      <c r="AN58" s="1556"/>
      <c r="AO58" s="1556"/>
      <c r="AP58" s="1556"/>
      <c r="AQ58" s="1556"/>
      <c r="AR58" s="1556"/>
      <c r="AS58" s="1556"/>
      <c r="AT58" s="1556"/>
      <c r="AU58" s="1556"/>
      <c r="AV58" s="1556"/>
    </row>
    <row r="59" spans="1:48" x14ac:dyDescent="0.2">
      <c r="A59" s="2567"/>
      <c r="B59" s="504"/>
      <c r="C59" s="504"/>
      <c r="D59" s="504"/>
      <c r="E59" s="504"/>
      <c r="F59" s="504"/>
      <c r="G59" s="504"/>
      <c r="H59" s="40"/>
      <c r="I59" s="504"/>
      <c r="J59" s="504"/>
      <c r="K59" s="504"/>
      <c r="L59" s="504"/>
      <c r="M59" s="504"/>
      <c r="N59" s="41"/>
    </row>
    <row r="60" spans="1:48" x14ac:dyDescent="0.2">
      <c r="A60" s="2567"/>
      <c r="B60" s="504"/>
      <c r="C60" s="504"/>
      <c r="D60" s="504"/>
      <c r="E60" s="504"/>
      <c r="F60" s="504"/>
      <c r="G60" s="504"/>
      <c r="H60" s="40"/>
      <c r="I60" s="504"/>
      <c r="J60" s="504"/>
      <c r="K60" s="504"/>
      <c r="L60" s="504"/>
      <c r="M60" s="504"/>
      <c r="N60" s="41"/>
      <c r="Q60" s="545" t="s">
        <v>1488</v>
      </c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41"/>
      <c r="AF60" s="545" t="s">
        <v>1507</v>
      </c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41"/>
    </row>
    <row r="61" spans="1:48" x14ac:dyDescent="0.2">
      <c r="A61" s="2567"/>
      <c r="B61" s="504"/>
      <c r="C61" s="504"/>
      <c r="D61" s="504"/>
      <c r="E61" s="504"/>
      <c r="F61" s="504"/>
      <c r="G61" s="504"/>
      <c r="H61" s="40"/>
      <c r="I61" s="504"/>
      <c r="J61" s="504"/>
      <c r="K61" s="504"/>
      <c r="L61" s="504"/>
      <c r="M61" s="504"/>
      <c r="N61" s="41"/>
      <c r="Q61" s="2258" t="s">
        <v>1508</v>
      </c>
      <c r="R61" s="2258"/>
      <c r="S61" s="2258"/>
      <c r="T61" s="2258"/>
      <c r="U61" s="2258"/>
      <c r="V61" s="2258"/>
      <c r="W61" s="2258"/>
      <c r="X61" s="2258"/>
      <c r="Y61" s="2258"/>
      <c r="Z61" s="2258"/>
      <c r="AA61" s="2258"/>
      <c r="AB61" s="2258"/>
      <c r="AC61" s="2258"/>
      <c r="AD61" s="2259"/>
      <c r="AF61" s="502" t="s">
        <v>1509</v>
      </c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5"/>
    </row>
    <row r="62" spans="1:48" x14ac:dyDescent="0.2">
      <c r="A62" s="2567"/>
      <c r="B62" s="504"/>
      <c r="C62" s="504"/>
      <c r="D62" s="504"/>
      <c r="E62" s="504"/>
      <c r="F62" s="504"/>
      <c r="G62" s="504"/>
      <c r="H62" s="40"/>
      <c r="I62" s="504"/>
      <c r="J62" s="504"/>
      <c r="K62" s="504"/>
      <c r="L62" s="504"/>
      <c r="M62" s="504"/>
      <c r="N62" s="41"/>
      <c r="Q62" s="2258"/>
      <c r="R62" s="2258"/>
      <c r="S62" s="2258"/>
      <c r="T62" s="2258"/>
      <c r="U62" s="2258"/>
      <c r="V62" s="2258"/>
      <c r="W62" s="2258"/>
      <c r="X62" s="2258"/>
      <c r="Y62" s="2258"/>
      <c r="Z62" s="2258"/>
      <c r="AA62" s="2258"/>
      <c r="AB62" s="2258"/>
      <c r="AC62" s="2258"/>
      <c r="AD62" s="2259"/>
      <c r="AF62" s="2258" t="s">
        <v>1510</v>
      </c>
      <c r="AG62" s="2258"/>
      <c r="AH62" s="2258"/>
      <c r="AI62" s="2258"/>
      <c r="AJ62" s="2258"/>
      <c r="AK62" s="2258"/>
      <c r="AL62" s="2258"/>
      <c r="AM62" s="654"/>
      <c r="AN62" s="654"/>
      <c r="AO62" s="654"/>
      <c r="AP62" s="654"/>
      <c r="AQ62" s="654"/>
      <c r="AR62" s="654"/>
      <c r="AS62" s="655"/>
    </row>
    <row r="63" spans="1:48" x14ac:dyDescent="0.2">
      <c r="A63" s="2567"/>
      <c r="B63" s="504"/>
      <c r="C63" s="504"/>
      <c r="D63" s="504"/>
      <c r="E63" s="504"/>
      <c r="F63" s="504"/>
      <c r="G63" s="504"/>
      <c r="H63" s="40"/>
      <c r="I63" s="504"/>
      <c r="J63" s="504"/>
      <c r="K63" s="504"/>
      <c r="L63" s="504"/>
      <c r="M63" s="504"/>
      <c r="N63" s="41"/>
      <c r="Q63" s="33" t="s">
        <v>1511</v>
      </c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175"/>
      <c r="AF63" s="166" t="s">
        <v>1512</v>
      </c>
      <c r="AG63" s="504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175"/>
    </row>
    <row r="64" spans="1:48" x14ac:dyDescent="0.2">
      <c r="A64" s="2567"/>
      <c r="B64" s="504"/>
      <c r="C64" s="504"/>
      <c r="D64" s="504"/>
      <c r="E64" s="504"/>
      <c r="F64" s="504"/>
      <c r="G64" s="504"/>
      <c r="H64" s="40"/>
      <c r="I64" s="504"/>
      <c r="J64" s="504"/>
      <c r="K64" s="504"/>
      <c r="L64" s="504"/>
      <c r="M64" s="504"/>
      <c r="N64" s="41"/>
      <c r="AF64" s="504"/>
      <c r="AG64" s="504" t="s">
        <v>1513</v>
      </c>
    </row>
    <row r="65" spans="1:33" x14ac:dyDescent="0.2">
      <c r="A65" s="2567"/>
      <c r="B65" s="43"/>
      <c r="C65" s="43"/>
      <c r="D65" s="43"/>
      <c r="E65" s="43"/>
      <c r="F65" s="43"/>
      <c r="G65" s="43"/>
      <c r="H65" s="42"/>
      <c r="I65" s="43"/>
      <c r="J65" s="43"/>
      <c r="K65" s="43"/>
      <c r="L65" s="43"/>
      <c r="M65" s="43"/>
      <c r="N65" s="44"/>
      <c r="Q65" s="504"/>
      <c r="AF65" s="504"/>
      <c r="AG65" s="504" t="s">
        <v>1514</v>
      </c>
    </row>
    <row r="66" spans="1:33" x14ac:dyDescent="0.2">
      <c r="A66" s="2567"/>
      <c r="B66" s="1273" t="s">
        <v>78</v>
      </c>
      <c r="C66" s="1273"/>
      <c r="D66" s="1274"/>
      <c r="E66" s="1266" t="s">
        <v>1515</v>
      </c>
      <c r="F66" s="1267"/>
      <c r="G66" s="1267"/>
      <c r="H66" s="1268" t="s">
        <v>64</v>
      </c>
      <c r="I66" s="1264"/>
      <c r="J66" s="1264"/>
      <c r="K66" s="1264"/>
      <c r="L66" s="1264"/>
      <c r="M66" s="1264"/>
      <c r="N66" s="1265"/>
      <c r="AG66" s="504" t="s">
        <v>1316</v>
      </c>
    </row>
    <row r="67" spans="1:33" x14ac:dyDescent="0.2">
      <c r="A67" s="2567"/>
      <c r="B67" s="504"/>
      <c r="C67" s="504"/>
      <c r="D67" s="504"/>
      <c r="E67" s="504"/>
      <c r="F67" s="504"/>
      <c r="G67" s="504"/>
      <c r="H67" s="40"/>
      <c r="I67" s="504"/>
      <c r="J67" s="504"/>
      <c r="K67" s="504"/>
      <c r="L67" s="504"/>
      <c r="M67" s="504"/>
      <c r="N67" s="41"/>
      <c r="AG67" s="64" t="s">
        <v>1516</v>
      </c>
    </row>
    <row r="68" spans="1:33" x14ac:dyDescent="0.2">
      <c r="A68" s="2567"/>
      <c r="B68" s="504"/>
      <c r="C68" s="504"/>
      <c r="D68" s="504"/>
      <c r="E68" s="504"/>
      <c r="F68" s="504"/>
      <c r="G68" s="504"/>
      <c r="H68" s="40"/>
      <c r="I68" s="504"/>
      <c r="J68" s="504"/>
      <c r="K68" s="504"/>
      <c r="L68" s="504"/>
      <c r="M68" s="504"/>
      <c r="N68" s="41"/>
    </row>
    <row r="69" spans="1:33" x14ac:dyDescent="0.2">
      <c r="A69" s="2567"/>
      <c r="B69" s="504"/>
      <c r="C69" s="504"/>
      <c r="D69" s="504"/>
      <c r="E69" s="504"/>
      <c r="F69" s="504"/>
      <c r="G69" s="504"/>
      <c r="H69" s="36"/>
      <c r="I69" s="32"/>
      <c r="J69" s="32"/>
      <c r="K69" s="32"/>
      <c r="L69" s="32"/>
      <c r="M69" s="504"/>
      <c r="N69" s="41"/>
    </row>
    <row r="70" spans="1:33" x14ac:dyDescent="0.2">
      <c r="A70" s="2567"/>
      <c r="B70" s="504"/>
      <c r="C70" s="504"/>
      <c r="D70" s="504"/>
      <c r="E70" s="504"/>
      <c r="F70" s="504"/>
      <c r="G70" s="504"/>
      <c r="H70" s="656" t="s">
        <v>80</v>
      </c>
      <c r="I70" s="657"/>
      <c r="J70" s="32"/>
      <c r="K70" s="32"/>
      <c r="L70" s="32"/>
      <c r="M70" s="504"/>
      <c r="N70" s="41"/>
    </row>
    <row r="71" spans="1:33" x14ac:dyDescent="0.2">
      <c r="A71" s="2567"/>
      <c r="B71" s="504"/>
      <c r="C71" s="504"/>
      <c r="D71" s="504"/>
      <c r="E71" s="504"/>
      <c r="F71" s="504"/>
      <c r="G71" s="504"/>
      <c r="H71" s="608"/>
      <c r="I71" s="657" t="s">
        <v>1517</v>
      </c>
      <c r="J71" s="32"/>
      <c r="K71" s="32"/>
      <c r="L71" s="32"/>
      <c r="M71" s="504"/>
      <c r="N71" s="41"/>
    </row>
    <row r="72" spans="1:33" x14ac:dyDescent="0.2">
      <c r="A72" s="2567"/>
      <c r="B72" s="504"/>
      <c r="C72" s="504"/>
      <c r="D72" s="504"/>
      <c r="E72" s="504"/>
      <c r="F72" s="504"/>
      <c r="G72" s="504"/>
      <c r="H72" s="608"/>
      <c r="I72" s="657" t="s">
        <v>1518</v>
      </c>
      <c r="J72" s="32"/>
      <c r="K72" s="32"/>
      <c r="L72" s="32"/>
      <c r="M72" s="504"/>
      <c r="N72" s="41"/>
    </row>
    <row r="73" spans="1:33" x14ac:dyDescent="0.2">
      <c r="A73" s="2567"/>
      <c r="B73" s="504"/>
      <c r="C73" s="504"/>
      <c r="D73" s="504"/>
      <c r="E73" s="504"/>
      <c r="F73" s="504"/>
      <c r="G73" s="504"/>
      <c r="H73" s="608"/>
      <c r="I73" s="658" t="s">
        <v>1519</v>
      </c>
      <c r="J73" s="32"/>
      <c r="K73" s="32"/>
      <c r="L73" s="32"/>
      <c r="M73" s="504"/>
      <c r="N73" s="41"/>
    </row>
    <row r="74" spans="1:33" x14ac:dyDescent="0.2">
      <c r="A74" s="2567"/>
      <c r="B74" s="504"/>
      <c r="C74" s="504"/>
      <c r="D74" s="504"/>
      <c r="E74" s="504"/>
      <c r="F74" s="504"/>
      <c r="G74" s="504"/>
      <c r="H74" s="608"/>
      <c r="I74" s="657" t="s">
        <v>1520</v>
      </c>
      <c r="J74" s="32"/>
      <c r="K74" s="32"/>
      <c r="L74" s="32"/>
      <c r="M74" s="504"/>
      <c r="N74" s="41"/>
    </row>
    <row r="75" spans="1:33" x14ac:dyDescent="0.2">
      <c r="A75" s="2567"/>
      <c r="B75" s="504"/>
      <c r="C75" s="504"/>
      <c r="D75" s="504"/>
      <c r="E75" s="504"/>
      <c r="F75" s="504"/>
      <c r="G75" s="504"/>
      <c r="H75" s="608"/>
      <c r="I75" s="657"/>
      <c r="J75" s="504"/>
      <c r="K75" s="504"/>
      <c r="L75" s="504"/>
      <c r="M75" s="504"/>
      <c r="N75" s="41"/>
    </row>
    <row r="76" spans="1:33" x14ac:dyDescent="0.2">
      <c r="A76" s="2567"/>
      <c r="B76" s="504"/>
      <c r="C76" s="504"/>
      <c r="D76" s="504"/>
      <c r="E76" s="504"/>
      <c r="F76" s="504"/>
      <c r="G76" s="504"/>
      <c r="H76" s="40"/>
      <c r="I76" s="653" t="s">
        <v>1521</v>
      </c>
      <c r="J76" s="504"/>
      <c r="K76" s="504"/>
      <c r="L76" s="504"/>
      <c r="M76" s="504"/>
      <c r="N76" s="41"/>
    </row>
    <row r="77" spans="1:33" x14ac:dyDescent="0.2">
      <c r="A77" s="2567"/>
      <c r="B77" s="504"/>
      <c r="C77" s="504"/>
      <c r="D77" s="504"/>
      <c r="E77" s="504"/>
      <c r="F77" s="504"/>
      <c r="G77" s="504"/>
      <c r="H77" s="40"/>
      <c r="I77" s="653" t="s">
        <v>1522</v>
      </c>
      <c r="J77" s="504"/>
      <c r="K77" s="504"/>
      <c r="L77" s="504"/>
      <c r="M77" s="504"/>
      <c r="N77" s="41"/>
    </row>
    <row r="78" spans="1:33" x14ac:dyDescent="0.2">
      <c r="A78" s="2567"/>
      <c r="B78" s="504"/>
      <c r="C78" s="504"/>
      <c r="D78" s="504"/>
      <c r="E78" s="504"/>
      <c r="F78" s="504"/>
      <c r="G78" s="504"/>
      <c r="H78" s="40"/>
      <c r="I78" s="504"/>
      <c r="J78" s="504"/>
      <c r="K78" s="504"/>
      <c r="L78" s="504"/>
      <c r="M78" s="504"/>
      <c r="N78" s="41"/>
    </row>
    <row r="79" spans="1:33" x14ac:dyDescent="0.2">
      <c r="A79" s="2567"/>
      <c r="B79" s="504"/>
      <c r="C79" s="504"/>
      <c r="D79" s="504"/>
      <c r="E79" s="504"/>
      <c r="F79" s="504"/>
      <c r="G79" s="504"/>
      <c r="H79" s="40"/>
      <c r="I79" s="504"/>
      <c r="J79" s="504"/>
      <c r="K79" s="504"/>
      <c r="L79" s="504"/>
      <c r="M79" s="504"/>
      <c r="N79" s="41"/>
    </row>
    <row r="80" spans="1:33" x14ac:dyDescent="0.2">
      <c r="A80" s="2567"/>
      <c r="B80" s="504"/>
      <c r="C80" s="504"/>
      <c r="D80" s="504"/>
      <c r="E80" s="504"/>
      <c r="F80" s="504"/>
      <c r="G80" s="504"/>
      <c r="H80" s="40"/>
      <c r="I80" s="504"/>
      <c r="J80" s="504"/>
      <c r="K80" s="504"/>
      <c r="L80" s="504"/>
      <c r="M80" s="504"/>
      <c r="N80" s="41"/>
    </row>
    <row r="81" spans="1:48" x14ac:dyDescent="0.2">
      <c r="A81" s="2567"/>
      <c r="B81" s="504"/>
      <c r="C81" s="504"/>
      <c r="D81" s="504"/>
      <c r="E81" s="504"/>
      <c r="F81" s="504"/>
      <c r="G81" s="504"/>
      <c r="H81" s="40"/>
      <c r="I81" s="504"/>
      <c r="J81" s="504"/>
      <c r="K81" s="504"/>
      <c r="L81" s="504"/>
      <c r="M81" s="504"/>
      <c r="N81" s="41"/>
    </row>
    <row r="82" spans="1:48" x14ac:dyDescent="0.2">
      <c r="A82" s="2567"/>
      <c r="B82" s="504"/>
      <c r="C82" s="504"/>
      <c r="D82" s="504"/>
      <c r="E82" s="504"/>
      <c r="F82" s="504"/>
      <c r="G82" s="504"/>
      <c r="H82" s="40"/>
      <c r="I82" s="504"/>
      <c r="J82" s="504"/>
      <c r="K82" s="504"/>
      <c r="L82" s="504"/>
      <c r="M82" s="504"/>
      <c r="N82" s="41"/>
    </row>
    <row r="83" spans="1:48" x14ac:dyDescent="0.2">
      <c r="A83" s="2567"/>
      <c r="B83" s="504"/>
      <c r="C83" s="504"/>
      <c r="D83" s="504"/>
      <c r="E83" s="504"/>
      <c r="F83" s="504"/>
      <c r="G83" s="504"/>
      <c r="H83" s="40"/>
      <c r="I83" s="504"/>
      <c r="J83" s="504"/>
      <c r="K83" s="504"/>
      <c r="L83" s="504"/>
      <c r="M83" s="504"/>
      <c r="N83" s="41"/>
    </row>
    <row r="84" spans="1:48" x14ac:dyDescent="0.2">
      <c r="A84" s="2567"/>
      <c r="B84" s="43"/>
      <c r="C84" s="43"/>
      <c r="D84" s="43"/>
      <c r="E84" s="43"/>
      <c r="F84" s="43"/>
      <c r="G84" s="43"/>
      <c r="H84" s="42"/>
      <c r="I84" s="43"/>
      <c r="J84" s="43"/>
      <c r="K84" s="43"/>
      <c r="L84" s="43"/>
      <c r="M84" s="43"/>
      <c r="N84" s="44"/>
    </row>
    <row r="85" spans="1:48" x14ac:dyDescent="0.2">
      <c r="A85" s="2567"/>
      <c r="B85" s="1273" t="s">
        <v>78</v>
      </c>
      <c r="C85" s="1273"/>
      <c r="D85" s="1274"/>
      <c r="E85" s="1266" t="s">
        <v>82</v>
      </c>
      <c r="F85" s="1267"/>
      <c r="G85" s="1272"/>
      <c r="H85" s="1268" t="s">
        <v>64</v>
      </c>
      <c r="I85" s="1264"/>
      <c r="J85" s="1264"/>
      <c r="K85" s="1264"/>
      <c r="L85" s="1264"/>
      <c r="M85" s="1264"/>
      <c r="N85" s="1265"/>
      <c r="Q85" s="1556" t="s">
        <v>1523</v>
      </c>
      <c r="R85" s="1556"/>
      <c r="S85" s="1556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1556"/>
      <c r="AF85" s="1556"/>
      <c r="AG85" s="1556" t="s">
        <v>1524</v>
      </c>
      <c r="AH85" s="1556"/>
      <c r="AI85" s="1556"/>
      <c r="AJ85" s="1556"/>
      <c r="AK85" s="1556"/>
      <c r="AL85" s="1556"/>
      <c r="AM85" s="1556"/>
      <c r="AN85" s="1556"/>
      <c r="AO85" s="1556"/>
      <c r="AP85" s="1556"/>
      <c r="AQ85" s="1556"/>
      <c r="AR85" s="1556"/>
      <c r="AS85" s="1556"/>
      <c r="AT85" s="1556"/>
      <c r="AU85" s="1556"/>
      <c r="AV85" s="1556"/>
    </row>
    <row r="86" spans="1:48" x14ac:dyDescent="0.2">
      <c r="A86" s="2567"/>
      <c r="B86" s="504"/>
      <c r="C86" s="504"/>
      <c r="D86" s="504"/>
      <c r="E86" s="504"/>
      <c r="F86" s="504"/>
      <c r="G86" s="504"/>
      <c r="H86" s="40"/>
      <c r="I86" s="504"/>
      <c r="J86" s="504"/>
      <c r="K86" s="504"/>
      <c r="L86" s="504"/>
      <c r="M86" s="504"/>
      <c r="N86" s="41"/>
    </row>
    <row r="87" spans="1:48" x14ac:dyDescent="0.2">
      <c r="A87" s="2567"/>
      <c r="B87" s="504"/>
      <c r="C87" s="504"/>
      <c r="D87" s="504"/>
      <c r="E87" s="504"/>
      <c r="F87" s="504"/>
      <c r="G87" s="504"/>
      <c r="H87" s="36" t="s">
        <v>336</v>
      </c>
      <c r="I87" s="32"/>
      <c r="J87" s="504"/>
      <c r="K87" s="504"/>
      <c r="L87" s="504"/>
      <c r="M87" s="504"/>
      <c r="N87" s="41"/>
      <c r="Q87" s="33" t="s">
        <v>1525</v>
      </c>
      <c r="AF87" s="32" t="s">
        <v>1526</v>
      </c>
    </row>
    <row r="88" spans="1:48" x14ac:dyDescent="0.2">
      <c r="A88" s="2567"/>
      <c r="B88" s="504"/>
      <c r="C88" s="504"/>
      <c r="D88" s="504"/>
      <c r="E88" s="504"/>
      <c r="F88" s="504"/>
      <c r="G88" s="504"/>
      <c r="H88" s="8"/>
      <c r="I88" s="32" t="s">
        <v>1527</v>
      </c>
      <c r="J88" s="504"/>
      <c r="K88" s="504"/>
      <c r="L88" s="504"/>
      <c r="M88" s="504"/>
      <c r="N88" s="41"/>
      <c r="Q88" s="33" t="s">
        <v>1528</v>
      </c>
      <c r="AF88" s="33"/>
    </row>
    <row r="89" spans="1:48" x14ac:dyDescent="0.2">
      <c r="A89" s="2567"/>
      <c r="B89" s="504"/>
      <c r="C89" s="504"/>
      <c r="D89" s="504"/>
      <c r="E89" s="504"/>
      <c r="F89" s="504"/>
      <c r="G89" s="504"/>
      <c r="H89" s="8"/>
      <c r="I89" s="32" t="s">
        <v>1529</v>
      </c>
      <c r="J89" s="504"/>
      <c r="K89" s="504"/>
      <c r="L89" s="504"/>
      <c r="M89" s="504"/>
      <c r="N89" s="41"/>
      <c r="Q89" s="33" t="s">
        <v>1231</v>
      </c>
    </row>
    <row r="90" spans="1:48" x14ac:dyDescent="0.2">
      <c r="A90" s="2567"/>
      <c r="B90" s="504"/>
      <c r="C90" s="504"/>
      <c r="D90" s="504"/>
      <c r="E90" s="504"/>
      <c r="F90" s="504"/>
      <c r="G90" s="41"/>
      <c r="I90" s="32" t="s">
        <v>1530</v>
      </c>
      <c r="J90" s="504"/>
      <c r="K90" s="504"/>
      <c r="L90" s="504"/>
      <c r="M90" s="504"/>
      <c r="N90" s="41"/>
    </row>
    <row r="91" spans="1:48" x14ac:dyDescent="0.2">
      <c r="A91" s="2567"/>
      <c r="B91" s="504"/>
      <c r="C91" s="504"/>
      <c r="D91" s="504"/>
      <c r="E91" s="504"/>
      <c r="F91" s="504"/>
      <c r="G91" s="504"/>
      <c r="H91" s="40"/>
      <c r="I91" s="32"/>
      <c r="J91" s="504"/>
      <c r="K91" s="504"/>
      <c r="L91" s="504"/>
      <c r="M91" s="504"/>
      <c r="N91" s="41"/>
    </row>
    <row r="92" spans="1:48" x14ac:dyDescent="0.2">
      <c r="A92" s="2567"/>
      <c r="B92" s="504"/>
      <c r="C92" s="504"/>
      <c r="D92" s="504"/>
      <c r="E92" s="504"/>
      <c r="F92" s="504"/>
      <c r="G92" s="504"/>
      <c r="H92" s="40"/>
      <c r="J92" s="504"/>
      <c r="K92" s="504"/>
      <c r="L92" s="504"/>
      <c r="M92" s="504"/>
      <c r="N92" s="41"/>
    </row>
    <row r="93" spans="1:48" x14ac:dyDescent="0.2">
      <c r="A93" s="2567"/>
      <c r="B93" s="504"/>
      <c r="C93" s="504"/>
      <c r="D93" s="504"/>
      <c r="E93" s="504"/>
      <c r="F93" s="504"/>
      <c r="G93" s="504"/>
      <c r="H93" s="40"/>
      <c r="J93" s="504"/>
      <c r="K93" s="504"/>
      <c r="L93" s="504"/>
      <c r="M93" s="504"/>
      <c r="N93" s="41"/>
    </row>
    <row r="94" spans="1:48" x14ac:dyDescent="0.2">
      <c r="A94" s="2567"/>
      <c r="B94" s="504"/>
      <c r="C94" s="504"/>
      <c r="D94" s="504"/>
      <c r="E94" s="504"/>
      <c r="F94" s="504"/>
      <c r="G94" s="504"/>
      <c r="H94" s="40"/>
      <c r="J94" s="504"/>
      <c r="K94" s="504"/>
      <c r="L94" s="504"/>
      <c r="M94" s="504"/>
      <c r="N94" s="41"/>
    </row>
    <row r="95" spans="1:48" x14ac:dyDescent="0.2">
      <c r="A95" s="2567"/>
      <c r="B95" s="504"/>
      <c r="C95" s="504"/>
      <c r="D95" s="504"/>
      <c r="E95" s="504"/>
      <c r="F95" s="504"/>
      <c r="G95" s="504"/>
      <c r="H95" s="40"/>
      <c r="J95" s="504"/>
      <c r="K95" s="504"/>
      <c r="L95" s="504"/>
      <c r="M95" s="504"/>
      <c r="N95" s="41"/>
    </row>
    <row r="96" spans="1:48" x14ac:dyDescent="0.2">
      <c r="A96" s="2567"/>
      <c r="B96" s="504"/>
      <c r="C96" s="504"/>
      <c r="D96" s="504"/>
      <c r="E96" s="504"/>
      <c r="F96" s="504"/>
      <c r="G96" s="504"/>
      <c r="H96" s="36" t="s">
        <v>95</v>
      </c>
      <c r="J96" s="504"/>
      <c r="K96" s="504"/>
      <c r="L96" s="504"/>
      <c r="M96" s="504"/>
      <c r="N96" s="41"/>
    </row>
    <row r="97" spans="1:48" x14ac:dyDescent="0.2">
      <c r="A97" s="2567"/>
      <c r="B97" s="504"/>
      <c r="C97" s="504"/>
      <c r="D97" s="504"/>
      <c r="E97" s="504"/>
      <c r="F97" s="504"/>
      <c r="G97" s="504"/>
      <c r="H97" s="8"/>
      <c r="I97" s="32" t="s">
        <v>91</v>
      </c>
      <c r="J97" s="504"/>
      <c r="K97" s="504"/>
      <c r="L97" s="504"/>
      <c r="M97" s="504"/>
      <c r="N97" s="41"/>
    </row>
    <row r="98" spans="1:48" x14ac:dyDescent="0.2">
      <c r="A98" s="2567"/>
      <c r="B98" s="504"/>
      <c r="C98" s="504"/>
      <c r="D98" s="504"/>
      <c r="E98" s="504"/>
      <c r="F98" s="504"/>
      <c r="G98" s="504"/>
      <c r="H98" s="36"/>
      <c r="I98" s="32" t="s">
        <v>230</v>
      </c>
      <c r="J98" s="504"/>
      <c r="K98" s="504"/>
      <c r="L98" s="504"/>
      <c r="M98" s="504"/>
      <c r="N98" s="41"/>
    </row>
    <row r="99" spans="1:48" x14ac:dyDescent="0.2">
      <c r="A99" s="2567"/>
      <c r="B99" s="504"/>
      <c r="C99" s="504"/>
      <c r="D99" s="504"/>
      <c r="E99" s="504"/>
      <c r="F99" s="504"/>
      <c r="G99" s="504"/>
      <c r="H99" s="8"/>
      <c r="I99" s="32" t="s">
        <v>231</v>
      </c>
      <c r="J99" s="504"/>
      <c r="K99" s="504"/>
      <c r="L99" s="504"/>
      <c r="M99" s="504"/>
      <c r="N99" s="41"/>
    </row>
    <row r="100" spans="1:48" x14ac:dyDescent="0.2">
      <c r="A100" s="2567"/>
      <c r="B100" s="504"/>
      <c r="C100" s="504"/>
      <c r="D100" s="504"/>
      <c r="E100" s="504"/>
      <c r="F100" s="504"/>
      <c r="G100" s="504"/>
      <c r="H100" s="40"/>
      <c r="I100" s="504"/>
      <c r="J100" s="504"/>
      <c r="K100" s="504"/>
      <c r="L100" s="504"/>
      <c r="M100" s="504"/>
      <c r="N100" s="41"/>
    </row>
    <row r="101" spans="1:48" x14ac:dyDescent="0.2">
      <c r="A101" s="2567"/>
      <c r="B101" s="504"/>
      <c r="C101" s="504"/>
      <c r="D101" s="504"/>
      <c r="E101" s="504"/>
      <c r="F101" s="504"/>
      <c r="G101" s="504"/>
      <c r="H101" s="40"/>
      <c r="I101" s="504"/>
      <c r="J101" s="504"/>
      <c r="K101" s="504"/>
      <c r="L101" s="504"/>
      <c r="M101" s="504"/>
      <c r="N101" s="41"/>
    </row>
    <row r="102" spans="1:48" x14ac:dyDescent="0.2">
      <c r="A102" s="2567"/>
      <c r="B102" s="504"/>
      <c r="C102" s="504"/>
      <c r="D102" s="504"/>
      <c r="E102" s="504"/>
      <c r="F102" s="504"/>
      <c r="G102" s="504"/>
      <c r="H102" s="40"/>
      <c r="I102" s="504"/>
      <c r="J102" s="504"/>
      <c r="K102" s="504"/>
      <c r="L102" s="504"/>
      <c r="M102" s="504"/>
      <c r="N102" s="41"/>
    </row>
    <row r="103" spans="1:48" x14ac:dyDescent="0.2">
      <c r="A103" s="2567"/>
      <c r="B103" s="43"/>
      <c r="C103" s="43"/>
      <c r="D103" s="43"/>
      <c r="E103" s="43"/>
      <c r="F103" s="43"/>
      <c r="G103" s="43"/>
      <c r="H103" s="42"/>
      <c r="I103" s="43"/>
      <c r="J103" s="43"/>
      <c r="K103" s="43"/>
      <c r="L103" s="43"/>
      <c r="M103" s="43"/>
      <c r="N103" s="44"/>
    </row>
    <row r="104" spans="1:48" x14ac:dyDescent="0.2">
      <c r="A104" s="2567"/>
      <c r="B104" s="1268" t="s">
        <v>62</v>
      </c>
      <c r="C104" s="1264"/>
      <c r="D104" s="1265"/>
      <c r="E104" s="1692" t="s">
        <v>1531</v>
      </c>
      <c r="F104" s="1693"/>
      <c r="G104" s="2565"/>
      <c r="H104" s="1268" t="s">
        <v>64</v>
      </c>
      <c r="I104" s="1264"/>
      <c r="J104" s="1264"/>
      <c r="K104" s="1264"/>
      <c r="L104" s="1264"/>
      <c r="M104" s="1264"/>
      <c r="N104" s="1265"/>
    </row>
    <row r="105" spans="1:48" x14ac:dyDescent="0.2">
      <c r="A105" s="2567"/>
      <c r="B105" s="504"/>
      <c r="C105" s="504"/>
      <c r="D105" s="504"/>
      <c r="E105" s="504"/>
      <c r="F105" s="504"/>
      <c r="G105" s="504"/>
      <c r="H105" s="40"/>
      <c r="I105" s="504"/>
      <c r="J105" s="504"/>
      <c r="K105" s="504"/>
      <c r="L105" s="504"/>
      <c r="M105" s="504"/>
      <c r="N105" s="41"/>
    </row>
    <row r="106" spans="1:48" x14ac:dyDescent="0.2">
      <c r="A106" s="2567"/>
      <c r="B106" s="504"/>
      <c r="C106" s="504"/>
      <c r="D106" s="504"/>
      <c r="E106" s="504"/>
      <c r="F106" s="504"/>
      <c r="G106" s="504"/>
      <c r="H106" s="40"/>
      <c r="I106" s="504"/>
      <c r="J106" s="504"/>
      <c r="K106" s="504"/>
      <c r="L106" s="504"/>
      <c r="M106" s="504"/>
      <c r="N106" s="41"/>
    </row>
    <row r="107" spans="1:48" x14ac:dyDescent="0.2">
      <c r="A107" s="2567"/>
      <c r="B107" s="504"/>
      <c r="C107" s="504"/>
      <c r="D107" s="504"/>
      <c r="E107" s="504"/>
      <c r="F107" s="504"/>
      <c r="G107" s="504"/>
      <c r="H107" s="255" t="s">
        <v>1532</v>
      </c>
      <c r="I107" s="504"/>
      <c r="J107" s="504"/>
      <c r="K107" s="504"/>
      <c r="L107" s="504"/>
      <c r="M107" s="504"/>
      <c r="N107" s="41"/>
    </row>
    <row r="108" spans="1:48" x14ac:dyDescent="0.2">
      <c r="A108" s="2567"/>
      <c r="B108" s="504"/>
      <c r="C108" s="504"/>
      <c r="D108" s="504"/>
      <c r="E108" s="504"/>
      <c r="F108" s="504"/>
      <c r="G108" s="504"/>
      <c r="H108" s="48"/>
      <c r="I108" s="504" t="s">
        <v>424</v>
      </c>
      <c r="J108" s="504"/>
      <c r="K108" s="504"/>
      <c r="L108" s="504"/>
      <c r="M108" s="504"/>
      <c r="N108" s="41"/>
    </row>
    <row r="109" spans="1:48" x14ac:dyDescent="0.2">
      <c r="A109" s="2567"/>
      <c r="B109" s="504"/>
      <c r="C109" s="504"/>
      <c r="D109" s="504"/>
      <c r="E109" s="504"/>
      <c r="F109" s="504"/>
      <c r="G109" s="504"/>
      <c r="H109" s="40"/>
      <c r="I109" s="504" t="s">
        <v>408</v>
      </c>
      <c r="J109" s="504"/>
      <c r="K109" s="504"/>
      <c r="L109" s="504"/>
      <c r="M109" s="504"/>
      <c r="N109" s="41"/>
    </row>
    <row r="110" spans="1:48" x14ac:dyDescent="0.2">
      <c r="A110" s="2567"/>
      <c r="B110" s="504"/>
      <c r="C110" s="504"/>
      <c r="D110" s="504"/>
      <c r="E110" s="504"/>
      <c r="F110" s="504"/>
      <c r="G110" s="504"/>
      <c r="H110" s="40"/>
      <c r="I110" s="504" t="s">
        <v>409</v>
      </c>
      <c r="J110" s="504"/>
      <c r="K110" s="504"/>
      <c r="L110" s="504"/>
      <c r="M110" s="504"/>
      <c r="N110" s="41"/>
    </row>
    <row r="111" spans="1:48" x14ac:dyDescent="0.2">
      <c r="A111" s="2567"/>
      <c r="B111" s="504"/>
      <c r="C111" s="504"/>
      <c r="D111" s="504"/>
      <c r="E111" s="504"/>
      <c r="F111" s="504"/>
      <c r="G111" s="504"/>
      <c r="H111" s="40"/>
      <c r="I111" s="504" t="s">
        <v>410</v>
      </c>
      <c r="J111" s="504"/>
      <c r="K111" s="504"/>
      <c r="L111" s="504"/>
      <c r="M111" s="504"/>
      <c r="N111" s="41"/>
    </row>
    <row r="112" spans="1:48" x14ac:dyDescent="0.2">
      <c r="A112" s="2567"/>
      <c r="B112" s="504"/>
      <c r="C112" s="504"/>
      <c r="D112" s="504"/>
      <c r="E112" s="504"/>
      <c r="F112" s="504"/>
      <c r="G112" s="504"/>
      <c r="H112" s="40"/>
      <c r="I112" s="504"/>
      <c r="J112" s="504"/>
      <c r="K112" s="504"/>
      <c r="L112" s="504"/>
      <c r="M112" s="504"/>
      <c r="N112" s="41"/>
      <c r="Q112" s="1556" t="s">
        <v>1533</v>
      </c>
      <c r="R112" s="1556"/>
      <c r="S112" s="1556"/>
      <c r="T112" s="1556"/>
      <c r="U112" s="1556"/>
      <c r="V112" s="1556"/>
      <c r="W112" s="1556"/>
      <c r="X112" s="1556"/>
      <c r="Y112" s="1556"/>
      <c r="Z112" s="1556"/>
      <c r="AA112" s="1556"/>
      <c r="AB112" s="1556"/>
      <c r="AC112" s="1556"/>
      <c r="AD112" s="1556"/>
      <c r="AE112" s="1556"/>
      <c r="AF112" s="1556"/>
      <c r="AG112" s="1556" t="s">
        <v>1534</v>
      </c>
      <c r="AH112" s="1556"/>
      <c r="AI112" s="1556"/>
      <c r="AJ112" s="1556"/>
      <c r="AK112" s="1556"/>
      <c r="AL112" s="1556"/>
      <c r="AM112" s="1556"/>
      <c r="AN112" s="1556"/>
      <c r="AO112" s="1556"/>
      <c r="AP112" s="1556"/>
      <c r="AQ112" s="1556"/>
      <c r="AR112" s="1556"/>
      <c r="AS112" s="1556"/>
      <c r="AT112" s="1556"/>
      <c r="AU112" s="1556"/>
      <c r="AV112" s="1556"/>
    </row>
    <row r="113" spans="1:33" x14ac:dyDescent="0.2">
      <c r="A113" s="2567"/>
      <c r="B113" s="504"/>
      <c r="C113" s="504"/>
      <c r="D113" s="504"/>
      <c r="E113" s="504"/>
      <c r="F113" s="504"/>
      <c r="G113" s="504"/>
      <c r="H113" s="40"/>
      <c r="I113" s="504"/>
      <c r="J113" s="504"/>
      <c r="K113" s="504"/>
      <c r="L113" s="504"/>
      <c r="M113" s="504"/>
      <c r="N113" s="41"/>
    </row>
    <row r="114" spans="1:33" x14ac:dyDescent="0.2">
      <c r="A114" s="2567"/>
      <c r="B114" s="504"/>
      <c r="C114" s="504"/>
      <c r="D114" s="504"/>
      <c r="E114" s="504"/>
      <c r="F114" s="504"/>
      <c r="G114" s="504"/>
      <c r="H114" s="40"/>
      <c r="I114" s="504"/>
      <c r="J114" s="504"/>
      <c r="K114" s="504"/>
      <c r="L114" s="504"/>
      <c r="M114" s="504"/>
      <c r="N114" s="41"/>
      <c r="Q114" s="2" t="s">
        <v>1535</v>
      </c>
      <c r="AF114" s="545" t="s">
        <v>1536</v>
      </c>
    </row>
    <row r="115" spans="1:33" x14ac:dyDescent="0.2">
      <c r="A115" s="2567"/>
      <c r="B115" s="504"/>
      <c r="C115" s="504"/>
      <c r="D115" s="504"/>
      <c r="E115" s="504"/>
      <c r="F115" s="504"/>
      <c r="G115" s="504"/>
      <c r="H115" s="40"/>
      <c r="I115" s="504"/>
      <c r="J115" s="504"/>
      <c r="K115" s="504"/>
      <c r="L115" s="504"/>
      <c r="M115" s="504"/>
      <c r="N115" s="41"/>
      <c r="R115" s="502" t="s">
        <v>1258</v>
      </c>
      <c r="AF115" s="502" t="s">
        <v>1537</v>
      </c>
    </row>
    <row r="116" spans="1:33" x14ac:dyDescent="0.2">
      <c r="A116" s="2567"/>
      <c r="B116" s="504"/>
      <c r="C116" s="504"/>
      <c r="D116" s="504"/>
      <c r="E116" s="504"/>
      <c r="F116" s="504"/>
      <c r="G116" s="504"/>
      <c r="H116" s="659"/>
      <c r="I116" s="504"/>
      <c r="J116" s="504"/>
      <c r="K116" s="504"/>
      <c r="L116" s="504"/>
      <c r="M116" s="504"/>
      <c r="N116" s="41"/>
      <c r="R116" s="502" t="s">
        <v>1259</v>
      </c>
    </row>
    <row r="117" spans="1:33" x14ac:dyDescent="0.2">
      <c r="A117" s="2567"/>
      <c r="B117" s="504"/>
      <c r="C117" s="504"/>
      <c r="D117" s="504"/>
      <c r="E117" s="504"/>
      <c r="F117" s="504"/>
      <c r="G117" s="504"/>
      <c r="H117" s="40"/>
      <c r="I117" s="660"/>
      <c r="J117" s="504"/>
      <c r="K117" s="504"/>
      <c r="L117" s="504"/>
      <c r="M117" s="504"/>
      <c r="N117" s="41"/>
      <c r="R117" s="502" t="s">
        <v>1538</v>
      </c>
      <c r="AF117" s="166" t="s">
        <v>1539</v>
      </c>
      <c r="AG117" s="504"/>
    </row>
    <row r="118" spans="1:33" x14ac:dyDescent="0.2">
      <c r="A118" s="2567"/>
      <c r="B118" s="504"/>
      <c r="C118" s="504"/>
      <c r="D118" s="504"/>
      <c r="E118" s="504"/>
      <c r="F118" s="504"/>
      <c r="G118" s="504"/>
      <c r="H118" s="40"/>
      <c r="I118" s="660"/>
      <c r="J118" s="504"/>
      <c r="K118" s="504"/>
      <c r="L118" s="504"/>
      <c r="M118" s="504"/>
      <c r="N118" s="41"/>
      <c r="AF118" s="504"/>
      <c r="AG118" s="504" t="s">
        <v>303</v>
      </c>
    </row>
    <row r="119" spans="1:33" x14ac:dyDescent="0.2">
      <c r="A119" s="2567"/>
      <c r="B119" s="504"/>
      <c r="C119" s="504"/>
      <c r="D119" s="504"/>
      <c r="E119" s="504"/>
      <c r="F119" s="504"/>
      <c r="G119" s="504"/>
      <c r="H119" s="40"/>
      <c r="I119" s="504"/>
      <c r="J119" s="504"/>
      <c r="K119" s="504"/>
      <c r="L119" s="504"/>
      <c r="M119" s="504"/>
      <c r="N119" s="41"/>
      <c r="AF119" s="504"/>
      <c r="AG119" s="504" t="s">
        <v>1540</v>
      </c>
    </row>
    <row r="120" spans="1:33" x14ac:dyDescent="0.2">
      <c r="A120" s="2567"/>
      <c r="B120" s="504"/>
      <c r="C120" s="504"/>
      <c r="D120" s="504"/>
      <c r="E120" s="504"/>
      <c r="F120" s="504"/>
      <c r="G120" s="504"/>
      <c r="H120" s="40"/>
      <c r="I120" s="504"/>
      <c r="J120" s="504"/>
      <c r="K120" s="504"/>
      <c r="L120" s="504"/>
      <c r="M120" s="504"/>
      <c r="N120" s="41"/>
      <c r="AG120" s="502" t="s">
        <v>1541</v>
      </c>
    </row>
    <row r="121" spans="1:33" x14ac:dyDescent="0.2">
      <c r="A121" s="2567"/>
      <c r="B121" s="504"/>
      <c r="C121" s="504"/>
      <c r="D121" s="504"/>
      <c r="E121" s="504"/>
      <c r="F121" s="504"/>
      <c r="G121" s="504"/>
      <c r="H121" s="40"/>
      <c r="I121" s="504"/>
      <c r="J121" s="504"/>
      <c r="K121" s="504"/>
      <c r="L121" s="504"/>
      <c r="M121" s="504"/>
      <c r="N121" s="41"/>
    </row>
    <row r="122" spans="1:33" x14ac:dyDescent="0.2">
      <c r="A122" s="2567"/>
      <c r="B122" s="43"/>
      <c r="C122" s="43"/>
      <c r="D122" s="43"/>
      <c r="E122" s="43"/>
      <c r="F122" s="43"/>
      <c r="G122" s="43"/>
      <c r="H122" s="42"/>
      <c r="I122" s="43"/>
      <c r="J122" s="43"/>
      <c r="K122" s="43"/>
      <c r="L122" s="43"/>
      <c r="M122" s="43"/>
      <c r="N122" s="44"/>
    </row>
    <row r="123" spans="1:33" x14ac:dyDescent="0.2">
      <c r="A123" s="2567"/>
      <c r="B123" s="1273" t="s">
        <v>78</v>
      </c>
      <c r="C123" s="1273"/>
      <c r="D123" s="1274"/>
      <c r="E123" s="1692" t="s">
        <v>1542</v>
      </c>
      <c r="F123" s="1693"/>
      <c r="G123" s="1693"/>
      <c r="H123" s="1268" t="s">
        <v>64</v>
      </c>
      <c r="I123" s="1264"/>
      <c r="J123" s="1264"/>
      <c r="K123" s="1264"/>
      <c r="L123" s="1264"/>
      <c r="M123" s="1264"/>
      <c r="N123" s="1265"/>
    </row>
    <row r="124" spans="1:33" x14ac:dyDescent="0.2">
      <c r="A124" s="2567"/>
      <c r="B124" s="504"/>
      <c r="C124" s="504"/>
      <c r="D124" s="504"/>
      <c r="E124" s="504"/>
      <c r="F124" s="504"/>
      <c r="G124" s="504"/>
      <c r="H124" s="45"/>
      <c r="I124" s="504"/>
      <c r="J124" s="504"/>
      <c r="K124" s="504"/>
      <c r="L124" s="504"/>
      <c r="M124" s="504"/>
      <c r="N124" s="41"/>
    </row>
    <row r="125" spans="1:33" x14ac:dyDescent="0.2">
      <c r="A125" s="2567"/>
      <c r="B125" s="504"/>
      <c r="C125" s="504"/>
      <c r="D125" s="504"/>
      <c r="E125" s="504"/>
      <c r="F125" s="504"/>
      <c r="G125" s="504"/>
      <c r="H125" s="40"/>
      <c r="I125" s="504"/>
      <c r="J125" s="504"/>
      <c r="K125" s="504"/>
      <c r="L125" s="504"/>
      <c r="M125" s="504"/>
      <c r="N125" s="41"/>
    </row>
    <row r="126" spans="1:33" x14ac:dyDescent="0.2">
      <c r="A126" s="2567"/>
      <c r="B126" s="504"/>
      <c r="C126" s="504"/>
      <c r="D126" s="504"/>
      <c r="E126" s="504"/>
      <c r="F126" s="504"/>
      <c r="G126" s="504"/>
      <c r="H126" s="48" t="s">
        <v>1543</v>
      </c>
      <c r="I126" s="504"/>
      <c r="J126" s="504"/>
      <c r="K126" s="504"/>
      <c r="L126" s="504"/>
      <c r="M126" s="504"/>
      <c r="N126" s="41"/>
    </row>
    <row r="127" spans="1:33" x14ac:dyDescent="0.2">
      <c r="A127" s="2567"/>
      <c r="B127" s="504"/>
      <c r="C127" s="504"/>
      <c r="D127" s="504"/>
      <c r="E127" s="504"/>
      <c r="F127" s="504"/>
      <c r="G127" s="504"/>
      <c r="H127" s="48"/>
      <c r="I127" s="504" t="s">
        <v>424</v>
      </c>
      <c r="J127" s="504"/>
      <c r="K127" s="504"/>
      <c r="L127" s="504"/>
      <c r="M127" s="504"/>
      <c r="N127" s="41"/>
    </row>
    <row r="128" spans="1:33" x14ac:dyDescent="0.2">
      <c r="A128" s="2567"/>
      <c r="B128" s="504"/>
      <c r="C128" s="504"/>
      <c r="D128" s="504"/>
      <c r="E128" s="504"/>
      <c r="F128" s="504"/>
      <c r="G128" s="504"/>
      <c r="H128" s="40"/>
      <c r="I128" s="504" t="s">
        <v>444</v>
      </c>
      <c r="J128" s="504"/>
      <c r="K128" s="504"/>
      <c r="L128" s="504"/>
      <c r="M128" s="504"/>
      <c r="N128" s="41"/>
    </row>
    <row r="129" spans="1:14" x14ac:dyDescent="0.2">
      <c r="A129" s="2567"/>
      <c r="B129" s="504"/>
      <c r="C129" s="504"/>
      <c r="D129" s="504"/>
      <c r="E129" s="504"/>
      <c r="F129" s="504"/>
      <c r="G129" s="504"/>
      <c r="H129" s="40"/>
      <c r="I129" s="504"/>
      <c r="J129" s="504"/>
      <c r="K129" s="504"/>
      <c r="L129" s="504"/>
      <c r="M129" s="504"/>
      <c r="N129" s="41"/>
    </row>
    <row r="130" spans="1:14" ht="51" x14ac:dyDescent="0.2">
      <c r="A130" s="2567"/>
      <c r="B130" s="661" t="s">
        <v>1544</v>
      </c>
      <c r="C130" s="504"/>
      <c r="D130" s="504"/>
      <c r="E130" s="504"/>
      <c r="F130" s="504"/>
      <c r="G130" s="504"/>
      <c r="H130" s="40"/>
      <c r="I130" s="504"/>
      <c r="J130" s="504"/>
      <c r="K130" s="504"/>
      <c r="L130" s="504"/>
      <c r="M130" s="504"/>
      <c r="N130" s="41"/>
    </row>
    <row r="131" spans="1:14" x14ac:dyDescent="0.2">
      <c r="A131" s="2567"/>
      <c r="B131" s="504"/>
      <c r="C131" s="504"/>
      <c r="D131" s="504"/>
      <c r="E131" s="504"/>
      <c r="F131" s="504"/>
      <c r="G131" s="504"/>
      <c r="H131" s="48" t="s">
        <v>1545</v>
      </c>
      <c r="I131" s="504"/>
      <c r="J131" s="504"/>
      <c r="K131" s="504"/>
      <c r="L131" s="504"/>
      <c r="M131" s="504"/>
      <c r="N131" s="41"/>
    </row>
    <row r="132" spans="1:14" x14ac:dyDescent="0.2">
      <c r="A132" s="2567"/>
      <c r="B132" s="504"/>
      <c r="C132" s="504"/>
      <c r="D132" s="504"/>
      <c r="E132" s="504"/>
      <c r="F132" s="504"/>
      <c r="G132" s="504"/>
      <c r="H132" s="40"/>
      <c r="I132" s="504" t="s">
        <v>1546</v>
      </c>
      <c r="J132" s="504"/>
      <c r="K132" s="504"/>
      <c r="L132" s="504"/>
      <c r="M132" s="504"/>
      <c r="N132" s="41"/>
    </row>
    <row r="133" spans="1:14" x14ac:dyDescent="0.2">
      <c r="A133" s="2567"/>
      <c r="B133" s="504"/>
      <c r="C133" s="504"/>
      <c r="D133" s="504"/>
      <c r="E133" s="504"/>
      <c r="F133" s="504"/>
      <c r="G133" s="504"/>
      <c r="H133" s="40"/>
      <c r="I133" s="504" t="s">
        <v>1547</v>
      </c>
      <c r="J133" s="504"/>
      <c r="K133" s="504"/>
      <c r="L133" s="504"/>
      <c r="M133" s="504"/>
      <c r="N133" s="41"/>
    </row>
    <row r="134" spans="1:14" x14ac:dyDescent="0.2">
      <c r="A134" s="2567"/>
      <c r="B134" s="504"/>
      <c r="C134" s="504"/>
      <c r="D134" s="504"/>
      <c r="E134" s="504"/>
      <c r="F134" s="504"/>
      <c r="G134" s="504"/>
      <c r="H134" s="40"/>
      <c r="I134" s="504" t="s">
        <v>1258</v>
      </c>
      <c r="J134" s="504"/>
      <c r="K134" s="504"/>
      <c r="L134" s="504"/>
      <c r="M134" s="504"/>
      <c r="N134" s="41"/>
    </row>
    <row r="135" spans="1:14" x14ac:dyDescent="0.2">
      <c r="A135" s="2567"/>
      <c r="B135" s="504"/>
      <c r="C135" s="504"/>
      <c r="D135" s="504"/>
      <c r="E135" s="504"/>
      <c r="F135" s="504"/>
      <c r="G135" s="504"/>
      <c r="H135" s="40"/>
      <c r="I135" s="504"/>
      <c r="J135" s="504"/>
      <c r="K135" s="504"/>
      <c r="L135" s="504"/>
      <c r="M135" s="504"/>
      <c r="N135" s="41"/>
    </row>
    <row r="136" spans="1:14" x14ac:dyDescent="0.2">
      <c r="A136" s="2567"/>
      <c r="B136" s="504"/>
      <c r="C136" s="504"/>
      <c r="D136" s="504"/>
      <c r="E136" s="504"/>
      <c r="F136" s="504"/>
      <c r="G136" s="504"/>
      <c r="H136" s="48" t="s">
        <v>1548</v>
      </c>
      <c r="I136" s="504"/>
      <c r="J136" s="504"/>
      <c r="K136" s="504"/>
      <c r="L136" s="504"/>
      <c r="M136" s="504"/>
      <c r="N136" s="41"/>
    </row>
    <row r="137" spans="1:14" x14ac:dyDescent="0.2">
      <c r="A137" s="2567"/>
      <c r="B137" s="504"/>
      <c r="C137" s="504"/>
      <c r="D137" s="504"/>
      <c r="E137" s="504"/>
      <c r="F137" s="504"/>
      <c r="G137" s="504"/>
      <c r="H137" s="40"/>
      <c r="I137" s="504" t="s">
        <v>1549</v>
      </c>
      <c r="J137" s="504"/>
      <c r="K137" s="504"/>
      <c r="L137" s="504"/>
      <c r="M137" s="504"/>
      <c r="N137" s="41"/>
    </row>
    <row r="138" spans="1:14" x14ac:dyDescent="0.2">
      <c r="A138" s="2567"/>
      <c r="B138" s="504"/>
      <c r="C138" s="504"/>
      <c r="D138" s="504"/>
      <c r="E138" s="504"/>
      <c r="F138" s="504"/>
      <c r="G138" s="504"/>
      <c r="H138" s="40"/>
      <c r="I138" s="504"/>
      <c r="J138" s="504" t="s">
        <v>1513</v>
      </c>
      <c r="K138" s="504"/>
      <c r="L138" s="504"/>
      <c r="M138" s="504"/>
      <c r="N138" s="41"/>
    </row>
    <row r="139" spans="1:14" x14ac:dyDescent="0.2">
      <c r="A139" s="2567"/>
      <c r="B139" s="504"/>
      <c r="C139" s="504"/>
      <c r="D139" s="504"/>
      <c r="E139" s="504"/>
      <c r="F139" s="504"/>
      <c r="G139" s="504"/>
      <c r="H139" s="40"/>
      <c r="I139" s="504"/>
      <c r="J139" s="504" t="s">
        <v>1514</v>
      </c>
      <c r="K139" s="504"/>
      <c r="L139" s="504"/>
      <c r="M139" s="504"/>
      <c r="N139" s="41"/>
    </row>
    <row r="140" spans="1:14" x14ac:dyDescent="0.2">
      <c r="A140" s="2567"/>
      <c r="B140" s="504"/>
      <c r="C140" s="504"/>
      <c r="D140" s="504"/>
      <c r="E140" s="504"/>
      <c r="F140" s="504"/>
      <c r="G140" s="504"/>
      <c r="H140" s="40"/>
      <c r="I140" s="504"/>
      <c r="J140" s="504" t="s">
        <v>1316</v>
      </c>
      <c r="K140" s="504"/>
      <c r="L140" s="504"/>
      <c r="M140" s="504"/>
      <c r="N140" s="41"/>
    </row>
    <row r="141" spans="1:14" x14ac:dyDescent="0.2">
      <c r="A141" s="2567"/>
      <c r="B141" s="504"/>
      <c r="C141" s="504"/>
      <c r="D141" s="504"/>
      <c r="E141" s="504"/>
      <c r="F141" s="504"/>
      <c r="G141" s="504"/>
      <c r="H141" s="40"/>
      <c r="I141" s="504"/>
      <c r="J141" s="64" t="s">
        <v>1516</v>
      </c>
      <c r="K141" s="504"/>
      <c r="L141" s="504"/>
      <c r="M141" s="504"/>
      <c r="N141" s="41"/>
    </row>
    <row r="142" spans="1:14" x14ac:dyDescent="0.2">
      <c r="A142" s="2567"/>
      <c r="B142" s="504"/>
      <c r="C142" s="504"/>
      <c r="D142" s="504"/>
      <c r="E142" s="504"/>
      <c r="F142" s="504"/>
      <c r="G142" s="504"/>
      <c r="H142" s="40"/>
      <c r="I142" s="504"/>
      <c r="J142" s="504"/>
      <c r="K142" s="504"/>
      <c r="L142" s="504"/>
      <c r="M142" s="504"/>
      <c r="N142" s="41"/>
    </row>
    <row r="143" spans="1:14" x14ac:dyDescent="0.2">
      <c r="A143" s="2567"/>
      <c r="B143" s="504"/>
      <c r="C143" s="504"/>
      <c r="D143" s="504"/>
      <c r="E143" s="504"/>
      <c r="F143" s="504"/>
      <c r="G143" s="504"/>
      <c r="H143" s="48" t="s">
        <v>1550</v>
      </c>
      <c r="I143" s="504"/>
      <c r="J143" s="504"/>
      <c r="K143" s="504"/>
      <c r="L143" s="504"/>
      <c r="M143" s="504"/>
      <c r="N143" s="41"/>
    </row>
    <row r="144" spans="1:14" x14ac:dyDescent="0.2">
      <c r="A144" s="2567"/>
      <c r="B144" s="504"/>
      <c r="C144" s="504"/>
      <c r="D144" s="504"/>
      <c r="E144" s="504"/>
      <c r="F144" s="504"/>
      <c r="G144" s="504"/>
      <c r="H144" s="40"/>
      <c r="I144" s="504" t="s">
        <v>1551</v>
      </c>
      <c r="J144" s="504"/>
      <c r="K144" s="504"/>
      <c r="L144" s="504"/>
      <c r="M144" s="504"/>
      <c r="N144" s="41"/>
    </row>
    <row r="145" spans="1:48" x14ac:dyDescent="0.2">
      <c r="A145" s="2567"/>
      <c r="B145" s="504"/>
      <c r="C145" s="504"/>
      <c r="D145" s="504"/>
      <c r="E145" s="504"/>
      <c r="F145" s="504"/>
      <c r="G145" s="504"/>
      <c r="H145" s="40"/>
      <c r="I145" s="504" t="s">
        <v>1552</v>
      </c>
      <c r="J145" s="504"/>
      <c r="K145" s="504"/>
      <c r="L145" s="504"/>
      <c r="M145" s="504"/>
      <c r="N145" s="41"/>
    </row>
    <row r="146" spans="1:48" x14ac:dyDescent="0.2">
      <c r="A146" s="2567"/>
      <c r="B146" s="504"/>
      <c r="C146" s="504"/>
      <c r="D146" s="504"/>
      <c r="E146" s="504"/>
      <c r="F146" s="504"/>
      <c r="G146" s="504"/>
      <c r="H146" s="40"/>
      <c r="I146" s="504"/>
      <c r="J146" s="504"/>
      <c r="K146" s="504"/>
      <c r="L146" s="504"/>
      <c r="M146" s="504"/>
      <c r="N146" s="41"/>
    </row>
    <row r="147" spans="1:48" x14ac:dyDescent="0.2">
      <c r="A147" s="2567"/>
      <c r="B147" s="43"/>
      <c r="C147" s="43"/>
      <c r="D147" s="43"/>
      <c r="E147" s="43"/>
      <c r="F147" s="43"/>
      <c r="G147" s="43"/>
      <c r="H147" s="662"/>
      <c r="I147" s="43"/>
      <c r="J147" s="43"/>
      <c r="K147" s="43"/>
      <c r="L147" s="43"/>
      <c r="M147" s="43"/>
      <c r="N147" s="44"/>
    </row>
    <row r="148" spans="1:48" x14ac:dyDescent="0.2">
      <c r="A148" s="2567"/>
      <c r="B148" s="1273" t="s">
        <v>78</v>
      </c>
      <c r="C148" s="1273"/>
      <c r="D148" s="1274"/>
      <c r="E148" s="2247" t="s">
        <v>1553</v>
      </c>
      <c r="F148" s="2248"/>
      <c r="G148" s="2249"/>
      <c r="H148" s="1268" t="s">
        <v>64</v>
      </c>
      <c r="I148" s="1264"/>
      <c r="J148" s="1264"/>
      <c r="K148" s="1264"/>
      <c r="L148" s="1264"/>
      <c r="M148" s="1264"/>
      <c r="N148" s="1265"/>
    </row>
    <row r="149" spans="1:48" x14ac:dyDescent="0.2">
      <c r="A149" s="2567"/>
      <c r="H149" s="40"/>
      <c r="N149" s="41"/>
    </row>
    <row r="150" spans="1:48" x14ac:dyDescent="0.2">
      <c r="A150" s="2567"/>
      <c r="H150" s="40"/>
      <c r="N150" s="41"/>
    </row>
    <row r="151" spans="1:48" x14ac:dyDescent="0.2">
      <c r="A151" s="2567"/>
      <c r="H151" s="36" t="s">
        <v>179</v>
      </c>
      <c r="I151" s="32"/>
      <c r="J151" s="32"/>
      <c r="K151" s="32"/>
      <c r="L151" s="32"/>
      <c r="N151" s="41"/>
    </row>
    <row r="152" spans="1:48" x14ac:dyDescent="0.2">
      <c r="A152" s="2567"/>
      <c r="H152" s="663" t="s">
        <v>1554</v>
      </c>
      <c r="J152" s="32"/>
      <c r="K152" s="32"/>
      <c r="L152" s="32"/>
      <c r="N152" s="41"/>
    </row>
    <row r="153" spans="1:48" x14ac:dyDescent="0.2">
      <c r="A153" s="2567"/>
      <c r="H153" s="8"/>
      <c r="I153" s="32" t="s">
        <v>1555</v>
      </c>
      <c r="J153" s="32"/>
      <c r="K153" s="32"/>
      <c r="L153" s="32"/>
      <c r="N153" s="41"/>
      <c r="Q153" s="1556" t="s">
        <v>1556</v>
      </c>
      <c r="R153" s="1556"/>
      <c r="S153" s="1556"/>
      <c r="T153" s="1556"/>
      <c r="U153" s="1556"/>
      <c r="V153" s="1556"/>
      <c r="W153" s="1556"/>
      <c r="X153" s="1556"/>
      <c r="Y153" s="1556"/>
      <c r="Z153" s="1556"/>
      <c r="AA153" s="1556"/>
      <c r="AB153" s="1556"/>
      <c r="AC153" s="1556"/>
      <c r="AD153" s="1556"/>
      <c r="AE153" s="1556"/>
      <c r="AF153" s="1556"/>
      <c r="AG153" s="1556"/>
      <c r="AH153" s="1556"/>
      <c r="AI153" s="1556"/>
      <c r="AJ153" s="1556"/>
      <c r="AK153" s="1556"/>
      <c r="AL153" s="1556"/>
      <c r="AM153" s="1556"/>
      <c r="AN153" s="1556"/>
      <c r="AO153" s="1556"/>
      <c r="AP153" s="1556"/>
      <c r="AQ153" s="1556"/>
      <c r="AR153" s="1556"/>
      <c r="AS153" s="1556"/>
      <c r="AT153" s="1556"/>
      <c r="AU153" s="1556"/>
      <c r="AV153" s="1556"/>
    </row>
    <row r="154" spans="1:48" x14ac:dyDescent="0.2">
      <c r="A154" s="2567"/>
      <c r="H154" s="8"/>
      <c r="I154" s="33" t="s">
        <v>1557</v>
      </c>
      <c r="J154" s="32"/>
      <c r="K154" s="32"/>
      <c r="L154" s="32"/>
      <c r="N154" s="41"/>
    </row>
    <row r="155" spans="1:48" x14ac:dyDescent="0.2">
      <c r="A155" s="2567"/>
      <c r="H155" s="8"/>
      <c r="I155" s="33" t="s">
        <v>1558</v>
      </c>
      <c r="J155" s="32"/>
      <c r="K155" s="32"/>
      <c r="L155" s="32"/>
      <c r="N155" s="41"/>
      <c r="Q155" s="2"/>
      <c r="R155" s="545" t="s">
        <v>1559</v>
      </c>
    </row>
    <row r="156" spans="1:48" x14ac:dyDescent="0.2">
      <c r="A156" s="2567"/>
      <c r="H156" s="8"/>
      <c r="I156" s="33" t="s">
        <v>1560</v>
      </c>
      <c r="J156" s="32"/>
      <c r="K156" s="32"/>
      <c r="L156" s="32"/>
      <c r="N156" s="41"/>
      <c r="R156" s="506" t="s">
        <v>1491</v>
      </c>
    </row>
    <row r="157" spans="1:48" x14ac:dyDescent="0.2">
      <c r="A157" s="2567"/>
      <c r="H157" s="40"/>
      <c r="N157" s="41"/>
      <c r="AF157" s="545"/>
    </row>
    <row r="158" spans="1:48" x14ac:dyDescent="0.2">
      <c r="A158" s="2567"/>
      <c r="H158" s="565"/>
      <c r="I158" s="275"/>
      <c r="J158" s="275"/>
      <c r="K158" s="275"/>
      <c r="L158" s="275"/>
      <c r="M158" s="275"/>
      <c r="N158" s="561"/>
    </row>
    <row r="159" spans="1:48" x14ac:dyDescent="0.2">
      <c r="A159" s="2567"/>
      <c r="H159" s="564"/>
      <c r="I159" s="664"/>
      <c r="J159" s="275"/>
      <c r="K159" s="2564"/>
      <c r="L159" s="2564"/>
      <c r="M159" s="2564"/>
      <c r="N159" s="2246"/>
    </row>
    <row r="160" spans="1:48" x14ac:dyDescent="0.2">
      <c r="A160" s="2567"/>
      <c r="H160" s="564"/>
      <c r="I160" s="664"/>
      <c r="J160" s="275"/>
      <c r="K160" s="2564"/>
      <c r="L160" s="2564"/>
      <c r="M160" s="2564"/>
      <c r="N160" s="2246"/>
    </row>
    <row r="161" spans="1:14" x14ac:dyDescent="0.2">
      <c r="A161" s="2567"/>
      <c r="H161" s="564"/>
      <c r="I161" s="664"/>
      <c r="J161" s="275"/>
      <c r="K161" s="2564"/>
      <c r="L161" s="2564"/>
      <c r="M161" s="2564"/>
      <c r="N161" s="2246"/>
    </row>
    <row r="162" spans="1:14" x14ac:dyDescent="0.2">
      <c r="A162" s="2567"/>
      <c r="H162" s="564"/>
      <c r="I162" s="664"/>
      <c r="J162" s="275"/>
      <c r="K162" s="2564"/>
      <c r="L162" s="2564"/>
      <c r="M162" s="2564"/>
      <c r="N162" s="2246"/>
    </row>
    <row r="163" spans="1:14" x14ac:dyDescent="0.2">
      <c r="A163" s="2567"/>
      <c r="H163" s="564"/>
      <c r="I163" s="664"/>
      <c r="J163" s="275"/>
      <c r="K163" s="2564"/>
      <c r="L163" s="2564"/>
      <c r="M163" s="2564"/>
      <c r="N163" s="2246"/>
    </row>
    <row r="164" spans="1:14" x14ac:dyDescent="0.2">
      <c r="A164" s="2567"/>
      <c r="H164" s="564"/>
      <c r="I164" s="664"/>
      <c r="J164" s="275"/>
      <c r="K164" s="2564"/>
      <c r="L164" s="2564"/>
      <c r="M164" s="2564"/>
      <c r="N164" s="2246"/>
    </row>
    <row r="165" spans="1:14" x14ac:dyDescent="0.2">
      <c r="A165" s="2567"/>
      <c r="H165" s="564"/>
      <c r="I165" s="664"/>
      <c r="J165" s="275"/>
      <c r="K165" s="2564"/>
      <c r="L165" s="2564"/>
      <c r="M165" s="2564"/>
      <c r="N165" s="2246"/>
    </row>
    <row r="166" spans="1:14" x14ac:dyDescent="0.2">
      <c r="A166" s="2567"/>
      <c r="B166" s="43"/>
      <c r="C166" s="43"/>
      <c r="D166" s="43"/>
      <c r="E166" s="43"/>
      <c r="F166" s="43"/>
      <c r="G166" s="43"/>
      <c r="H166" s="42"/>
      <c r="I166" s="43"/>
      <c r="J166" s="43"/>
      <c r="K166" s="43"/>
      <c r="L166" s="43"/>
      <c r="M166" s="43"/>
      <c r="N166" s="44"/>
    </row>
    <row r="167" spans="1:14" x14ac:dyDescent="0.2">
      <c r="A167" s="2567"/>
    </row>
    <row r="168" spans="1:14" x14ac:dyDescent="0.2">
      <c r="A168" s="2567"/>
    </row>
    <row r="169" spans="1:14" x14ac:dyDescent="0.2">
      <c r="A169" s="2567"/>
    </row>
    <row r="170" spans="1:14" x14ac:dyDescent="0.2">
      <c r="A170" s="2567"/>
    </row>
    <row r="171" spans="1:14" x14ac:dyDescent="0.2">
      <c r="A171" s="2567"/>
    </row>
    <row r="172" spans="1:14" x14ac:dyDescent="0.2">
      <c r="A172" s="2567"/>
      <c r="B172" s="1690"/>
      <c r="C172" s="1690"/>
      <c r="D172" s="1690"/>
    </row>
    <row r="173" spans="1:14" x14ac:dyDescent="0.2">
      <c r="A173" s="2567"/>
      <c r="B173" s="1690"/>
      <c r="C173" s="1690"/>
      <c r="D173" s="1690"/>
    </row>
    <row r="174" spans="1:14" x14ac:dyDescent="0.2">
      <c r="A174" s="2567"/>
      <c r="B174" s="1690"/>
      <c r="C174" s="1690"/>
      <c r="D174" s="1690"/>
    </row>
    <row r="175" spans="1:14" x14ac:dyDescent="0.2">
      <c r="A175" s="2567"/>
      <c r="B175" s="1690"/>
      <c r="C175" s="1690"/>
      <c r="D175" s="1690"/>
    </row>
    <row r="176" spans="1:14" x14ac:dyDescent="0.2">
      <c r="A176" s="2567"/>
      <c r="B176" s="1691"/>
      <c r="C176" s="1691"/>
      <c r="D176" s="1690"/>
    </row>
    <row r="177" spans="1:4" x14ac:dyDescent="0.2">
      <c r="A177" s="2567"/>
      <c r="B177" s="1691"/>
      <c r="C177" s="1691"/>
      <c r="D177" s="1690"/>
    </row>
    <row r="178" spans="1:4" x14ac:dyDescent="0.2">
      <c r="A178" s="2567"/>
      <c r="B178" s="1691"/>
      <c r="C178" s="1691"/>
      <c r="D178" s="1690"/>
    </row>
    <row r="179" spans="1:4" x14ac:dyDescent="0.2">
      <c r="A179" s="2567"/>
      <c r="B179" s="1691"/>
      <c r="C179" s="1691"/>
      <c r="D179" s="1690"/>
    </row>
    <row r="180" spans="1:4" x14ac:dyDescent="0.2">
      <c r="A180" s="2567"/>
      <c r="B180" s="1691"/>
      <c r="C180" s="1691"/>
      <c r="D180" s="1690"/>
    </row>
    <row r="181" spans="1:4" x14ac:dyDescent="0.2">
      <c r="A181" s="2567"/>
      <c r="B181" s="1690"/>
      <c r="C181" s="1690"/>
      <c r="D181" s="1690"/>
    </row>
    <row r="182" spans="1:4" x14ac:dyDescent="0.2">
      <c r="A182" s="2567"/>
      <c r="B182" s="1690"/>
      <c r="C182" s="1690"/>
      <c r="D182" s="1690"/>
    </row>
    <row r="183" spans="1:4" x14ac:dyDescent="0.2">
      <c r="A183" s="2567"/>
      <c r="B183" s="1690"/>
      <c r="C183" s="1690"/>
      <c r="D183" s="1690"/>
    </row>
    <row r="184" spans="1:4" x14ac:dyDescent="0.2">
      <c r="A184" s="2567"/>
      <c r="B184" s="1690"/>
      <c r="C184" s="1690"/>
      <c r="D184" s="1690"/>
    </row>
    <row r="185" spans="1:4" x14ac:dyDescent="0.2">
      <c r="A185" s="2567"/>
      <c r="B185" s="1690"/>
      <c r="C185" s="1690"/>
      <c r="D185" s="1690"/>
    </row>
    <row r="186" spans="1:4" x14ac:dyDescent="0.2">
      <c r="A186" s="2567"/>
      <c r="B186" s="1690"/>
      <c r="C186" s="1690"/>
      <c r="D186" s="1690"/>
    </row>
    <row r="187" spans="1:4" x14ac:dyDescent="0.2">
      <c r="A187" s="2567"/>
      <c r="B187" s="1690"/>
      <c r="C187" s="1690"/>
      <c r="D187" s="1690"/>
    </row>
    <row r="188" spans="1:4" x14ac:dyDescent="0.2">
      <c r="A188" s="2568"/>
      <c r="B188" s="1690"/>
      <c r="C188" s="1690"/>
      <c r="D188" s="1690"/>
    </row>
  </sheetData>
  <mergeCells count="42">
    <mergeCell ref="A1:AV2"/>
    <mergeCell ref="A28:A188"/>
    <mergeCell ref="B28:D28"/>
    <mergeCell ref="E28:G28"/>
    <mergeCell ref="H28:N28"/>
    <mergeCell ref="Q29:AF29"/>
    <mergeCell ref="AG29:AV29"/>
    <mergeCell ref="B47:D47"/>
    <mergeCell ref="E47:G47"/>
    <mergeCell ref="H47:N47"/>
    <mergeCell ref="Q58:AF58"/>
    <mergeCell ref="AG58:AV58"/>
    <mergeCell ref="Q61:AD62"/>
    <mergeCell ref="AF62:AL62"/>
    <mergeCell ref="B66:D66"/>
    <mergeCell ref="E66:G66"/>
    <mergeCell ref="H66:N66"/>
    <mergeCell ref="Q85:AF85"/>
    <mergeCell ref="AG85:AV85"/>
    <mergeCell ref="B104:D104"/>
    <mergeCell ref="E104:G104"/>
    <mergeCell ref="H104:N104"/>
    <mergeCell ref="B148:D148"/>
    <mergeCell ref="E148:G148"/>
    <mergeCell ref="H148:N148"/>
    <mergeCell ref="B85:D85"/>
    <mergeCell ref="E85:G85"/>
    <mergeCell ref="H85:N85"/>
    <mergeCell ref="Q112:AF112"/>
    <mergeCell ref="AG112:AV112"/>
    <mergeCell ref="B123:D123"/>
    <mergeCell ref="E123:G123"/>
    <mergeCell ref="H123:N123"/>
    <mergeCell ref="K164:N164"/>
    <mergeCell ref="K165:N165"/>
    <mergeCell ref="B172:D188"/>
    <mergeCell ref="Q153:AV153"/>
    <mergeCell ref="K159:N159"/>
    <mergeCell ref="K160:N160"/>
    <mergeCell ref="K161:N161"/>
    <mergeCell ref="K162:N162"/>
    <mergeCell ref="K163:N163"/>
  </mergeCells>
  <dataValidations count="3">
    <dataValidation type="list" allowBlank="1" showInputMessage="1" showErrorMessage="1" sqref="B66:D66 B123:D123 B104 B85:D85" xr:uid="{00000000-0002-0000-1600-000000000000}">
      <formula1>$A$260:$A$261</formula1>
    </dataValidation>
    <dataValidation type="list" allowBlank="1" showInputMessage="1" showErrorMessage="1" sqref="B28 B47" xr:uid="{00000000-0002-0000-1600-000001000000}">
      <formula1>$A$211:$A$212</formula1>
    </dataValidation>
    <dataValidation type="list" allowBlank="1" showInputMessage="1" showErrorMessage="1" sqref="B148:D148" xr:uid="{00000000-0002-0000-1600-000002000000}">
      <formula1>$A$234:$A$235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B3:Y467"/>
  <sheetViews>
    <sheetView topLeftCell="L393" workbookViewId="0">
      <selection activeCell="K413" sqref="A413:XFD413"/>
    </sheetView>
  </sheetViews>
  <sheetFormatPr defaultColWidth="9.140625" defaultRowHeight="12.75" x14ac:dyDescent="0.2"/>
  <cols>
    <col min="1" max="1" width="9.140625" style="513"/>
    <col min="2" max="2" width="16.28515625" style="513" customWidth="1"/>
    <col min="3" max="3" width="23.5703125" style="513" customWidth="1"/>
    <col min="4" max="4" width="15.7109375" style="513" customWidth="1"/>
    <col min="5" max="5" width="17.28515625" style="513" bestFit="1" customWidth="1"/>
    <col min="6" max="6" width="19.42578125" style="513" customWidth="1"/>
    <col min="7" max="7" width="22.85546875" style="513" customWidth="1"/>
    <col min="8" max="8" width="28.28515625" style="513" customWidth="1"/>
    <col min="9" max="9" width="29.7109375" style="513" customWidth="1"/>
    <col min="10" max="10" width="20.140625" style="513" customWidth="1"/>
    <col min="11" max="11" width="23.5703125" style="513" customWidth="1"/>
    <col min="12" max="12" width="21.5703125" style="513" customWidth="1"/>
    <col min="13" max="13" width="22.140625" style="513" customWidth="1"/>
    <col min="14" max="14" width="24" style="513" customWidth="1"/>
    <col min="15" max="15" width="23.85546875" style="513" customWidth="1"/>
    <col min="16" max="16" width="21.28515625" style="513" customWidth="1"/>
    <col min="17" max="17" width="21.7109375" style="513" customWidth="1"/>
    <col min="18" max="18" width="21.42578125" style="513" customWidth="1"/>
    <col min="19" max="19" width="18.28515625" style="513" customWidth="1"/>
    <col min="20" max="20" width="23.5703125" style="513" customWidth="1"/>
    <col min="21" max="21" width="30.140625" style="513" customWidth="1"/>
    <col min="22" max="22" width="23.7109375" style="513" customWidth="1"/>
    <col min="23" max="23" width="17.140625" style="513" customWidth="1"/>
    <col min="24" max="24" width="26.140625" style="513" customWidth="1"/>
    <col min="25" max="25" width="23.85546875" style="513" customWidth="1"/>
    <col min="26" max="16384" width="9.140625" style="513"/>
  </cols>
  <sheetData>
    <row r="3" spans="2:11" ht="13.5" thickBot="1" x14ac:dyDescent="0.25"/>
    <row r="4" spans="2:11" ht="13.15" customHeight="1" x14ac:dyDescent="0.2">
      <c r="C4" s="1770" t="s">
        <v>1561</v>
      </c>
      <c r="D4" s="1771"/>
      <c r="E4" s="1771"/>
      <c r="F4" s="1771"/>
      <c r="G4" s="1771"/>
      <c r="H4" s="1771"/>
      <c r="I4" s="1771"/>
      <c r="J4" s="1772"/>
    </row>
    <row r="5" spans="2:11" ht="13.9" customHeight="1" thickBot="1" x14ac:dyDescent="0.25">
      <c r="C5" s="1773"/>
      <c r="D5" s="1774"/>
      <c r="E5" s="1774"/>
      <c r="F5" s="1774"/>
      <c r="G5" s="1774"/>
      <c r="H5" s="1774"/>
      <c r="I5" s="1774"/>
      <c r="J5" s="1775"/>
    </row>
    <row r="7" spans="2:11" ht="13.5" thickBot="1" x14ac:dyDescent="0.25"/>
    <row r="8" spans="2:11" ht="15" x14ac:dyDescent="0.2">
      <c r="B8" s="760" t="s">
        <v>114</v>
      </c>
      <c r="C8" s="761"/>
      <c r="D8" s="667"/>
      <c r="E8" s="667"/>
      <c r="F8" s="667"/>
      <c r="G8" s="667"/>
      <c r="H8" s="667"/>
      <c r="I8" s="667"/>
      <c r="J8" s="667"/>
      <c r="K8" s="668"/>
    </row>
    <row r="9" spans="2:11" ht="15" x14ac:dyDescent="0.2">
      <c r="B9" s="762" t="s">
        <v>1562</v>
      </c>
      <c r="C9" s="772"/>
      <c r="D9" s="773"/>
      <c r="E9" s="773"/>
      <c r="F9" s="773"/>
      <c r="G9" s="773"/>
      <c r="H9" s="773"/>
      <c r="I9" s="773"/>
      <c r="J9" s="773"/>
      <c r="K9" s="672"/>
    </row>
    <row r="10" spans="2:11" s="730" customFormat="1" ht="15" x14ac:dyDescent="0.2">
      <c r="B10" s="762"/>
      <c r="C10" s="772"/>
      <c r="D10" s="773"/>
      <c r="E10" s="773"/>
      <c r="F10" s="773"/>
      <c r="G10" s="773"/>
      <c r="H10" s="773"/>
      <c r="I10" s="773"/>
      <c r="J10" s="773"/>
      <c r="K10" s="672"/>
    </row>
    <row r="11" spans="2:11" ht="15" x14ac:dyDescent="0.2">
      <c r="B11" s="763" t="s">
        <v>115</v>
      </c>
      <c r="C11" s="772"/>
      <c r="D11" s="773"/>
      <c r="E11" s="773"/>
      <c r="F11" s="773"/>
      <c r="G11" s="773"/>
      <c r="H11" s="773"/>
      <c r="I11" s="773"/>
      <c r="J11" s="773"/>
      <c r="K11" s="672"/>
    </row>
    <row r="12" spans="2:11" ht="15" x14ac:dyDescent="0.2">
      <c r="B12" s="764" t="s">
        <v>1563</v>
      </c>
      <c r="C12" s="774"/>
      <c r="D12" s="773"/>
      <c r="E12" s="773"/>
      <c r="F12" s="773"/>
      <c r="G12" s="773"/>
      <c r="H12" s="773"/>
      <c r="I12" s="773"/>
      <c r="J12" s="773"/>
      <c r="K12" s="672"/>
    </row>
    <row r="13" spans="2:11" ht="15.75" x14ac:dyDescent="0.2">
      <c r="B13" s="765" t="s">
        <v>1564</v>
      </c>
      <c r="C13" s="775"/>
      <c r="D13" s="773"/>
      <c r="E13" s="773"/>
      <c r="F13" s="773"/>
      <c r="G13" s="773"/>
      <c r="H13" s="773"/>
      <c r="I13" s="773"/>
      <c r="J13" s="773"/>
      <c r="K13" s="672"/>
    </row>
    <row r="14" spans="2:11" ht="15" x14ac:dyDescent="0.2">
      <c r="B14" s="766" t="s">
        <v>1487</v>
      </c>
      <c r="C14" s="772"/>
      <c r="D14" s="773"/>
      <c r="E14" s="773"/>
      <c r="F14" s="773"/>
      <c r="G14" s="773"/>
      <c r="H14" s="773"/>
      <c r="I14" s="773"/>
      <c r="J14" s="773"/>
      <c r="K14" s="672"/>
    </row>
    <row r="15" spans="2:11" ht="15" x14ac:dyDescent="0.2">
      <c r="B15" s="766" t="s">
        <v>1490</v>
      </c>
      <c r="C15" s="772"/>
      <c r="D15" s="773"/>
      <c r="E15" s="773"/>
      <c r="F15" s="773"/>
      <c r="G15" s="773"/>
      <c r="H15" s="773"/>
      <c r="I15" s="773"/>
      <c r="J15" s="773"/>
      <c r="K15" s="672"/>
    </row>
    <row r="16" spans="2:11" ht="15" x14ac:dyDescent="0.2">
      <c r="B16" s="767" t="s">
        <v>1493</v>
      </c>
      <c r="C16" s="774"/>
      <c r="D16" s="773"/>
      <c r="E16" s="773"/>
      <c r="F16" s="773"/>
      <c r="G16" s="773"/>
      <c r="H16" s="773"/>
      <c r="I16" s="773"/>
      <c r="J16" s="773"/>
      <c r="K16" s="672"/>
    </row>
    <row r="17" spans="2:11" ht="15" x14ac:dyDescent="0.2">
      <c r="B17" s="766" t="s">
        <v>2058</v>
      </c>
      <c r="C17" s="772"/>
      <c r="D17" s="773"/>
      <c r="E17" s="773"/>
      <c r="F17" s="773"/>
      <c r="G17" s="773"/>
      <c r="H17" s="773"/>
      <c r="I17" s="773"/>
      <c r="J17" s="773"/>
      <c r="K17" s="672"/>
    </row>
    <row r="18" spans="2:11" s="730" customFormat="1" ht="15" x14ac:dyDescent="0.2">
      <c r="B18" s="766"/>
      <c r="C18" s="772"/>
      <c r="D18" s="773"/>
      <c r="E18" s="773"/>
      <c r="F18" s="773"/>
      <c r="G18" s="773"/>
      <c r="H18" s="773"/>
      <c r="I18" s="773"/>
      <c r="J18" s="773"/>
      <c r="K18" s="672"/>
    </row>
    <row r="19" spans="2:11" ht="15.75" x14ac:dyDescent="0.2">
      <c r="B19" s="765" t="s">
        <v>1565</v>
      </c>
      <c r="C19" s="774"/>
      <c r="D19" s="773"/>
      <c r="E19" s="773"/>
      <c r="F19" s="773"/>
      <c r="G19" s="773"/>
      <c r="H19" s="773"/>
      <c r="I19" s="773"/>
      <c r="J19" s="773"/>
      <c r="K19" s="672"/>
    </row>
    <row r="20" spans="2:11" ht="15" x14ac:dyDescent="0.2">
      <c r="B20" s="764" t="s">
        <v>1566</v>
      </c>
      <c r="C20" s="774"/>
      <c r="D20" s="773"/>
      <c r="E20" s="773"/>
      <c r="F20" s="773"/>
      <c r="G20" s="773"/>
      <c r="H20" s="773"/>
      <c r="I20" s="773"/>
      <c r="J20" s="773"/>
      <c r="K20" s="672"/>
    </row>
    <row r="21" spans="2:11" ht="15" x14ac:dyDescent="0.2">
      <c r="B21" s="766" t="s">
        <v>1567</v>
      </c>
      <c r="C21" s="772"/>
      <c r="D21" s="773"/>
      <c r="E21" s="773"/>
      <c r="F21" s="773"/>
      <c r="G21" s="773"/>
      <c r="H21" s="773"/>
      <c r="I21" s="773"/>
      <c r="J21" s="773"/>
      <c r="K21" s="672"/>
    </row>
    <row r="22" spans="2:11" s="730" customFormat="1" ht="15" x14ac:dyDescent="0.2">
      <c r="B22" s="766"/>
      <c r="C22" s="772"/>
      <c r="D22" s="773"/>
      <c r="E22" s="773"/>
      <c r="F22" s="773"/>
      <c r="G22" s="773"/>
      <c r="H22" s="773"/>
      <c r="I22" s="773"/>
      <c r="J22" s="773"/>
      <c r="K22" s="672"/>
    </row>
    <row r="23" spans="2:11" ht="15.75" x14ac:dyDescent="0.2">
      <c r="B23" s="765" t="s">
        <v>1568</v>
      </c>
      <c r="C23" s="772"/>
      <c r="D23" s="773"/>
      <c r="E23" s="773"/>
      <c r="F23" s="773"/>
      <c r="G23" s="773"/>
      <c r="H23" s="773"/>
      <c r="I23" s="773"/>
      <c r="J23" s="773"/>
      <c r="K23" s="672"/>
    </row>
    <row r="24" spans="2:11" ht="15.75" x14ac:dyDescent="0.2">
      <c r="B24" s="765" t="s">
        <v>1566</v>
      </c>
      <c r="C24" s="772"/>
      <c r="D24" s="773"/>
      <c r="E24" s="773"/>
      <c r="F24" s="773"/>
      <c r="G24" s="773"/>
      <c r="H24" s="773"/>
      <c r="I24" s="773"/>
      <c r="J24" s="773"/>
      <c r="K24" s="672"/>
    </row>
    <row r="25" spans="2:11" ht="15" x14ac:dyDescent="0.2">
      <c r="B25" s="766" t="s">
        <v>1488</v>
      </c>
      <c r="C25" s="772"/>
      <c r="D25" s="773"/>
      <c r="E25" s="773"/>
      <c r="F25" s="773"/>
      <c r="G25" s="773"/>
      <c r="H25" s="773"/>
      <c r="I25" s="773"/>
      <c r="J25" s="773"/>
      <c r="K25" s="672"/>
    </row>
    <row r="26" spans="2:11" ht="15" x14ac:dyDescent="0.2">
      <c r="B26" s="766" t="s">
        <v>1491</v>
      </c>
      <c r="C26" s="772"/>
      <c r="D26" s="773"/>
      <c r="E26" s="773"/>
      <c r="F26" s="773"/>
      <c r="G26" s="773"/>
      <c r="H26" s="773"/>
      <c r="I26" s="773"/>
      <c r="J26" s="773"/>
      <c r="K26" s="672"/>
    </row>
    <row r="27" spans="2:11" ht="15" x14ac:dyDescent="0.2">
      <c r="B27" s="766" t="s">
        <v>1494</v>
      </c>
      <c r="C27" s="772"/>
      <c r="D27" s="773"/>
      <c r="E27" s="773"/>
      <c r="F27" s="773"/>
      <c r="G27" s="773"/>
      <c r="H27" s="773"/>
      <c r="I27" s="773"/>
      <c r="J27" s="773"/>
      <c r="K27" s="672"/>
    </row>
    <row r="28" spans="2:11" s="730" customFormat="1" ht="15" x14ac:dyDescent="0.2">
      <c r="B28" s="766"/>
      <c r="C28" s="772"/>
      <c r="D28" s="773"/>
      <c r="E28" s="773"/>
      <c r="F28" s="773"/>
      <c r="G28" s="773"/>
      <c r="H28" s="773"/>
      <c r="I28" s="773"/>
      <c r="J28" s="773"/>
      <c r="K28" s="672"/>
    </row>
    <row r="29" spans="2:11" ht="15.75" x14ac:dyDescent="0.2">
      <c r="B29" s="765" t="s">
        <v>1569</v>
      </c>
      <c r="C29" s="772"/>
      <c r="D29" s="773"/>
      <c r="E29" s="773"/>
      <c r="F29" s="773"/>
      <c r="G29" s="773"/>
      <c r="H29" s="773"/>
      <c r="I29" s="773"/>
      <c r="J29" s="773"/>
      <c r="K29" s="672"/>
    </row>
    <row r="30" spans="2:11" ht="15.75" x14ac:dyDescent="0.2">
      <c r="B30" s="765" t="s">
        <v>1566</v>
      </c>
      <c r="C30" s="772"/>
      <c r="D30" s="773"/>
      <c r="E30" s="773"/>
      <c r="F30" s="773"/>
      <c r="G30" s="773"/>
      <c r="H30" s="773"/>
      <c r="I30" s="773"/>
      <c r="J30" s="773"/>
      <c r="K30" s="672"/>
    </row>
    <row r="31" spans="2:11" ht="15" x14ac:dyDescent="0.2">
      <c r="B31" s="766" t="s">
        <v>1570</v>
      </c>
      <c r="C31" s="772"/>
      <c r="D31" s="773"/>
      <c r="E31" s="773"/>
      <c r="F31" s="773"/>
      <c r="G31" s="773"/>
      <c r="H31" s="773"/>
      <c r="I31" s="773"/>
      <c r="J31" s="773"/>
      <c r="K31" s="672"/>
    </row>
    <row r="32" spans="2:11" ht="15" x14ac:dyDescent="0.2">
      <c r="B32" s="766" t="s">
        <v>1493</v>
      </c>
      <c r="C32" s="772"/>
      <c r="D32" s="773"/>
      <c r="E32" s="773"/>
      <c r="F32" s="773"/>
      <c r="G32" s="773"/>
      <c r="H32" s="773"/>
      <c r="I32" s="773"/>
      <c r="J32" s="773"/>
      <c r="K32" s="672"/>
    </row>
    <row r="33" spans="2:11" s="730" customFormat="1" ht="15" x14ac:dyDescent="0.2">
      <c r="B33" s="766"/>
      <c r="C33" s="772"/>
      <c r="D33" s="773"/>
      <c r="E33" s="773"/>
      <c r="F33" s="773"/>
      <c r="G33" s="773"/>
      <c r="H33" s="773"/>
      <c r="I33" s="773"/>
      <c r="J33" s="773"/>
      <c r="K33" s="672"/>
    </row>
    <row r="34" spans="2:11" ht="15.75" x14ac:dyDescent="0.2">
      <c r="B34" s="765" t="s">
        <v>1571</v>
      </c>
      <c r="C34" s="772"/>
      <c r="D34" s="773"/>
      <c r="E34" s="773"/>
      <c r="F34" s="773"/>
      <c r="G34" s="773"/>
      <c r="H34" s="773"/>
      <c r="I34" s="773"/>
      <c r="J34" s="773"/>
      <c r="K34" s="672"/>
    </row>
    <row r="35" spans="2:11" ht="15.75" x14ac:dyDescent="0.2">
      <c r="B35" s="765" t="s">
        <v>1566</v>
      </c>
      <c r="C35" s="772"/>
      <c r="D35" s="773"/>
      <c r="E35" s="773"/>
      <c r="F35" s="773"/>
      <c r="G35" s="773"/>
      <c r="H35" s="773"/>
      <c r="I35" s="773"/>
      <c r="J35" s="773"/>
      <c r="K35" s="672"/>
    </row>
    <row r="36" spans="2:11" ht="15" x14ac:dyDescent="0.2">
      <c r="B36" s="766" t="s">
        <v>1526</v>
      </c>
      <c r="C36" s="772"/>
      <c r="D36" s="773"/>
      <c r="E36" s="773"/>
      <c r="F36" s="773"/>
      <c r="G36" s="773"/>
      <c r="H36" s="773"/>
      <c r="I36" s="773"/>
      <c r="J36" s="773"/>
      <c r="K36" s="672"/>
    </row>
    <row r="37" spans="2:11" ht="15" x14ac:dyDescent="0.2">
      <c r="B37" s="766" t="s">
        <v>1572</v>
      </c>
      <c r="C37" s="772"/>
      <c r="D37" s="773"/>
      <c r="E37" s="773"/>
      <c r="F37" s="773"/>
      <c r="G37" s="773"/>
      <c r="H37" s="773"/>
      <c r="I37" s="773"/>
      <c r="J37" s="773"/>
      <c r="K37" s="672"/>
    </row>
    <row r="38" spans="2:11" s="730" customFormat="1" ht="15" x14ac:dyDescent="0.2">
      <c r="B38" s="766"/>
      <c r="C38" s="772"/>
      <c r="D38" s="773"/>
      <c r="E38" s="773"/>
      <c r="F38" s="773"/>
      <c r="G38" s="773"/>
      <c r="H38" s="773"/>
      <c r="I38" s="773"/>
      <c r="J38" s="773"/>
      <c r="K38" s="672"/>
    </row>
    <row r="39" spans="2:11" ht="15.75" x14ac:dyDescent="0.2">
      <c r="B39" s="765" t="s">
        <v>1573</v>
      </c>
      <c r="C39" s="774"/>
      <c r="D39" s="773"/>
      <c r="E39" s="773"/>
      <c r="F39" s="773"/>
      <c r="G39" s="773"/>
      <c r="H39" s="773"/>
      <c r="I39" s="773"/>
      <c r="J39" s="773"/>
      <c r="K39" s="672"/>
    </row>
    <row r="40" spans="2:11" ht="15.75" x14ac:dyDescent="0.2">
      <c r="B40" s="765" t="s">
        <v>1566</v>
      </c>
      <c r="C40" s="774"/>
      <c r="D40" s="773"/>
      <c r="E40" s="773"/>
      <c r="F40" s="773"/>
      <c r="G40" s="773"/>
      <c r="H40" s="773"/>
      <c r="I40" s="773"/>
      <c r="J40" s="773"/>
      <c r="K40" s="672"/>
    </row>
    <row r="41" spans="2:11" ht="15" x14ac:dyDescent="0.2">
      <c r="B41" s="766" t="s">
        <v>1488</v>
      </c>
      <c r="C41" s="774"/>
      <c r="D41" s="773"/>
      <c r="E41" s="773"/>
      <c r="F41" s="773"/>
      <c r="G41" s="773"/>
      <c r="H41" s="773"/>
      <c r="I41" s="773"/>
      <c r="J41" s="773"/>
      <c r="K41" s="672"/>
    </row>
    <row r="42" spans="2:11" ht="15" x14ac:dyDescent="0.2">
      <c r="B42" s="766" t="s">
        <v>1574</v>
      </c>
      <c r="C42" s="774"/>
      <c r="D42" s="773"/>
      <c r="E42" s="773"/>
      <c r="F42" s="773"/>
      <c r="G42" s="773"/>
      <c r="H42" s="773"/>
      <c r="I42" s="773"/>
      <c r="J42" s="773"/>
      <c r="K42" s="672"/>
    </row>
    <row r="43" spans="2:11" ht="15" x14ac:dyDescent="0.2">
      <c r="B43" s="766" t="s">
        <v>1511</v>
      </c>
      <c r="C43" s="774"/>
      <c r="D43" s="773"/>
      <c r="E43" s="773"/>
      <c r="F43" s="773"/>
      <c r="G43" s="773"/>
      <c r="H43" s="773"/>
      <c r="I43" s="773"/>
      <c r="J43" s="773"/>
      <c r="K43" s="672"/>
    </row>
    <row r="44" spans="2:11" s="730" customFormat="1" ht="15" x14ac:dyDescent="0.2">
      <c r="B44" s="766"/>
      <c r="C44" s="774"/>
      <c r="D44" s="773"/>
      <c r="E44" s="773"/>
      <c r="F44" s="773"/>
      <c r="G44" s="773"/>
      <c r="H44" s="773"/>
      <c r="I44" s="773"/>
      <c r="J44" s="773"/>
      <c r="K44" s="672"/>
    </row>
    <row r="45" spans="2:11" ht="15.75" x14ac:dyDescent="0.2">
      <c r="B45" s="765" t="s">
        <v>1575</v>
      </c>
      <c r="C45" s="774"/>
      <c r="D45" s="773"/>
      <c r="E45" s="773"/>
      <c r="F45" s="773"/>
      <c r="G45" s="773"/>
      <c r="H45" s="773"/>
      <c r="I45" s="773"/>
      <c r="J45" s="773"/>
      <c r="K45" s="672"/>
    </row>
    <row r="46" spans="2:11" ht="15.75" x14ac:dyDescent="0.2">
      <c r="B46" s="765" t="s">
        <v>1566</v>
      </c>
      <c r="C46" s="774"/>
      <c r="D46" s="773"/>
      <c r="E46" s="773"/>
      <c r="F46" s="773"/>
      <c r="G46" s="773"/>
      <c r="H46" s="773"/>
      <c r="I46" s="773"/>
      <c r="J46" s="773"/>
      <c r="K46" s="672"/>
    </row>
    <row r="47" spans="2:11" ht="15" x14ac:dyDescent="0.2">
      <c r="B47" s="766" t="s">
        <v>1258</v>
      </c>
      <c r="C47" s="774"/>
      <c r="D47" s="773"/>
      <c r="E47" s="773"/>
      <c r="F47" s="773"/>
      <c r="G47" s="773"/>
      <c r="H47" s="773"/>
      <c r="I47" s="773"/>
      <c r="J47" s="773"/>
      <c r="K47" s="672"/>
    </row>
    <row r="48" spans="2:11" ht="15" x14ac:dyDescent="0.2">
      <c r="B48" s="766" t="s">
        <v>1259</v>
      </c>
      <c r="C48" s="774"/>
      <c r="D48" s="773"/>
      <c r="E48" s="773"/>
      <c r="F48" s="773"/>
      <c r="G48" s="773"/>
      <c r="H48" s="773"/>
      <c r="I48" s="773"/>
      <c r="J48" s="773"/>
      <c r="K48" s="672"/>
    </row>
    <row r="49" spans="2:11" ht="15" x14ac:dyDescent="0.2">
      <c r="B49" s="766" t="s">
        <v>1538</v>
      </c>
      <c r="C49" s="774"/>
      <c r="D49" s="773"/>
      <c r="E49" s="773"/>
      <c r="F49" s="773"/>
      <c r="G49" s="773"/>
      <c r="H49" s="773"/>
      <c r="I49" s="773"/>
      <c r="J49" s="773"/>
      <c r="K49" s="672"/>
    </row>
    <row r="50" spans="2:11" s="730" customFormat="1" ht="15" x14ac:dyDescent="0.2">
      <c r="B50" s="766"/>
      <c r="C50" s="774"/>
      <c r="D50" s="773"/>
      <c r="E50" s="773"/>
      <c r="F50" s="773"/>
      <c r="G50" s="773"/>
      <c r="H50" s="773"/>
      <c r="I50" s="773"/>
      <c r="J50" s="773"/>
      <c r="K50" s="672"/>
    </row>
    <row r="51" spans="2:11" ht="15.75" x14ac:dyDescent="0.2">
      <c r="B51" s="765" t="s">
        <v>1576</v>
      </c>
      <c r="C51" s="774"/>
      <c r="D51" s="773"/>
      <c r="E51" s="773"/>
      <c r="F51" s="773"/>
      <c r="G51" s="773"/>
      <c r="H51" s="773"/>
      <c r="I51" s="773"/>
      <c r="J51" s="773"/>
      <c r="K51" s="672"/>
    </row>
    <row r="52" spans="2:11" ht="15.75" x14ac:dyDescent="0.2">
      <c r="B52" s="765" t="s">
        <v>1566</v>
      </c>
      <c r="C52" s="774"/>
      <c r="D52" s="773"/>
      <c r="E52" s="773"/>
      <c r="F52" s="773"/>
      <c r="G52" s="773"/>
      <c r="H52" s="773"/>
      <c r="I52" s="773"/>
      <c r="J52" s="773"/>
      <c r="K52" s="672"/>
    </row>
    <row r="53" spans="2:11" ht="15" x14ac:dyDescent="0.2">
      <c r="B53" s="766" t="s">
        <v>1559</v>
      </c>
      <c r="C53" s="774"/>
      <c r="D53" s="773"/>
      <c r="E53" s="773"/>
      <c r="F53" s="773"/>
      <c r="G53" s="773"/>
      <c r="H53" s="773"/>
      <c r="I53" s="773"/>
      <c r="J53" s="773"/>
      <c r="K53" s="672"/>
    </row>
    <row r="54" spans="2:11" ht="15" x14ac:dyDescent="0.2">
      <c r="B54" s="766" t="s">
        <v>1491</v>
      </c>
      <c r="C54" s="772"/>
      <c r="D54" s="773"/>
      <c r="E54" s="773"/>
      <c r="F54" s="773"/>
      <c r="G54" s="773"/>
      <c r="H54" s="773"/>
      <c r="I54" s="773"/>
      <c r="J54" s="773"/>
      <c r="K54" s="672"/>
    </row>
    <row r="55" spans="2:11" s="730" customFormat="1" ht="15" x14ac:dyDescent="0.2">
      <c r="B55" s="766"/>
      <c r="C55" s="772"/>
      <c r="D55" s="773"/>
      <c r="E55" s="773"/>
      <c r="F55" s="773"/>
      <c r="G55" s="773"/>
      <c r="H55" s="773"/>
      <c r="I55" s="773"/>
      <c r="J55" s="773"/>
      <c r="K55" s="672"/>
    </row>
    <row r="56" spans="2:11" s="730" customFormat="1" ht="15.75" x14ac:dyDescent="0.2">
      <c r="B56" s="765" t="s">
        <v>1826</v>
      </c>
      <c r="C56" s="772"/>
      <c r="D56" s="773"/>
      <c r="E56" s="773"/>
      <c r="F56" s="773"/>
      <c r="G56" s="773"/>
      <c r="H56" s="773"/>
      <c r="I56" s="773"/>
      <c r="J56" s="773"/>
      <c r="K56" s="672"/>
    </row>
    <row r="57" spans="2:11" s="730" customFormat="1" ht="15.75" x14ac:dyDescent="0.2">
      <c r="B57" s="765" t="s">
        <v>1566</v>
      </c>
      <c r="C57" s="772"/>
      <c r="D57" s="773"/>
      <c r="E57" s="773"/>
      <c r="F57" s="773"/>
      <c r="G57" s="773"/>
      <c r="H57" s="773"/>
      <c r="I57" s="773"/>
      <c r="J57" s="773"/>
      <c r="K57" s="672"/>
    </row>
    <row r="58" spans="2:11" s="730" customFormat="1" ht="15" x14ac:dyDescent="0.2">
      <c r="B58" s="771" t="s">
        <v>1559</v>
      </c>
      <c r="C58" s="772"/>
      <c r="D58" s="773"/>
      <c r="E58" s="773"/>
      <c r="F58" s="773"/>
      <c r="G58" s="773"/>
      <c r="H58" s="773"/>
      <c r="I58" s="773"/>
      <c r="J58" s="773"/>
      <c r="K58" s="672"/>
    </row>
    <row r="59" spans="2:11" s="730" customFormat="1" ht="15" x14ac:dyDescent="0.2">
      <c r="B59" s="771" t="s">
        <v>1491</v>
      </c>
      <c r="C59" s="772"/>
      <c r="D59" s="773"/>
      <c r="E59" s="773"/>
      <c r="F59" s="773"/>
      <c r="G59" s="773"/>
      <c r="H59" s="773"/>
      <c r="I59" s="773"/>
      <c r="J59" s="773"/>
      <c r="K59" s="672"/>
    </row>
    <row r="60" spans="2:11" s="730" customFormat="1" ht="15.75" x14ac:dyDescent="0.2">
      <c r="B60" s="765"/>
      <c r="C60" s="772"/>
      <c r="D60" s="773"/>
      <c r="E60" s="773"/>
      <c r="F60" s="773"/>
      <c r="G60" s="773"/>
      <c r="H60" s="773"/>
      <c r="I60" s="773"/>
      <c r="J60" s="773"/>
      <c r="K60" s="672"/>
    </row>
    <row r="61" spans="2:11" ht="15" x14ac:dyDescent="0.2">
      <c r="B61" s="764" t="s">
        <v>156</v>
      </c>
      <c r="C61" s="774"/>
      <c r="D61" s="773"/>
      <c r="E61" s="773"/>
      <c r="F61" s="773"/>
      <c r="G61" s="773"/>
      <c r="H61" s="773"/>
      <c r="I61" s="773"/>
      <c r="J61" s="773"/>
      <c r="K61" s="672"/>
    </row>
    <row r="62" spans="2:11" s="730" customFormat="1" ht="15" x14ac:dyDescent="0.2">
      <c r="B62" s="764"/>
      <c r="C62" s="774"/>
      <c r="D62" s="773"/>
      <c r="E62" s="773"/>
      <c r="F62" s="773"/>
      <c r="G62" s="773"/>
      <c r="H62" s="773"/>
      <c r="I62" s="773"/>
      <c r="J62" s="773"/>
      <c r="K62" s="672"/>
    </row>
    <row r="63" spans="2:11" ht="15" x14ac:dyDescent="0.2">
      <c r="B63" s="762" t="s">
        <v>1577</v>
      </c>
      <c r="C63" s="774"/>
      <c r="D63" s="773"/>
      <c r="E63" s="773"/>
      <c r="F63" s="773"/>
      <c r="G63" s="773"/>
      <c r="H63" s="773"/>
      <c r="I63" s="773"/>
      <c r="J63" s="773"/>
      <c r="K63" s="672"/>
    </row>
    <row r="64" spans="2:11" ht="15" x14ac:dyDescent="0.2">
      <c r="B64" s="768" t="s">
        <v>158</v>
      </c>
      <c r="C64" s="774"/>
      <c r="D64" s="773"/>
      <c r="E64" s="773"/>
      <c r="F64" s="773"/>
      <c r="G64" s="773"/>
      <c r="H64" s="773"/>
      <c r="I64" s="773"/>
      <c r="J64" s="773"/>
      <c r="K64" s="672"/>
    </row>
    <row r="65" spans="2:11" ht="15" x14ac:dyDescent="0.2">
      <c r="B65" s="762" t="s">
        <v>159</v>
      </c>
      <c r="C65" s="774"/>
      <c r="D65" s="773"/>
      <c r="E65" s="773"/>
      <c r="F65" s="773"/>
      <c r="G65" s="773"/>
      <c r="H65" s="773"/>
      <c r="I65" s="773"/>
      <c r="J65" s="773"/>
      <c r="K65" s="672"/>
    </row>
    <row r="66" spans="2:11" s="730" customFormat="1" ht="15" x14ac:dyDescent="0.2">
      <c r="B66" s="762"/>
      <c r="C66" s="774"/>
      <c r="D66" s="773"/>
      <c r="E66" s="773"/>
      <c r="F66" s="773"/>
      <c r="G66" s="773"/>
      <c r="H66" s="773"/>
      <c r="I66" s="773"/>
      <c r="J66" s="773"/>
      <c r="K66" s="672"/>
    </row>
    <row r="67" spans="2:11" ht="15" x14ac:dyDescent="0.2">
      <c r="B67" s="768" t="s">
        <v>161</v>
      </c>
      <c r="C67" s="774"/>
      <c r="D67" s="773"/>
      <c r="E67" s="773"/>
      <c r="F67" s="773"/>
      <c r="G67" s="773"/>
      <c r="H67" s="773"/>
      <c r="I67" s="773"/>
      <c r="J67" s="773"/>
      <c r="K67" s="672"/>
    </row>
    <row r="68" spans="2:11" ht="15" x14ac:dyDescent="0.2">
      <c r="B68" s="762" t="s">
        <v>167</v>
      </c>
      <c r="C68" s="774"/>
      <c r="D68" s="773"/>
      <c r="E68" s="773"/>
      <c r="F68" s="773"/>
      <c r="G68" s="773"/>
      <c r="H68" s="773"/>
      <c r="I68" s="773"/>
      <c r="J68" s="773"/>
      <c r="K68" s="672"/>
    </row>
    <row r="69" spans="2:11" ht="15" x14ac:dyDescent="0.2">
      <c r="B69" s="766"/>
      <c r="C69" s="774"/>
      <c r="D69" s="773"/>
      <c r="E69" s="773"/>
      <c r="F69" s="773"/>
      <c r="G69" s="773"/>
      <c r="H69" s="773"/>
      <c r="I69" s="773"/>
      <c r="J69" s="773"/>
      <c r="K69" s="672"/>
    </row>
    <row r="70" spans="2:11" ht="15.75" thickBot="1" x14ac:dyDescent="0.25">
      <c r="B70" s="769"/>
      <c r="C70" s="770"/>
      <c r="D70" s="681"/>
      <c r="E70" s="681"/>
      <c r="F70" s="681"/>
      <c r="G70" s="681"/>
      <c r="H70" s="681"/>
      <c r="I70" s="681"/>
      <c r="J70" s="681"/>
      <c r="K70" s="682"/>
    </row>
    <row r="73" spans="2:11" ht="15" x14ac:dyDescent="0.2">
      <c r="B73" s="776" t="s">
        <v>668</v>
      </c>
      <c r="C73" s="776"/>
      <c r="D73" s="776"/>
      <c r="E73" s="777"/>
    </row>
    <row r="74" spans="2:11" ht="15" x14ac:dyDescent="0.2">
      <c r="B74" s="2627" t="s">
        <v>624</v>
      </c>
      <c r="C74" s="2627"/>
      <c r="D74" s="778" t="s">
        <v>600</v>
      </c>
      <c r="E74" s="777"/>
      <c r="F74" s="545"/>
    </row>
    <row r="75" spans="2:11" ht="15" x14ac:dyDescent="0.2">
      <c r="B75" s="2628" t="s">
        <v>865</v>
      </c>
      <c r="C75" s="2628"/>
      <c r="D75" s="779" t="s">
        <v>442</v>
      </c>
      <c r="E75" s="777"/>
      <c r="F75" s="731"/>
    </row>
    <row r="76" spans="2:11" ht="15" x14ac:dyDescent="0.2">
      <c r="B76" s="2628" t="s">
        <v>866</v>
      </c>
      <c r="C76" s="2628"/>
      <c r="D76" s="779" t="s">
        <v>422</v>
      </c>
      <c r="E76" s="777"/>
      <c r="F76" s="685"/>
    </row>
    <row r="77" spans="2:11" ht="15" x14ac:dyDescent="0.2">
      <c r="B77" s="780"/>
      <c r="C77" s="780"/>
      <c r="D77" s="780"/>
      <c r="E77" s="780"/>
      <c r="F77" s="686"/>
      <c r="G77" s="686"/>
      <c r="H77" s="545"/>
      <c r="I77" s="686"/>
    </row>
    <row r="78" spans="2:11" ht="15" x14ac:dyDescent="0.2">
      <c r="B78" s="781" t="s">
        <v>422</v>
      </c>
      <c r="C78" s="781"/>
      <c r="D78" s="781"/>
      <c r="E78" s="781"/>
      <c r="F78" s="686"/>
      <c r="G78" s="686"/>
      <c r="H78" s="731"/>
      <c r="I78" s="686"/>
    </row>
    <row r="79" spans="2:11" ht="15" x14ac:dyDescent="0.2">
      <c r="B79" s="782" t="s">
        <v>655</v>
      </c>
      <c r="C79" s="2629" t="s">
        <v>664</v>
      </c>
      <c r="D79" s="2629"/>
      <c r="E79" s="2629"/>
      <c r="F79" s="686"/>
      <c r="G79" s="686"/>
      <c r="H79" s="686"/>
      <c r="I79" s="686"/>
    </row>
    <row r="80" spans="2:11" ht="15" x14ac:dyDescent="0.2">
      <c r="B80" s="783">
        <v>0</v>
      </c>
      <c r="C80" s="2628" t="s">
        <v>66</v>
      </c>
      <c r="D80" s="2628"/>
      <c r="E80" s="2628"/>
      <c r="F80" s="686"/>
      <c r="G80" s="686"/>
      <c r="H80" s="686"/>
      <c r="I80" s="686"/>
    </row>
    <row r="81" spans="2:9" ht="15" x14ac:dyDescent="0.2">
      <c r="B81" s="783">
        <v>1</v>
      </c>
      <c r="C81" s="2628" t="s">
        <v>665</v>
      </c>
      <c r="D81" s="2628"/>
      <c r="E81" s="2628"/>
      <c r="F81" s="686"/>
      <c r="G81" s="686"/>
      <c r="H81" s="686"/>
      <c r="I81" s="686"/>
    </row>
    <row r="82" spans="2:9" ht="15" x14ac:dyDescent="0.2">
      <c r="B82" s="783">
        <v>2</v>
      </c>
      <c r="C82" s="2628" t="s">
        <v>124</v>
      </c>
      <c r="D82" s="2628"/>
      <c r="E82" s="2628"/>
      <c r="F82" s="686"/>
      <c r="G82" s="686"/>
      <c r="H82" s="686"/>
      <c r="I82" s="686"/>
    </row>
    <row r="83" spans="2:9" ht="15" x14ac:dyDescent="0.2">
      <c r="B83" s="783">
        <v>3</v>
      </c>
      <c r="C83" s="2628" t="s">
        <v>666</v>
      </c>
      <c r="D83" s="2628"/>
      <c r="E83" s="2628"/>
      <c r="F83" s="686"/>
      <c r="G83" s="686"/>
      <c r="H83" s="686"/>
      <c r="I83" s="686"/>
    </row>
    <row r="84" spans="2:9" ht="15" x14ac:dyDescent="0.2">
      <c r="B84" s="780"/>
      <c r="C84" s="780"/>
      <c r="D84" s="780"/>
      <c r="E84" s="780"/>
      <c r="F84" s="686"/>
      <c r="G84" s="686"/>
      <c r="H84" s="686"/>
      <c r="I84" s="686"/>
    </row>
    <row r="85" spans="2:9" ht="15" x14ac:dyDescent="0.2">
      <c r="B85" s="780"/>
      <c r="C85" s="780"/>
      <c r="D85" s="780"/>
      <c r="E85" s="780"/>
      <c r="F85" s="686"/>
      <c r="G85" s="686"/>
      <c r="H85" s="686"/>
      <c r="I85" s="686"/>
    </row>
    <row r="86" spans="2:9" ht="15" x14ac:dyDescent="0.2">
      <c r="B86" s="781" t="s">
        <v>442</v>
      </c>
      <c r="C86" s="781"/>
      <c r="D86" s="781"/>
      <c r="E86" s="780"/>
      <c r="F86" s="686"/>
      <c r="G86" s="686"/>
      <c r="H86" s="686"/>
      <c r="I86" s="686"/>
    </row>
    <row r="87" spans="2:9" ht="15" x14ac:dyDescent="0.2">
      <c r="B87" s="782" t="s">
        <v>655</v>
      </c>
      <c r="C87" s="2654" t="s">
        <v>664</v>
      </c>
      <c r="D87" s="2655"/>
      <c r="E87" s="780"/>
      <c r="F87" s="686"/>
      <c r="G87" s="686"/>
      <c r="H87" s="686"/>
      <c r="I87" s="686"/>
    </row>
    <row r="88" spans="2:9" ht="15" x14ac:dyDescent="0.2">
      <c r="B88" s="783">
        <v>0</v>
      </c>
      <c r="C88" s="2650" t="s">
        <v>66</v>
      </c>
      <c r="D88" s="2651"/>
      <c r="E88" s="780"/>
      <c r="F88" s="686"/>
      <c r="G88" s="686"/>
      <c r="H88" s="686"/>
      <c r="I88" s="686"/>
    </row>
    <row r="89" spans="2:9" ht="15" x14ac:dyDescent="0.2">
      <c r="B89" s="783">
        <v>1</v>
      </c>
      <c r="C89" s="2650" t="s">
        <v>1578</v>
      </c>
      <c r="D89" s="2651"/>
      <c r="E89" s="780"/>
      <c r="F89" s="686"/>
      <c r="G89" s="686"/>
      <c r="H89" s="686"/>
      <c r="I89" s="686"/>
    </row>
    <row r="90" spans="2:9" ht="15" x14ac:dyDescent="0.2">
      <c r="B90" s="780"/>
      <c r="C90" s="780"/>
      <c r="D90" s="780"/>
      <c r="E90" s="780"/>
      <c r="F90" s="686"/>
      <c r="G90" s="686"/>
      <c r="H90" s="686"/>
      <c r="I90" s="686"/>
    </row>
    <row r="91" spans="2:9" ht="15" x14ac:dyDescent="0.2">
      <c r="B91" s="777"/>
      <c r="C91" s="777"/>
      <c r="D91" s="777"/>
      <c r="E91" s="777"/>
    </row>
    <row r="92" spans="2:9" ht="15" x14ac:dyDescent="0.2">
      <c r="B92" s="2656" t="s">
        <v>1377</v>
      </c>
      <c r="C92" s="2657"/>
      <c r="D92" s="777"/>
      <c r="E92" s="777"/>
    </row>
    <row r="93" spans="2:9" ht="15" x14ac:dyDescent="0.2">
      <c r="B93" s="2628" t="s">
        <v>424</v>
      </c>
      <c r="C93" s="2628"/>
      <c r="D93" s="777"/>
      <c r="E93" s="777"/>
    </row>
    <row r="94" spans="2:9" ht="15" x14ac:dyDescent="0.2">
      <c r="B94" s="2628" t="s">
        <v>408</v>
      </c>
      <c r="C94" s="2628"/>
      <c r="D94" s="777"/>
      <c r="E94" s="777"/>
    </row>
    <row r="95" spans="2:9" ht="15" x14ac:dyDescent="0.2">
      <c r="B95" s="2628" t="s">
        <v>409</v>
      </c>
      <c r="C95" s="2628"/>
      <c r="D95" s="777"/>
      <c r="E95" s="777"/>
    </row>
    <row r="96" spans="2:9" ht="18" customHeight="1" x14ac:dyDescent="0.2">
      <c r="B96" s="2628" t="s">
        <v>410</v>
      </c>
      <c r="C96" s="2628"/>
      <c r="D96" s="777"/>
      <c r="E96" s="777"/>
    </row>
    <row r="98" spans="2:24" ht="13.5" thickBot="1" x14ac:dyDescent="0.25"/>
    <row r="99" spans="2:24" ht="18" customHeight="1" thickBot="1" x14ac:dyDescent="0.25">
      <c r="B99" s="787" t="s">
        <v>1563</v>
      </c>
      <c r="C99" s="788"/>
      <c r="D99" s="799"/>
      <c r="E99" s="799"/>
      <c r="F99" s="799"/>
      <c r="G99" s="799"/>
      <c r="H99" s="799"/>
      <c r="I99" s="799"/>
      <c r="J99" s="799"/>
      <c r="K99" s="799"/>
      <c r="L99" s="799"/>
      <c r="M99" s="799"/>
      <c r="N99" s="799"/>
      <c r="O99" s="799"/>
      <c r="P99" s="799"/>
      <c r="Q99" s="799"/>
      <c r="R99" s="799"/>
      <c r="S99" s="799"/>
      <c r="T99" s="799"/>
      <c r="U99" s="799"/>
      <c r="V99" s="800"/>
      <c r="W99" s="800"/>
      <c r="X99" s="801"/>
    </row>
    <row r="100" spans="2:24" ht="15" x14ac:dyDescent="0.2">
      <c r="B100" s="802"/>
      <c r="C100" s="784"/>
      <c r="D100" s="784"/>
      <c r="E100" s="784"/>
      <c r="F100" s="784"/>
      <c r="G100" s="784"/>
      <c r="H100" s="784"/>
      <c r="I100" s="784"/>
      <c r="J100" s="784"/>
      <c r="K100" s="784"/>
      <c r="L100" s="784"/>
      <c r="M100" s="784"/>
      <c r="N100" s="784"/>
      <c r="O100" s="784"/>
      <c r="P100" s="784"/>
      <c r="Q100" s="784"/>
      <c r="R100" s="784"/>
      <c r="S100" s="784"/>
      <c r="T100" s="784"/>
      <c r="U100" s="784"/>
      <c r="V100" s="784"/>
      <c r="W100" s="803"/>
      <c r="X100" s="804"/>
    </row>
    <row r="101" spans="2:24" ht="15" x14ac:dyDescent="0.2">
      <c r="B101" s="802"/>
      <c r="C101" s="784"/>
      <c r="D101" s="784"/>
      <c r="E101" s="784"/>
      <c r="F101" s="784"/>
      <c r="G101" s="784"/>
      <c r="H101" s="784"/>
      <c r="I101" s="784"/>
      <c r="J101" s="784"/>
      <c r="K101" s="784"/>
      <c r="L101" s="784"/>
      <c r="M101" s="784"/>
      <c r="N101" s="784"/>
      <c r="O101" s="784"/>
      <c r="P101" s="784"/>
      <c r="Q101" s="784"/>
      <c r="R101" s="784"/>
      <c r="S101" s="784"/>
      <c r="T101" s="784"/>
      <c r="U101" s="784"/>
      <c r="V101" s="784"/>
      <c r="W101" s="784"/>
      <c r="X101" s="804"/>
    </row>
    <row r="102" spans="2:24" ht="15" x14ac:dyDescent="0.2">
      <c r="B102" s="802"/>
      <c r="C102" s="784"/>
      <c r="D102" s="777"/>
      <c r="E102" s="784"/>
      <c r="F102" s="784"/>
      <c r="G102" s="784"/>
      <c r="H102" s="784"/>
      <c r="I102" s="784"/>
      <c r="J102" s="784"/>
      <c r="K102" s="784"/>
      <c r="L102" s="784"/>
      <c r="M102" s="784"/>
      <c r="N102" s="784"/>
      <c r="O102" s="784"/>
      <c r="P102" s="784"/>
      <c r="Q102" s="784"/>
      <c r="R102" s="784"/>
      <c r="S102" s="784"/>
      <c r="T102" s="784"/>
      <c r="U102" s="784"/>
      <c r="V102" s="784"/>
      <c r="W102" s="784"/>
      <c r="X102" s="804"/>
    </row>
    <row r="103" spans="2:24" ht="15" x14ac:dyDescent="0.2">
      <c r="B103" s="802"/>
      <c r="C103" s="784"/>
      <c r="D103" s="777"/>
      <c r="E103" s="784"/>
      <c r="F103" s="784"/>
      <c r="G103" s="784"/>
      <c r="H103" s="784"/>
      <c r="I103" s="784"/>
      <c r="J103" s="784"/>
      <c r="K103" s="784"/>
      <c r="L103" s="784"/>
      <c r="M103" s="784"/>
      <c r="N103" s="784"/>
      <c r="O103" s="784"/>
      <c r="P103" s="784"/>
      <c r="Q103" s="784"/>
      <c r="R103" s="784"/>
      <c r="S103" s="784"/>
      <c r="T103" s="784"/>
      <c r="U103" s="784"/>
      <c r="V103" s="784"/>
      <c r="W103" s="784"/>
      <c r="X103" s="804"/>
    </row>
    <row r="104" spans="2:24" ht="15" x14ac:dyDescent="0.2">
      <c r="B104" s="802"/>
      <c r="C104" s="784"/>
      <c r="D104" s="777"/>
      <c r="E104" s="784"/>
      <c r="F104" s="784"/>
      <c r="G104" s="784"/>
      <c r="H104" s="784"/>
      <c r="I104" s="784"/>
      <c r="J104" s="784"/>
      <c r="K104" s="784"/>
      <c r="L104" s="784"/>
      <c r="M104" s="784"/>
      <c r="N104" s="784"/>
      <c r="O104" s="784"/>
      <c r="P104" s="784"/>
      <c r="Q104" s="784"/>
      <c r="R104" s="784"/>
      <c r="S104" s="784"/>
      <c r="T104" s="784"/>
      <c r="U104" s="784"/>
      <c r="V104" s="784"/>
      <c r="W104" s="784"/>
      <c r="X104" s="804"/>
    </row>
    <row r="105" spans="2:24" ht="15" x14ac:dyDescent="0.2">
      <c r="B105" s="802"/>
      <c r="C105" s="784"/>
      <c r="D105" s="777"/>
      <c r="E105" s="784"/>
      <c r="F105" s="784"/>
      <c r="G105" s="784"/>
      <c r="H105" s="784"/>
      <c r="I105" s="784"/>
      <c r="J105" s="784"/>
      <c r="K105" s="784"/>
      <c r="L105" s="784"/>
      <c r="M105" s="784"/>
      <c r="N105" s="784"/>
      <c r="O105" s="784"/>
      <c r="P105" s="784"/>
      <c r="Q105" s="784"/>
      <c r="R105" s="784"/>
      <c r="S105" s="784"/>
      <c r="T105" s="784"/>
      <c r="U105" s="784"/>
      <c r="V105" s="784"/>
      <c r="W105" s="784"/>
      <c r="X105" s="804"/>
    </row>
    <row r="106" spans="2:24" ht="15" x14ac:dyDescent="0.2">
      <c r="B106" s="802"/>
      <c r="C106" s="784"/>
      <c r="D106" s="777"/>
      <c r="E106" s="784"/>
      <c r="F106" s="784"/>
      <c r="G106" s="784"/>
      <c r="H106" s="784"/>
      <c r="I106" s="784"/>
      <c r="J106" s="784"/>
      <c r="K106" s="784"/>
      <c r="L106" s="784"/>
      <c r="M106" s="784"/>
      <c r="N106" s="784"/>
      <c r="O106" s="784"/>
      <c r="P106" s="784"/>
      <c r="Q106" s="784"/>
      <c r="R106" s="784"/>
      <c r="S106" s="784"/>
      <c r="T106" s="784"/>
      <c r="U106" s="784"/>
      <c r="V106" s="784"/>
      <c r="W106" s="784"/>
      <c r="X106" s="804"/>
    </row>
    <row r="107" spans="2:24" ht="15" x14ac:dyDescent="0.2">
      <c r="B107" s="802"/>
      <c r="C107" s="784"/>
      <c r="D107" s="777"/>
      <c r="E107" s="784"/>
      <c r="F107" s="784"/>
      <c r="G107" s="784"/>
      <c r="H107" s="784"/>
      <c r="I107" s="784"/>
      <c r="J107" s="784"/>
      <c r="K107" s="784"/>
      <c r="L107" s="784"/>
      <c r="M107" s="784"/>
      <c r="N107" s="784"/>
      <c r="O107" s="784"/>
      <c r="P107" s="784"/>
      <c r="Q107" s="784"/>
      <c r="R107" s="784"/>
      <c r="S107" s="784"/>
      <c r="T107" s="784"/>
      <c r="U107" s="784"/>
      <c r="V107" s="784"/>
      <c r="W107" s="784"/>
      <c r="X107" s="804"/>
    </row>
    <row r="108" spans="2:24" ht="15" x14ac:dyDescent="0.2">
      <c r="B108" s="802"/>
      <c r="C108" s="784"/>
      <c r="D108" s="777"/>
      <c r="E108" s="784"/>
      <c r="F108" s="784"/>
      <c r="G108" s="784"/>
      <c r="H108" s="784"/>
      <c r="I108" s="784"/>
      <c r="J108" s="784"/>
      <c r="K108" s="784"/>
      <c r="L108" s="784"/>
      <c r="M108" s="784"/>
      <c r="N108" s="784"/>
      <c r="O108" s="784"/>
      <c r="P108" s="784"/>
      <c r="Q108" s="784"/>
      <c r="R108" s="784"/>
      <c r="S108" s="784"/>
      <c r="T108" s="784"/>
      <c r="U108" s="784"/>
      <c r="V108" s="784"/>
      <c r="W108" s="784"/>
      <c r="X108" s="804"/>
    </row>
    <row r="109" spans="2:24" ht="15" x14ac:dyDescent="0.2">
      <c r="B109" s="802"/>
      <c r="C109" s="784"/>
      <c r="D109" s="784"/>
      <c r="E109" s="784"/>
      <c r="F109" s="784"/>
      <c r="G109" s="784"/>
      <c r="H109" s="784"/>
      <c r="I109" s="784"/>
      <c r="J109" s="784"/>
      <c r="K109" s="784"/>
      <c r="L109" s="784"/>
      <c r="M109" s="784"/>
      <c r="N109" s="784"/>
      <c r="O109" s="784"/>
      <c r="P109" s="784"/>
      <c r="Q109" s="784"/>
      <c r="R109" s="784"/>
      <c r="S109" s="784"/>
      <c r="T109" s="784"/>
      <c r="U109" s="784"/>
      <c r="V109" s="784"/>
      <c r="W109" s="784"/>
      <c r="X109" s="804"/>
    </row>
    <row r="110" spans="2:24" ht="15" x14ac:dyDescent="0.2">
      <c r="B110" s="802"/>
      <c r="C110" s="784"/>
      <c r="D110" s="784"/>
      <c r="E110" s="784"/>
      <c r="F110" s="784"/>
      <c r="G110" s="784"/>
      <c r="H110" s="784"/>
      <c r="I110" s="784"/>
      <c r="J110" s="784"/>
      <c r="K110" s="784"/>
      <c r="L110" s="784"/>
      <c r="M110" s="784"/>
      <c r="N110" s="784"/>
      <c r="O110" s="784"/>
      <c r="P110" s="784"/>
      <c r="Q110" s="784"/>
      <c r="R110" s="784"/>
      <c r="S110" s="784"/>
      <c r="T110" s="784"/>
      <c r="U110" s="784"/>
      <c r="V110" s="784"/>
      <c r="W110" s="784"/>
      <c r="X110" s="804"/>
    </row>
    <row r="111" spans="2:24" ht="15" x14ac:dyDescent="0.2">
      <c r="B111" s="802"/>
      <c r="C111" s="785" t="s">
        <v>1832</v>
      </c>
      <c r="D111" s="784"/>
      <c r="E111" s="784"/>
      <c r="F111" s="784"/>
      <c r="G111" s="784"/>
      <c r="H111" s="784"/>
      <c r="I111" s="784"/>
      <c r="J111" s="784"/>
      <c r="K111" s="784"/>
      <c r="L111" s="784"/>
      <c r="M111" s="784"/>
      <c r="N111" s="784"/>
      <c r="O111" s="784"/>
      <c r="P111" s="784"/>
      <c r="Q111" s="784"/>
      <c r="R111" s="784"/>
      <c r="S111" s="784"/>
      <c r="T111" s="784"/>
      <c r="U111" s="784"/>
      <c r="V111" s="784"/>
      <c r="W111" s="784"/>
      <c r="X111" s="804"/>
    </row>
    <row r="112" spans="2:24" ht="15" x14ac:dyDescent="0.2">
      <c r="B112" s="802"/>
      <c r="C112" s="785" t="s">
        <v>1487</v>
      </c>
      <c r="D112" s="784"/>
      <c r="E112" s="784"/>
      <c r="F112" s="784"/>
      <c r="G112" s="784"/>
      <c r="H112" s="784"/>
      <c r="I112" s="784"/>
      <c r="J112" s="784"/>
      <c r="K112" s="784"/>
      <c r="L112" s="784"/>
      <c r="M112" s="784"/>
      <c r="N112" s="784"/>
      <c r="O112" s="784"/>
      <c r="P112" s="784"/>
      <c r="Q112" s="784"/>
      <c r="R112" s="784"/>
      <c r="S112" s="784"/>
      <c r="T112" s="784"/>
      <c r="U112" s="784"/>
      <c r="V112" s="784"/>
      <c r="W112" s="784"/>
      <c r="X112" s="804"/>
    </row>
    <row r="113" spans="2:24" ht="15" x14ac:dyDescent="0.2">
      <c r="B113" s="802"/>
      <c r="C113" s="785" t="s">
        <v>1490</v>
      </c>
      <c r="D113" s="784"/>
      <c r="E113" s="784"/>
      <c r="F113" s="784"/>
      <c r="G113" s="784"/>
      <c r="H113" s="784"/>
      <c r="I113" s="784"/>
      <c r="J113" s="784"/>
      <c r="K113" s="784"/>
      <c r="L113" s="784"/>
      <c r="M113" s="784"/>
      <c r="N113" s="784"/>
      <c r="O113" s="784"/>
      <c r="P113" s="784"/>
      <c r="Q113" s="784"/>
      <c r="R113" s="784"/>
      <c r="S113" s="784"/>
      <c r="T113" s="784"/>
      <c r="U113" s="784"/>
      <c r="V113" s="784"/>
      <c r="W113" s="784"/>
      <c r="X113" s="804"/>
    </row>
    <row r="114" spans="2:24" ht="15" x14ac:dyDescent="0.2">
      <c r="B114" s="802"/>
      <c r="C114" s="785" t="s">
        <v>1493</v>
      </c>
      <c r="D114" s="784"/>
      <c r="E114" s="784"/>
      <c r="F114" s="784"/>
      <c r="G114" s="784"/>
      <c r="H114" s="784"/>
      <c r="I114" s="784"/>
      <c r="J114" s="784"/>
      <c r="K114" s="784"/>
      <c r="L114" s="784"/>
      <c r="M114" s="784"/>
      <c r="N114" s="784"/>
      <c r="O114" s="784"/>
      <c r="P114" s="784"/>
      <c r="Q114" s="784"/>
      <c r="R114" s="784"/>
      <c r="S114" s="784"/>
      <c r="T114" s="784"/>
      <c r="U114" s="784"/>
      <c r="V114" s="784"/>
      <c r="W114" s="784"/>
      <c r="X114" s="804"/>
    </row>
    <row r="115" spans="2:24" ht="15" x14ac:dyDescent="0.2">
      <c r="B115" s="802"/>
      <c r="C115" s="785" t="s">
        <v>1493</v>
      </c>
      <c r="D115" s="784"/>
      <c r="E115" s="784"/>
      <c r="F115" s="784"/>
      <c r="G115" s="784"/>
      <c r="H115" s="784"/>
      <c r="I115" s="784"/>
      <c r="J115" s="784"/>
      <c r="K115" s="784"/>
      <c r="L115" s="784"/>
      <c r="M115" s="784"/>
      <c r="N115" s="784"/>
      <c r="O115" s="784"/>
      <c r="P115" s="784"/>
      <c r="Q115" s="784"/>
      <c r="R115" s="784"/>
      <c r="S115" s="784"/>
      <c r="T115" s="784"/>
      <c r="U115" s="784"/>
      <c r="V115" s="784"/>
      <c r="W115" s="784"/>
      <c r="X115" s="804"/>
    </row>
    <row r="116" spans="2:24" ht="15" x14ac:dyDescent="0.2">
      <c r="B116" s="802"/>
      <c r="C116" s="785" t="s">
        <v>1498</v>
      </c>
      <c r="D116" s="784"/>
      <c r="E116" s="784"/>
      <c r="F116" s="784"/>
      <c r="G116" s="784"/>
      <c r="H116" s="784"/>
      <c r="I116" s="784"/>
      <c r="J116" s="784"/>
      <c r="K116" s="784"/>
      <c r="L116" s="784"/>
      <c r="M116" s="784"/>
      <c r="N116" s="784"/>
      <c r="O116" s="784"/>
      <c r="P116" s="784"/>
      <c r="Q116" s="784"/>
      <c r="R116" s="784"/>
      <c r="S116" s="784"/>
      <c r="T116" s="784"/>
      <c r="U116" s="784"/>
      <c r="V116" s="784"/>
      <c r="W116" s="784"/>
      <c r="X116" s="804"/>
    </row>
    <row r="117" spans="2:24" ht="15" x14ac:dyDescent="0.2">
      <c r="B117" s="802"/>
      <c r="C117" s="785" t="s">
        <v>1833</v>
      </c>
      <c r="D117" s="784"/>
      <c r="E117" s="784"/>
      <c r="F117" s="784"/>
      <c r="G117" s="784"/>
      <c r="H117" s="784"/>
      <c r="I117" s="784"/>
      <c r="J117" s="784"/>
      <c r="K117" s="784"/>
      <c r="L117" s="784"/>
      <c r="M117" s="784"/>
      <c r="N117" s="784"/>
      <c r="O117" s="784"/>
      <c r="P117" s="784"/>
      <c r="Q117" s="784"/>
      <c r="R117" s="784"/>
      <c r="S117" s="784"/>
      <c r="T117" s="784"/>
      <c r="U117" s="784"/>
      <c r="V117" s="784"/>
      <c r="W117" s="784"/>
      <c r="X117" s="804"/>
    </row>
    <row r="118" spans="2:24" ht="15" x14ac:dyDescent="0.2">
      <c r="B118" s="802"/>
      <c r="C118" s="784"/>
      <c r="D118" s="784"/>
      <c r="E118" s="784"/>
      <c r="F118" s="784"/>
      <c r="G118" s="784"/>
      <c r="H118" s="784"/>
      <c r="I118" s="784"/>
      <c r="J118" s="784"/>
      <c r="K118" s="784"/>
      <c r="L118" s="784"/>
      <c r="M118" s="784"/>
      <c r="N118" s="784"/>
      <c r="O118" s="784"/>
      <c r="P118" s="784"/>
      <c r="Q118" s="784"/>
      <c r="R118" s="784"/>
      <c r="S118" s="784"/>
      <c r="T118" s="784"/>
      <c r="U118" s="784"/>
      <c r="V118" s="784"/>
      <c r="W118" s="784"/>
      <c r="X118" s="804"/>
    </row>
    <row r="119" spans="2:24" ht="15" x14ac:dyDescent="0.2">
      <c r="B119" s="802"/>
      <c r="C119" s="784"/>
      <c r="D119" s="784"/>
      <c r="E119" s="784"/>
      <c r="F119" s="784"/>
      <c r="G119" s="784"/>
      <c r="H119" s="784"/>
      <c r="I119" s="784"/>
      <c r="J119" s="784"/>
      <c r="K119" s="784"/>
      <c r="L119" s="784"/>
      <c r="M119" s="784"/>
      <c r="N119" s="784"/>
      <c r="O119" s="784"/>
      <c r="P119" s="784"/>
      <c r="Q119" s="784"/>
      <c r="R119" s="784"/>
      <c r="S119" s="784"/>
      <c r="T119" s="784"/>
      <c r="U119" s="784"/>
      <c r="V119" s="784"/>
      <c r="W119" s="784"/>
      <c r="X119" s="804"/>
    </row>
    <row r="120" spans="2:24" ht="15" x14ac:dyDescent="0.2">
      <c r="B120" s="802"/>
      <c r="C120" s="784"/>
      <c r="D120" s="784"/>
      <c r="E120" s="784"/>
      <c r="F120" s="784"/>
      <c r="G120" s="784"/>
      <c r="H120" s="784"/>
      <c r="I120" s="784"/>
      <c r="J120" s="784"/>
      <c r="K120" s="784"/>
      <c r="L120" s="784"/>
      <c r="M120" s="784"/>
      <c r="N120" s="784"/>
      <c r="O120" s="784"/>
      <c r="P120" s="784"/>
      <c r="Q120" s="784"/>
      <c r="R120" s="784"/>
      <c r="S120" s="784"/>
      <c r="T120" s="784"/>
      <c r="U120" s="784"/>
      <c r="V120" s="784"/>
      <c r="W120" s="784"/>
      <c r="X120" s="804"/>
    </row>
    <row r="121" spans="2:24" ht="15" x14ac:dyDescent="0.2">
      <c r="B121" s="802"/>
      <c r="C121" s="784"/>
      <c r="D121" s="784"/>
      <c r="E121" s="784"/>
      <c r="F121" s="784"/>
      <c r="G121" s="784"/>
      <c r="H121" s="784"/>
      <c r="I121" s="784"/>
      <c r="J121" s="784"/>
      <c r="K121" s="784"/>
      <c r="L121" s="784"/>
      <c r="M121" s="784"/>
      <c r="N121" s="784"/>
      <c r="O121" s="784"/>
      <c r="P121" s="784"/>
      <c r="Q121" s="784"/>
      <c r="R121" s="784"/>
      <c r="S121" s="784"/>
      <c r="T121" s="784"/>
      <c r="U121" s="784"/>
      <c r="V121" s="784"/>
      <c r="W121" s="784"/>
      <c r="X121" s="804"/>
    </row>
    <row r="122" spans="2:24" ht="15" x14ac:dyDescent="0.2">
      <c r="B122" s="802"/>
      <c r="C122" s="784"/>
      <c r="D122" s="784"/>
      <c r="E122" s="784"/>
      <c r="F122" s="784"/>
      <c r="G122" s="784"/>
      <c r="H122" s="784"/>
      <c r="I122" s="784"/>
      <c r="J122" s="784"/>
      <c r="K122" s="784"/>
      <c r="L122" s="784"/>
      <c r="M122" s="784"/>
      <c r="N122" s="784"/>
      <c r="O122" s="784"/>
      <c r="P122" s="784"/>
      <c r="Q122" s="784"/>
      <c r="R122" s="784"/>
      <c r="S122" s="784"/>
      <c r="T122" s="784"/>
      <c r="U122" s="784"/>
      <c r="V122" s="784"/>
      <c r="W122" s="784"/>
      <c r="X122" s="804"/>
    </row>
    <row r="123" spans="2:24" ht="15" x14ac:dyDescent="0.2">
      <c r="B123" s="802"/>
      <c r="C123" s="784"/>
      <c r="D123" s="784"/>
      <c r="E123" s="784"/>
      <c r="F123" s="784"/>
      <c r="G123" s="784"/>
      <c r="H123" s="784"/>
      <c r="I123" s="784"/>
      <c r="J123" s="784"/>
      <c r="K123" s="784"/>
      <c r="L123" s="784"/>
      <c r="M123" s="784"/>
      <c r="N123" s="784"/>
      <c r="O123" s="784"/>
      <c r="P123" s="784"/>
      <c r="Q123" s="784"/>
      <c r="R123" s="784"/>
      <c r="S123" s="784"/>
      <c r="T123" s="784"/>
      <c r="U123" s="784"/>
      <c r="V123" s="784"/>
      <c r="W123" s="784"/>
      <c r="X123" s="804"/>
    </row>
    <row r="124" spans="2:24" ht="15" x14ac:dyDescent="0.2">
      <c r="B124" s="802"/>
      <c r="C124" s="784"/>
      <c r="D124" s="784"/>
      <c r="E124" s="784"/>
      <c r="F124" s="784"/>
      <c r="G124" s="784"/>
      <c r="H124" s="784"/>
      <c r="I124" s="784"/>
      <c r="J124" s="784"/>
      <c r="K124" s="784"/>
      <c r="L124" s="784"/>
      <c r="M124" s="784"/>
      <c r="N124" s="784"/>
      <c r="O124" s="784"/>
      <c r="P124" s="784"/>
      <c r="Q124" s="784"/>
      <c r="R124" s="784"/>
      <c r="S124" s="784"/>
      <c r="T124" s="784"/>
      <c r="U124" s="784"/>
      <c r="V124" s="784"/>
      <c r="W124" s="784"/>
      <c r="X124" s="804"/>
    </row>
    <row r="125" spans="2:24" ht="15" x14ac:dyDescent="0.2">
      <c r="B125" s="802"/>
      <c r="C125" s="784"/>
      <c r="D125" s="784"/>
      <c r="E125" s="784"/>
      <c r="F125" s="784"/>
      <c r="G125" s="784"/>
      <c r="H125" s="784"/>
      <c r="I125" s="784"/>
      <c r="J125" s="784"/>
      <c r="K125" s="784"/>
      <c r="L125" s="784"/>
      <c r="M125" s="784"/>
      <c r="N125" s="784"/>
      <c r="O125" s="784"/>
      <c r="P125" s="784"/>
      <c r="Q125" s="784"/>
      <c r="R125" s="784"/>
      <c r="S125" s="784"/>
      <c r="T125" s="784"/>
      <c r="U125" s="784"/>
      <c r="V125" s="784"/>
      <c r="W125" s="784"/>
      <c r="X125" s="804"/>
    </row>
    <row r="126" spans="2:24" ht="15" x14ac:dyDescent="0.2">
      <c r="B126" s="802"/>
      <c r="C126" s="784"/>
      <c r="D126" s="784"/>
      <c r="E126" s="784"/>
      <c r="F126" s="784"/>
      <c r="G126" s="784"/>
      <c r="H126" s="784"/>
      <c r="I126" s="784"/>
      <c r="J126" s="784"/>
      <c r="K126" s="784"/>
      <c r="L126" s="784"/>
      <c r="M126" s="784"/>
      <c r="N126" s="784"/>
      <c r="O126" s="784"/>
      <c r="P126" s="784"/>
      <c r="Q126" s="784"/>
      <c r="R126" s="784"/>
      <c r="S126" s="784"/>
      <c r="T126" s="784"/>
      <c r="U126" s="784"/>
      <c r="V126" s="784"/>
      <c r="W126" s="784"/>
      <c r="X126" s="804"/>
    </row>
    <row r="127" spans="2:24" ht="15" x14ac:dyDescent="0.2">
      <c r="B127" s="802"/>
      <c r="C127" s="784"/>
      <c r="D127" s="784"/>
      <c r="E127" s="784"/>
      <c r="F127" s="784"/>
      <c r="G127" s="784"/>
      <c r="H127" s="784"/>
      <c r="I127" s="784"/>
      <c r="J127" s="784"/>
      <c r="K127" s="784"/>
      <c r="L127" s="784"/>
      <c r="M127" s="784"/>
      <c r="N127" s="784"/>
      <c r="O127" s="784"/>
      <c r="P127" s="784"/>
      <c r="Q127" s="784"/>
      <c r="R127" s="784"/>
      <c r="S127" s="784"/>
      <c r="T127" s="784"/>
      <c r="U127" s="805"/>
      <c r="V127" s="784"/>
      <c r="W127" s="784"/>
      <c r="X127" s="804"/>
    </row>
    <row r="128" spans="2:24" ht="15" x14ac:dyDescent="0.2">
      <c r="B128" s="802"/>
      <c r="C128" s="784"/>
      <c r="D128" s="784"/>
      <c r="E128" s="784"/>
      <c r="F128" s="784"/>
      <c r="G128" s="784"/>
      <c r="H128" s="784"/>
      <c r="I128" s="784"/>
      <c r="J128" s="784"/>
      <c r="K128" s="784"/>
      <c r="L128" s="784"/>
      <c r="M128" s="784"/>
      <c r="N128" s="784"/>
      <c r="O128" s="784"/>
      <c r="P128" s="784"/>
      <c r="Q128" s="784"/>
      <c r="R128" s="784"/>
      <c r="S128" s="784"/>
      <c r="T128" s="784"/>
      <c r="U128" s="784"/>
      <c r="V128" s="784"/>
      <c r="W128" s="784"/>
      <c r="X128" s="804"/>
    </row>
    <row r="129" spans="2:24" ht="15" x14ac:dyDescent="0.2">
      <c r="B129" s="802"/>
      <c r="C129" s="784"/>
      <c r="D129" s="784"/>
      <c r="E129" s="784"/>
      <c r="F129" s="784"/>
      <c r="G129" s="784"/>
      <c r="H129" s="784"/>
      <c r="I129" s="784"/>
      <c r="J129" s="784"/>
      <c r="K129" s="784"/>
      <c r="L129" s="784"/>
      <c r="M129" s="784"/>
      <c r="N129" s="784"/>
      <c r="O129" s="784"/>
      <c r="P129" s="784"/>
      <c r="Q129" s="784"/>
      <c r="R129" s="784"/>
      <c r="S129" s="784"/>
      <c r="T129" s="784"/>
      <c r="U129" s="784"/>
      <c r="V129" s="784"/>
      <c r="W129" s="784"/>
      <c r="X129" s="804"/>
    </row>
    <row r="130" spans="2:24" ht="15.75" thickBot="1" x14ac:dyDescent="0.25">
      <c r="B130" s="802"/>
      <c r="C130" s="784"/>
      <c r="D130" s="784"/>
      <c r="E130" s="784"/>
      <c r="F130" s="784"/>
      <c r="G130" s="784"/>
      <c r="H130" s="784"/>
      <c r="I130" s="784"/>
      <c r="J130" s="784"/>
      <c r="K130" s="784"/>
      <c r="L130" s="784"/>
      <c r="M130" s="784"/>
      <c r="N130" s="784"/>
      <c r="O130" s="784"/>
      <c r="P130" s="784"/>
      <c r="Q130" s="784"/>
      <c r="R130" s="784"/>
      <c r="S130" s="784"/>
      <c r="T130" s="784"/>
      <c r="U130" s="784"/>
      <c r="V130" s="784"/>
      <c r="W130" s="784"/>
      <c r="X130" s="804"/>
    </row>
    <row r="131" spans="2:24" s="732" customFormat="1" ht="18" customHeight="1" x14ac:dyDescent="0.2">
      <c r="B131" s="2652" t="s">
        <v>592</v>
      </c>
      <c r="C131" s="2620" t="s">
        <v>1580</v>
      </c>
      <c r="D131" s="2658" t="s">
        <v>117</v>
      </c>
      <c r="E131" s="2659"/>
      <c r="F131" s="2659"/>
      <c r="G131" s="2660"/>
      <c r="H131" s="2669"/>
      <c r="I131" s="789" t="s">
        <v>118</v>
      </c>
      <c r="J131" s="2672" t="s">
        <v>765</v>
      </c>
      <c r="K131" s="2673"/>
      <c r="L131" s="2661" t="s">
        <v>118</v>
      </c>
      <c r="M131" s="2662"/>
      <c r="N131" s="790" t="s">
        <v>765</v>
      </c>
      <c r="O131" s="2661" t="s">
        <v>118</v>
      </c>
      <c r="P131" s="2662"/>
      <c r="Q131" s="791" t="s">
        <v>765</v>
      </c>
      <c r="R131" s="792"/>
      <c r="S131" s="789" t="s">
        <v>118</v>
      </c>
      <c r="T131" s="2666" t="s">
        <v>765</v>
      </c>
      <c r="U131" s="2667"/>
      <c r="V131" s="2620" t="s">
        <v>737</v>
      </c>
      <c r="W131" s="2620" t="s">
        <v>129</v>
      </c>
      <c r="X131" s="2677" t="s">
        <v>667</v>
      </c>
    </row>
    <row r="132" spans="2:24" s="732" customFormat="1" ht="15.6" customHeight="1" x14ac:dyDescent="0.2">
      <c r="B132" s="2653"/>
      <c r="C132" s="2621"/>
      <c r="D132" s="2668" t="s">
        <v>761</v>
      </c>
      <c r="E132" s="2668" t="s">
        <v>1301</v>
      </c>
      <c r="F132" s="2668" t="s">
        <v>1581</v>
      </c>
      <c r="G132" s="2668" t="s">
        <v>119</v>
      </c>
      <c r="H132" s="2670"/>
      <c r="I132" s="2621" t="s">
        <v>263</v>
      </c>
      <c r="J132" s="2573" t="s">
        <v>259</v>
      </c>
      <c r="K132" s="2648" t="s">
        <v>764</v>
      </c>
      <c r="L132" s="2621" t="s">
        <v>263</v>
      </c>
      <c r="M132" s="2663" t="s">
        <v>1582</v>
      </c>
      <c r="N132" s="2573" t="s">
        <v>259</v>
      </c>
      <c r="O132" s="2621" t="s">
        <v>263</v>
      </c>
      <c r="P132" s="2663" t="s">
        <v>1582</v>
      </c>
      <c r="Q132" s="2573" t="s">
        <v>259</v>
      </c>
      <c r="R132" s="2648" t="s">
        <v>764</v>
      </c>
      <c r="S132" s="2621" t="s">
        <v>147</v>
      </c>
      <c r="T132" s="2663" t="s">
        <v>1827</v>
      </c>
      <c r="U132" s="2648" t="s">
        <v>764</v>
      </c>
      <c r="V132" s="2621"/>
      <c r="W132" s="2621"/>
      <c r="X132" s="2678"/>
    </row>
    <row r="133" spans="2:24" s="732" customFormat="1" ht="15.6" customHeight="1" x14ac:dyDescent="0.2">
      <c r="B133" s="2653"/>
      <c r="C133" s="2621"/>
      <c r="D133" s="2668"/>
      <c r="E133" s="2668"/>
      <c r="F133" s="2668"/>
      <c r="G133" s="2668"/>
      <c r="H133" s="2670"/>
      <c r="I133" s="2665"/>
      <c r="J133" s="2573"/>
      <c r="K133" s="2649"/>
      <c r="L133" s="2665"/>
      <c r="M133" s="2664"/>
      <c r="N133" s="2573"/>
      <c r="O133" s="2665"/>
      <c r="P133" s="2664"/>
      <c r="Q133" s="2573"/>
      <c r="R133" s="2649"/>
      <c r="S133" s="2665"/>
      <c r="T133" s="2664"/>
      <c r="U133" s="2649"/>
      <c r="V133" s="2621"/>
      <c r="W133" s="2621"/>
      <c r="X133" s="2678"/>
    </row>
    <row r="134" spans="2:24" ht="30" x14ac:dyDescent="0.2">
      <c r="B134" s="2630" t="s">
        <v>1828</v>
      </c>
      <c r="C134" s="2633"/>
      <c r="D134" s="2636" t="s">
        <v>1829</v>
      </c>
      <c r="E134" s="2580" t="s">
        <v>1310</v>
      </c>
      <c r="F134" s="741" t="s">
        <v>1584</v>
      </c>
      <c r="G134" s="793" t="s">
        <v>731</v>
      </c>
      <c r="H134" s="2670"/>
      <c r="I134" s="2608" t="s">
        <v>1585</v>
      </c>
      <c r="J134" s="2645" t="s">
        <v>1586</v>
      </c>
      <c r="K134" s="2645" t="s">
        <v>1587</v>
      </c>
      <c r="L134" s="2608" t="s">
        <v>1588</v>
      </c>
      <c r="M134" s="2585" t="s">
        <v>1834</v>
      </c>
      <c r="N134" s="2608" t="s">
        <v>1589</v>
      </c>
      <c r="O134" s="2674" t="s">
        <v>1824</v>
      </c>
      <c r="P134" s="2608" t="s">
        <v>1590</v>
      </c>
      <c r="Q134" s="2608" t="s">
        <v>1591</v>
      </c>
      <c r="R134" s="2645" t="s">
        <v>1587</v>
      </c>
      <c r="S134" s="2585" t="s">
        <v>1835</v>
      </c>
      <c r="T134" s="733">
        <v>1</v>
      </c>
      <c r="U134" s="2645" t="s">
        <v>1592</v>
      </c>
      <c r="V134" s="743" t="s">
        <v>771</v>
      </c>
      <c r="W134" s="739">
        <v>1127</v>
      </c>
      <c r="X134" s="2688" t="s">
        <v>1593</v>
      </c>
    </row>
    <row r="135" spans="2:24" ht="30" x14ac:dyDescent="0.2">
      <c r="B135" s="2631"/>
      <c r="C135" s="2634"/>
      <c r="D135" s="2581"/>
      <c r="E135" s="2637"/>
      <c r="F135" s="741" t="s">
        <v>1594</v>
      </c>
      <c r="G135" s="793" t="s">
        <v>1041</v>
      </c>
      <c r="H135" s="2670"/>
      <c r="I135" s="2609"/>
      <c r="J135" s="2646"/>
      <c r="K135" s="2646"/>
      <c r="L135" s="2609"/>
      <c r="M135" s="2586"/>
      <c r="N135" s="2609"/>
      <c r="O135" s="2675"/>
      <c r="P135" s="2609"/>
      <c r="Q135" s="2609"/>
      <c r="R135" s="2646"/>
      <c r="S135" s="2586"/>
      <c r="T135" s="733">
        <v>1</v>
      </c>
      <c r="U135" s="2646"/>
      <c r="V135" s="743" t="s">
        <v>771</v>
      </c>
      <c r="W135" s="739">
        <v>1128</v>
      </c>
      <c r="X135" s="2688"/>
    </row>
    <row r="136" spans="2:24" ht="30" x14ac:dyDescent="0.2">
      <c r="B136" s="2631"/>
      <c r="C136" s="2634"/>
      <c r="D136" s="2581"/>
      <c r="E136" s="2580" t="s">
        <v>1595</v>
      </c>
      <c r="F136" s="741" t="s">
        <v>1584</v>
      </c>
      <c r="G136" s="793" t="s">
        <v>731</v>
      </c>
      <c r="H136" s="2670"/>
      <c r="I136" s="2609"/>
      <c r="J136" s="2646"/>
      <c r="K136" s="2646"/>
      <c r="L136" s="2609"/>
      <c r="M136" s="2586"/>
      <c r="N136" s="2609"/>
      <c r="O136" s="2675"/>
      <c r="P136" s="2609"/>
      <c r="Q136" s="2609"/>
      <c r="R136" s="2646"/>
      <c r="S136" s="2586"/>
      <c r="T136" s="733">
        <v>1</v>
      </c>
      <c r="U136" s="2646"/>
      <c r="V136" s="743" t="s">
        <v>771</v>
      </c>
      <c r="W136" s="739">
        <v>1129</v>
      </c>
      <c r="X136" s="2688"/>
    </row>
    <row r="137" spans="2:24" ht="30" x14ac:dyDescent="0.2">
      <c r="B137" s="2631"/>
      <c r="C137" s="2634"/>
      <c r="D137" s="2581"/>
      <c r="E137" s="2637"/>
      <c r="F137" s="741" t="s">
        <v>1594</v>
      </c>
      <c r="G137" s="793" t="s">
        <v>1041</v>
      </c>
      <c r="H137" s="2670"/>
      <c r="I137" s="2609"/>
      <c r="J137" s="2647"/>
      <c r="K137" s="2647"/>
      <c r="L137" s="2609"/>
      <c r="M137" s="2586"/>
      <c r="N137" s="2611"/>
      <c r="O137" s="2675"/>
      <c r="P137" s="2609"/>
      <c r="Q137" s="2611"/>
      <c r="R137" s="2647"/>
      <c r="S137" s="2586"/>
      <c r="T137" s="733">
        <v>1</v>
      </c>
      <c r="U137" s="2647"/>
      <c r="V137" s="743" t="s">
        <v>771</v>
      </c>
      <c r="W137" s="739">
        <v>1130</v>
      </c>
      <c r="X137" s="2688"/>
    </row>
    <row r="138" spans="2:24" ht="30" x14ac:dyDescent="0.2">
      <c r="B138" s="2631"/>
      <c r="C138" s="2634"/>
      <c r="D138" s="2637"/>
      <c r="E138" s="741" t="s">
        <v>1310</v>
      </c>
      <c r="F138" s="741" t="s">
        <v>1584</v>
      </c>
      <c r="G138" s="741" t="s">
        <v>1043</v>
      </c>
      <c r="H138" s="2670"/>
      <c r="I138" s="2609"/>
      <c r="J138" s="794" t="s">
        <v>1596</v>
      </c>
      <c r="K138" s="736" t="s">
        <v>1592</v>
      </c>
      <c r="L138" s="2609"/>
      <c r="M138" s="2586"/>
      <c r="N138" s="737" t="s">
        <v>1591</v>
      </c>
      <c r="O138" s="2675"/>
      <c r="P138" s="2609"/>
      <c r="Q138" s="737" t="s">
        <v>1591</v>
      </c>
      <c r="R138" s="736" t="s">
        <v>1592</v>
      </c>
      <c r="S138" s="2586"/>
      <c r="T138" s="733">
        <v>0</v>
      </c>
      <c r="U138" s="736" t="s">
        <v>1592</v>
      </c>
      <c r="V138" s="743" t="s">
        <v>771</v>
      </c>
      <c r="W138" s="739">
        <v>1131</v>
      </c>
      <c r="X138" s="2688"/>
    </row>
    <row r="139" spans="2:24" ht="30" x14ac:dyDescent="0.2">
      <c r="B139" s="2631"/>
      <c r="C139" s="2634"/>
      <c r="D139" s="795" t="s">
        <v>1830</v>
      </c>
      <c r="E139" s="741" t="s">
        <v>1595</v>
      </c>
      <c r="F139" s="741" t="s">
        <v>1594</v>
      </c>
      <c r="G139" s="741" t="s">
        <v>1036</v>
      </c>
      <c r="H139" s="2670"/>
      <c r="I139" s="2609"/>
      <c r="J139" s="796" t="s">
        <v>1586</v>
      </c>
      <c r="K139" s="736" t="s">
        <v>1587</v>
      </c>
      <c r="L139" s="2609"/>
      <c r="M139" s="2586"/>
      <c r="N139" s="797" t="s">
        <v>1589</v>
      </c>
      <c r="O139" s="2675"/>
      <c r="P139" s="2609"/>
      <c r="Q139" s="797" t="s">
        <v>1591</v>
      </c>
      <c r="R139" s="798" t="s">
        <v>1587</v>
      </c>
      <c r="S139" s="2586"/>
      <c r="T139" s="733">
        <v>1</v>
      </c>
      <c r="U139" s="798" t="s">
        <v>1587</v>
      </c>
      <c r="V139" s="743" t="s">
        <v>771</v>
      </c>
      <c r="W139" s="739">
        <v>1132</v>
      </c>
      <c r="X139" s="2688"/>
    </row>
    <row r="140" spans="2:24" ht="30" x14ac:dyDescent="0.2">
      <c r="B140" s="2631"/>
      <c r="C140" s="2634"/>
      <c r="D140" s="2638" t="s">
        <v>1831</v>
      </c>
      <c r="E140" s="2580" t="s">
        <v>1310</v>
      </c>
      <c r="F140" s="2640" t="s">
        <v>1584</v>
      </c>
      <c r="G140" s="2580" t="s">
        <v>731</v>
      </c>
      <c r="H140" s="2670"/>
      <c r="I140" s="2609"/>
      <c r="J140" s="2641" t="s">
        <v>1586</v>
      </c>
      <c r="K140" s="2643" t="s">
        <v>1587</v>
      </c>
      <c r="L140" s="2609"/>
      <c r="M140" s="2586"/>
      <c r="N140" s="2608" t="s">
        <v>1589</v>
      </c>
      <c r="O140" s="2675"/>
      <c r="P140" s="2609"/>
      <c r="Q140" s="2608" t="s">
        <v>1591</v>
      </c>
      <c r="R140" s="2641" t="s">
        <v>1587</v>
      </c>
      <c r="S140" s="2585" t="s">
        <v>1836</v>
      </c>
      <c r="T140" s="2585">
        <v>1</v>
      </c>
      <c r="U140" s="2641" t="s">
        <v>1597</v>
      </c>
      <c r="V140" s="743" t="s">
        <v>771</v>
      </c>
      <c r="W140" s="2643">
        <v>1133</v>
      </c>
      <c r="X140" s="2688"/>
    </row>
    <row r="141" spans="2:24" ht="30.75" thickBot="1" x14ac:dyDescent="0.25">
      <c r="B141" s="2632"/>
      <c r="C141" s="2635"/>
      <c r="D141" s="2639"/>
      <c r="E141" s="2582"/>
      <c r="F141" s="2639"/>
      <c r="G141" s="2582"/>
      <c r="H141" s="2671"/>
      <c r="I141" s="2610"/>
      <c r="J141" s="2642"/>
      <c r="K141" s="2644"/>
      <c r="L141" s="2610"/>
      <c r="M141" s="2587"/>
      <c r="N141" s="2610"/>
      <c r="O141" s="2676"/>
      <c r="P141" s="2610"/>
      <c r="Q141" s="2610"/>
      <c r="R141" s="2644"/>
      <c r="S141" s="2587"/>
      <c r="T141" s="2587"/>
      <c r="U141" s="2644"/>
      <c r="V141" s="744" t="s">
        <v>771</v>
      </c>
      <c r="W141" s="2644"/>
      <c r="X141" s="2689"/>
    </row>
    <row r="144" spans="2:24" ht="13.5" thickBot="1" x14ac:dyDescent="0.25"/>
    <row r="145" spans="2:17" ht="15.75" thickBot="1" x14ac:dyDescent="0.25">
      <c r="B145" s="787" t="s">
        <v>1565</v>
      </c>
      <c r="C145" s="788"/>
      <c r="D145" s="799"/>
      <c r="E145" s="799"/>
      <c r="F145" s="799"/>
      <c r="G145" s="799"/>
      <c r="H145" s="799"/>
      <c r="I145" s="799"/>
      <c r="J145" s="799"/>
      <c r="K145" s="799"/>
      <c r="L145" s="799"/>
      <c r="M145" s="799"/>
      <c r="N145" s="799"/>
      <c r="O145" s="799"/>
      <c r="P145" s="799"/>
      <c r="Q145" s="806"/>
    </row>
    <row r="146" spans="2:17" ht="15" x14ac:dyDescent="0.2">
      <c r="B146" s="802"/>
      <c r="C146" s="784"/>
      <c r="D146" s="784"/>
      <c r="E146" s="784"/>
      <c r="F146" s="784"/>
      <c r="G146" s="784"/>
      <c r="H146" s="784"/>
      <c r="I146" s="784"/>
      <c r="J146" s="784"/>
      <c r="K146" s="784"/>
      <c r="L146" s="784"/>
      <c r="M146" s="784"/>
      <c r="N146" s="784"/>
      <c r="O146" s="784"/>
      <c r="P146" s="784"/>
      <c r="Q146" s="804"/>
    </row>
    <row r="147" spans="2:17" ht="15" x14ac:dyDescent="0.2">
      <c r="B147" s="802"/>
      <c r="C147" s="784"/>
      <c r="D147" s="784"/>
      <c r="E147" s="784"/>
      <c r="F147" s="784"/>
      <c r="G147" s="784"/>
      <c r="H147" s="784"/>
      <c r="I147" s="784"/>
      <c r="J147" s="784"/>
      <c r="K147" s="784"/>
      <c r="L147" s="784"/>
      <c r="M147" s="784"/>
      <c r="N147" s="784"/>
      <c r="O147" s="784"/>
      <c r="P147" s="784"/>
      <c r="Q147" s="804"/>
    </row>
    <row r="148" spans="2:17" ht="15" x14ac:dyDescent="0.2">
      <c r="B148" s="802"/>
      <c r="C148" s="784"/>
      <c r="D148" s="784"/>
      <c r="E148" s="784"/>
      <c r="F148" s="784"/>
      <c r="G148" s="784"/>
      <c r="H148" s="784"/>
      <c r="I148" s="784"/>
      <c r="J148" s="784"/>
      <c r="K148" s="784"/>
      <c r="L148" s="784"/>
      <c r="M148" s="784"/>
      <c r="N148" s="784"/>
      <c r="O148" s="784"/>
      <c r="P148" s="784"/>
      <c r="Q148" s="804"/>
    </row>
    <row r="149" spans="2:17" ht="15" x14ac:dyDescent="0.2">
      <c r="B149" s="802"/>
      <c r="C149" s="784"/>
      <c r="D149" s="784"/>
      <c r="E149" s="784"/>
      <c r="F149" s="784"/>
      <c r="G149" s="784"/>
      <c r="H149" s="784"/>
      <c r="I149" s="784"/>
      <c r="J149" s="784"/>
      <c r="K149" s="784"/>
      <c r="L149" s="784"/>
      <c r="M149" s="784"/>
      <c r="N149" s="784"/>
      <c r="O149" s="784"/>
      <c r="P149" s="784"/>
      <c r="Q149" s="804"/>
    </row>
    <row r="150" spans="2:17" ht="15" x14ac:dyDescent="0.2">
      <c r="B150" s="802"/>
      <c r="C150" s="784"/>
      <c r="D150" s="784"/>
      <c r="E150" s="784"/>
      <c r="F150" s="784"/>
      <c r="G150" s="784"/>
      <c r="H150" s="784"/>
      <c r="I150" s="784"/>
      <c r="J150" s="784"/>
      <c r="K150" s="784"/>
      <c r="L150" s="784"/>
      <c r="M150" s="784"/>
      <c r="N150" s="784"/>
      <c r="O150" s="784"/>
      <c r="P150" s="784"/>
      <c r="Q150" s="804"/>
    </row>
    <row r="151" spans="2:17" ht="15" x14ac:dyDescent="0.2">
      <c r="B151" s="802"/>
      <c r="C151" s="784"/>
      <c r="D151" s="541"/>
      <c r="E151" s="784"/>
      <c r="F151" s="784"/>
      <c r="G151" s="784"/>
      <c r="H151" s="784"/>
      <c r="I151" s="784"/>
      <c r="J151" s="784"/>
      <c r="K151" s="784"/>
      <c r="L151" s="784"/>
      <c r="M151" s="784"/>
      <c r="N151" s="784"/>
      <c r="O151" s="784"/>
      <c r="P151" s="784"/>
      <c r="Q151" s="804"/>
    </row>
    <row r="152" spans="2:17" ht="15" x14ac:dyDescent="0.2">
      <c r="B152" s="802"/>
      <c r="C152" s="784"/>
      <c r="D152" s="784"/>
      <c r="E152" s="784"/>
      <c r="F152" s="784"/>
      <c r="G152" s="784"/>
      <c r="H152" s="784"/>
      <c r="I152" s="784"/>
      <c r="J152" s="784"/>
      <c r="K152" s="784"/>
      <c r="L152" s="784"/>
      <c r="M152" s="784"/>
      <c r="N152" s="784"/>
      <c r="O152" s="784"/>
      <c r="P152" s="784"/>
      <c r="Q152" s="804"/>
    </row>
    <row r="153" spans="2:17" ht="15" x14ac:dyDescent="0.2">
      <c r="B153" s="802"/>
      <c r="C153" s="807" t="s">
        <v>1566</v>
      </c>
      <c r="D153" s="784"/>
      <c r="E153" s="784"/>
      <c r="F153" s="784"/>
      <c r="G153" s="784"/>
      <c r="H153" s="784"/>
      <c r="I153" s="784"/>
      <c r="J153" s="784"/>
      <c r="K153" s="784"/>
      <c r="L153" s="784"/>
      <c r="M153" s="784"/>
      <c r="N153" s="784"/>
      <c r="O153" s="784"/>
      <c r="P153" s="784"/>
      <c r="Q153" s="804"/>
    </row>
    <row r="154" spans="2:17" ht="15" x14ac:dyDescent="0.2">
      <c r="B154" s="802"/>
      <c r="C154" s="785" t="s">
        <v>1837</v>
      </c>
      <c r="D154" s="784"/>
      <c r="E154" s="784"/>
      <c r="F154" s="784"/>
      <c r="G154" s="784"/>
      <c r="H154" s="784"/>
      <c r="I154" s="784"/>
      <c r="J154" s="784"/>
      <c r="K154" s="784"/>
      <c r="L154" s="784"/>
      <c r="M154" s="784"/>
      <c r="N154" s="784"/>
      <c r="O154" s="784"/>
      <c r="P154" s="784"/>
      <c r="Q154" s="804"/>
    </row>
    <row r="155" spans="2:17" ht="15" x14ac:dyDescent="0.2">
      <c r="B155" s="802"/>
      <c r="C155" s="784" t="s">
        <v>1537</v>
      </c>
      <c r="D155" s="541"/>
      <c r="E155" s="784"/>
      <c r="F155" s="784"/>
      <c r="G155" s="784"/>
      <c r="H155" s="784"/>
      <c r="I155" s="784"/>
      <c r="J155" s="784"/>
      <c r="K155" s="784"/>
      <c r="L155" s="784"/>
      <c r="M155" s="784"/>
      <c r="N155" s="784"/>
      <c r="O155" s="784"/>
      <c r="P155" s="784"/>
      <c r="Q155" s="804"/>
    </row>
    <row r="156" spans="2:17" ht="15" x14ac:dyDescent="0.2">
      <c r="B156" s="802"/>
      <c r="C156" s="784"/>
      <c r="D156" s="784"/>
      <c r="E156" s="784"/>
      <c r="F156" s="784"/>
      <c r="G156" s="784"/>
      <c r="H156" s="784"/>
      <c r="I156" s="784"/>
      <c r="J156" s="784"/>
      <c r="K156" s="784"/>
      <c r="L156" s="784"/>
      <c r="M156" s="784"/>
      <c r="N156" s="784"/>
      <c r="O156" s="784"/>
      <c r="P156" s="784"/>
      <c r="Q156" s="804"/>
    </row>
    <row r="157" spans="2:17" ht="15" x14ac:dyDescent="0.2">
      <c r="B157" s="802"/>
      <c r="C157" s="784"/>
      <c r="D157" s="784"/>
      <c r="E157" s="784"/>
      <c r="F157" s="784"/>
      <c r="G157" s="784"/>
      <c r="H157" s="784"/>
      <c r="I157" s="784"/>
      <c r="J157" s="784"/>
      <c r="K157" s="784"/>
      <c r="L157" s="784"/>
      <c r="M157" s="784"/>
      <c r="N157" s="784"/>
      <c r="O157" s="784"/>
      <c r="P157" s="784"/>
      <c r="Q157" s="804"/>
    </row>
    <row r="158" spans="2:17" ht="15" x14ac:dyDescent="0.2">
      <c r="B158" s="802"/>
      <c r="C158" s="808" t="s">
        <v>1539</v>
      </c>
      <c r="D158" s="784"/>
      <c r="E158" s="784"/>
      <c r="F158" s="784"/>
      <c r="G158" s="784"/>
      <c r="H158" s="784"/>
      <c r="I158" s="784"/>
      <c r="J158" s="784"/>
      <c r="K158" s="784"/>
      <c r="L158" s="784"/>
      <c r="M158" s="784"/>
      <c r="N158" s="784"/>
      <c r="O158" s="784"/>
      <c r="P158" s="784"/>
      <c r="Q158" s="804"/>
    </row>
    <row r="159" spans="2:17" ht="15" x14ac:dyDescent="0.2">
      <c r="B159" s="802"/>
      <c r="C159" s="786" t="s">
        <v>303</v>
      </c>
      <c r="D159" s="784"/>
      <c r="E159" s="784"/>
      <c r="F159" s="784"/>
      <c r="G159" s="784"/>
      <c r="H159" s="784"/>
      <c r="I159" s="784"/>
      <c r="J159" s="784"/>
      <c r="K159" s="784"/>
      <c r="L159" s="784"/>
      <c r="M159" s="784"/>
      <c r="N159" s="784"/>
      <c r="O159" s="784"/>
      <c r="P159" s="784"/>
      <c r="Q159" s="804"/>
    </row>
    <row r="160" spans="2:17" ht="15" x14ac:dyDescent="0.2">
      <c r="B160" s="802"/>
      <c r="C160" s="786" t="s">
        <v>1540</v>
      </c>
      <c r="D160" s="784"/>
      <c r="E160" s="784"/>
      <c r="F160" s="784"/>
      <c r="G160" s="784"/>
      <c r="H160" s="784"/>
      <c r="I160" s="784"/>
      <c r="J160" s="784"/>
      <c r="K160" s="784"/>
      <c r="L160" s="784"/>
      <c r="M160" s="784"/>
      <c r="N160" s="784"/>
      <c r="O160" s="784"/>
      <c r="P160" s="784"/>
      <c r="Q160" s="804"/>
    </row>
    <row r="161" spans="2:17" ht="15" x14ac:dyDescent="0.2">
      <c r="B161" s="802"/>
      <c r="C161" s="786" t="s">
        <v>1541</v>
      </c>
      <c r="D161" s="784"/>
      <c r="E161" s="784"/>
      <c r="F161" s="784"/>
      <c r="G161" s="784"/>
      <c r="H161" s="784"/>
      <c r="I161" s="784"/>
      <c r="J161" s="784"/>
      <c r="K161" s="784"/>
      <c r="L161" s="784"/>
      <c r="M161" s="784"/>
      <c r="N161" s="784"/>
      <c r="O161" s="784"/>
      <c r="P161" s="784"/>
      <c r="Q161" s="804"/>
    </row>
    <row r="162" spans="2:17" ht="15" x14ac:dyDescent="0.2">
      <c r="B162" s="802"/>
      <c r="C162" s="784"/>
      <c r="D162" s="784"/>
      <c r="E162" s="784"/>
      <c r="F162" s="784"/>
      <c r="G162" s="784"/>
      <c r="H162" s="784"/>
      <c r="I162" s="784"/>
      <c r="J162" s="784"/>
      <c r="K162" s="784"/>
      <c r="L162" s="784"/>
      <c r="M162" s="784"/>
      <c r="N162" s="784"/>
      <c r="O162" s="784"/>
      <c r="P162" s="784"/>
      <c r="Q162" s="804"/>
    </row>
    <row r="163" spans="2:17" ht="15" x14ac:dyDescent="0.2">
      <c r="B163" s="802"/>
      <c r="C163" s="784"/>
      <c r="D163" s="784"/>
      <c r="E163" s="784"/>
      <c r="F163" s="784"/>
      <c r="G163" s="784"/>
      <c r="H163" s="784"/>
      <c r="I163" s="784"/>
      <c r="J163" s="784"/>
      <c r="K163" s="784"/>
      <c r="L163" s="784"/>
      <c r="M163" s="809"/>
      <c r="N163" s="809"/>
      <c r="O163" s="784"/>
      <c r="P163" s="784"/>
      <c r="Q163" s="804"/>
    </row>
    <row r="164" spans="2:17" ht="15" x14ac:dyDescent="0.2">
      <c r="B164" s="802"/>
      <c r="C164" s="784"/>
      <c r="D164" s="784"/>
      <c r="E164" s="784"/>
      <c r="F164" s="784"/>
      <c r="G164" s="784"/>
      <c r="H164" s="784"/>
      <c r="I164" s="784"/>
      <c r="J164" s="784"/>
      <c r="K164" s="784"/>
      <c r="L164" s="784"/>
      <c r="M164" s="784"/>
      <c r="N164" s="784"/>
      <c r="O164" s="784"/>
      <c r="P164" s="784"/>
      <c r="Q164" s="804"/>
    </row>
    <row r="165" spans="2:17" ht="15" x14ac:dyDescent="0.2">
      <c r="B165" s="802"/>
      <c r="C165" s="784"/>
      <c r="D165" s="784"/>
      <c r="E165" s="784"/>
      <c r="F165" s="784"/>
      <c r="G165" s="784"/>
      <c r="H165" s="784"/>
      <c r="I165" s="784"/>
      <c r="J165" s="784"/>
      <c r="K165" s="784"/>
      <c r="L165" s="784"/>
      <c r="M165" s="784"/>
      <c r="N165" s="784"/>
      <c r="O165" s="784"/>
      <c r="P165" s="784"/>
      <c r="Q165" s="804"/>
    </row>
    <row r="166" spans="2:17" ht="15" x14ac:dyDescent="0.2">
      <c r="B166" s="802"/>
      <c r="C166" s="784"/>
      <c r="D166" s="784"/>
      <c r="E166" s="784"/>
      <c r="F166" s="784"/>
      <c r="G166" s="784"/>
      <c r="H166" s="784"/>
      <c r="I166" s="784"/>
      <c r="J166" s="784"/>
      <c r="K166" s="784"/>
      <c r="L166" s="784"/>
      <c r="M166" s="784"/>
      <c r="N166" s="784"/>
      <c r="O166" s="784"/>
      <c r="P166" s="784"/>
      <c r="Q166" s="804"/>
    </row>
    <row r="167" spans="2:17" ht="15" x14ac:dyDescent="0.2">
      <c r="B167" s="802"/>
      <c r="C167" s="784"/>
      <c r="D167" s="784"/>
      <c r="E167" s="784"/>
      <c r="F167" s="784"/>
      <c r="G167" s="784"/>
      <c r="H167" s="784"/>
      <c r="I167" s="784"/>
      <c r="J167" s="784"/>
      <c r="K167" s="784"/>
      <c r="L167" s="784"/>
      <c r="M167" s="784"/>
      <c r="N167" s="784"/>
      <c r="O167" s="784"/>
      <c r="P167" s="784"/>
      <c r="Q167" s="804"/>
    </row>
    <row r="168" spans="2:17" ht="15" x14ac:dyDescent="0.2">
      <c r="B168" s="802"/>
      <c r="C168" s="784"/>
      <c r="D168" s="784"/>
      <c r="E168" s="784"/>
      <c r="F168" s="784"/>
      <c r="G168" s="784"/>
      <c r="H168" s="784"/>
      <c r="I168" s="784"/>
      <c r="J168" s="784"/>
      <c r="K168" s="784"/>
      <c r="L168" s="784"/>
      <c r="M168" s="784"/>
      <c r="N168" s="784"/>
      <c r="O168" s="784"/>
      <c r="P168" s="784"/>
      <c r="Q168" s="804"/>
    </row>
    <row r="169" spans="2:17" ht="15" x14ac:dyDescent="0.2">
      <c r="B169" s="802"/>
      <c r="C169" s="784"/>
      <c r="D169" s="784"/>
      <c r="E169" s="784"/>
      <c r="F169" s="784"/>
      <c r="G169" s="784"/>
      <c r="H169" s="784"/>
      <c r="I169" s="784"/>
      <c r="J169" s="784"/>
      <c r="K169" s="784"/>
      <c r="L169" s="784"/>
      <c r="M169" s="784"/>
      <c r="N169" s="784"/>
      <c r="O169" s="784"/>
      <c r="P169" s="784"/>
      <c r="Q169" s="804"/>
    </row>
    <row r="170" spans="2:17" ht="15" x14ac:dyDescent="0.2">
      <c r="B170" s="802"/>
      <c r="C170" s="784"/>
      <c r="D170" s="784"/>
      <c r="E170" s="784"/>
      <c r="F170" s="784"/>
      <c r="G170" s="784"/>
      <c r="H170" s="784"/>
      <c r="I170" s="784"/>
      <c r="J170" s="784"/>
      <c r="K170" s="784"/>
      <c r="L170" s="784"/>
      <c r="M170" s="784"/>
      <c r="N170" s="784"/>
      <c r="O170" s="784"/>
      <c r="P170" s="784"/>
      <c r="Q170" s="804"/>
    </row>
    <row r="171" spans="2:17" ht="15" x14ac:dyDescent="0.2">
      <c r="B171" s="802"/>
      <c r="C171" s="784"/>
      <c r="D171" s="784"/>
      <c r="E171" s="784"/>
      <c r="F171" s="784"/>
      <c r="G171" s="784"/>
      <c r="H171" s="784"/>
      <c r="I171" s="784"/>
      <c r="J171" s="784"/>
      <c r="K171" s="784"/>
      <c r="L171" s="784"/>
      <c r="M171" s="784"/>
      <c r="N171" s="784"/>
      <c r="O171" s="784"/>
      <c r="P171" s="784"/>
      <c r="Q171" s="804"/>
    </row>
    <row r="172" spans="2:17" ht="15.75" thickBot="1" x14ac:dyDescent="0.25">
      <c r="B172" s="802"/>
      <c r="C172" s="784"/>
      <c r="D172" s="784"/>
      <c r="E172" s="784"/>
      <c r="F172" s="784"/>
      <c r="G172" s="784"/>
      <c r="H172" s="784"/>
      <c r="I172" s="805"/>
      <c r="J172" s="784"/>
      <c r="K172" s="784"/>
      <c r="L172" s="784"/>
      <c r="M172" s="784"/>
      <c r="N172" s="784"/>
      <c r="O172" s="784"/>
      <c r="P172" s="784"/>
      <c r="Q172" s="804"/>
    </row>
    <row r="173" spans="2:17" s="732" customFormat="1" ht="15" x14ac:dyDescent="0.2">
      <c r="B173" s="2618" t="s">
        <v>592</v>
      </c>
      <c r="C173" s="2620" t="s">
        <v>1580</v>
      </c>
      <c r="D173" s="2681" t="s">
        <v>117</v>
      </c>
      <c r="E173" s="2681"/>
      <c r="F173" s="2681"/>
      <c r="G173" s="2622"/>
      <c r="H173" s="2625" t="s">
        <v>118</v>
      </c>
      <c r="I173" s="2625"/>
      <c r="J173" s="2626" t="s">
        <v>765</v>
      </c>
      <c r="K173" s="2626"/>
      <c r="L173" s="789" t="s">
        <v>118</v>
      </c>
      <c r="M173" s="2626" t="s">
        <v>765</v>
      </c>
      <c r="N173" s="2626"/>
      <c r="O173" s="2620" t="s">
        <v>737</v>
      </c>
      <c r="P173" s="2620" t="s">
        <v>129</v>
      </c>
      <c r="Q173" s="2677" t="s">
        <v>667</v>
      </c>
    </row>
    <row r="174" spans="2:17" s="732" customFormat="1" ht="12.75" customHeight="1" x14ac:dyDescent="0.2">
      <c r="B174" s="2619"/>
      <c r="C174" s="2621"/>
      <c r="D174" s="2668" t="s">
        <v>761</v>
      </c>
      <c r="E174" s="2668" t="s">
        <v>1301</v>
      </c>
      <c r="F174" s="2668" t="s">
        <v>119</v>
      </c>
      <c r="G174" s="2623"/>
      <c r="H174" s="2621" t="s">
        <v>1414</v>
      </c>
      <c r="I174" s="2621" t="s">
        <v>263</v>
      </c>
      <c r="J174" s="2573" t="s">
        <v>259</v>
      </c>
      <c r="K174" s="2573" t="s">
        <v>764</v>
      </c>
      <c r="L174" s="2621" t="s">
        <v>263</v>
      </c>
      <c r="M174" s="2573" t="s">
        <v>259</v>
      </c>
      <c r="N174" s="2573" t="s">
        <v>1598</v>
      </c>
      <c r="O174" s="2621"/>
      <c r="P174" s="2621"/>
      <c r="Q174" s="2678"/>
    </row>
    <row r="175" spans="2:17" s="732" customFormat="1" ht="45" customHeight="1" x14ac:dyDescent="0.2">
      <c r="B175" s="2619"/>
      <c r="C175" s="2621"/>
      <c r="D175" s="2668"/>
      <c r="E175" s="2668"/>
      <c r="F175" s="2668"/>
      <c r="G175" s="2623"/>
      <c r="H175" s="2665"/>
      <c r="I175" s="2665"/>
      <c r="J175" s="2573"/>
      <c r="K175" s="2573"/>
      <c r="L175" s="2665"/>
      <c r="M175" s="2573"/>
      <c r="N175" s="2573"/>
      <c r="O175" s="2621"/>
      <c r="P175" s="2621"/>
      <c r="Q175" s="2678"/>
    </row>
    <row r="176" spans="2:17" ht="30" x14ac:dyDescent="0.2">
      <c r="B176" s="2692">
        <v>1475</v>
      </c>
      <c r="C176" s="2694"/>
      <c r="D176" s="2640" t="s">
        <v>126</v>
      </c>
      <c r="E176" s="2640" t="s">
        <v>1310</v>
      </c>
      <c r="F176" s="2640" t="s">
        <v>731</v>
      </c>
      <c r="G176" s="2623"/>
      <c r="H176" s="2682" t="s">
        <v>1541</v>
      </c>
      <c r="I176" s="2682" t="s">
        <v>1838</v>
      </c>
      <c r="J176" s="2696" t="s">
        <v>1586</v>
      </c>
      <c r="K176" s="2696" t="s">
        <v>1587</v>
      </c>
      <c r="L176" s="2682" t="s">
        <v>1588</v>
      </c>
      <c r="M176" s="2682" t="s">
        <v>1591</v>
      </c>
      <c r="N176" s="2684">
        <v>0</v>
      </c>
      <c r="O176" s="743" t="s">
        <v>771</v>
      </c>
      <c r="P176" s="2679">
        <v>1138</v>
      </c>
      <c r="Q176" s="2686"/>
    </row>
    <row r="177" spans="2:20" ht="30" x14ac:dyDescent="0.2">
      <c r="B177" s="2692"/>
      <c r="C177" s="2694"/>
      <c r="D177" s="2640"/>
      <c r="E177" s="2640"/>
      <c r="F177" s="2640"/>
      <c r="G177" s="2623"/>
      <c r="H177" s="2682"/>
      <c r="I177" s="2682"/>
      <c r="J177" s="2696"/>
      <c r="K177" s="2696"/>
      <c r="L177" s="2682"/>
      <c r="M177" s="2682"/>
      <c r="N177" s="2684"/>
      <c r="O177" s="743" t="s">
        <v>771</v>
      </c>
      <c r="P177" s="2679"/>
      <c r="Q177" s="2686"/>
    </row>
    <row r="178" spans="2:20" ht="30" x14ac:dyDescent="0.2">
      <c r="B178" s="2692"/>
      <c r="C178" s="2694"/>
      <c r="D178" s="2640"/>
      <c r="E178" s="2640"/>
      <c r="F178" s="2640"/>
      <c r="G178" s="2623"/>
      <c r="H178" s="2682"/>
      <c r="I178" s="2682"/>
      <c r="J178" s="2696"/>
      <c r="K178" s="2696"/>
      <c r="L178" s="2682"/>
      <c r="M178" s="2682"/>
      <c r="N178" s="2684"/>
      <c r="O178" s="743" t="s">
        <v>771</v>
      </c>
      <c r="P178" s="2679"/>
      <c r="Q178" s="2686"/>
    </row>
    <row r="179" spans="2:20" ht="30" x14ac:dyDescent="0.2">
      <c r="B179" s="2692"/>
      <c r="C179" s="2694"/>
      <c r="D179" s="2640"/>
      <c r="E179" s="2640"/>
      <c r="F179" s="2640"/>
      <c r="G179" s="2623"/>
      <c r="H179" s="2682"/>
      <c r="I179" s="2682"/>
      <c r="J179" s="2696"/>
      <c r="K179" s="2696"/>
      <c r="L179" s="2682"/>
      <c r="M179" s="2682"/>
      <c r="N179" s="2684"/>
      <c r="O179" s="743" t="s">
        <v>771</v>
      </c>
      <c r="P179" s="2679"/>
      <c r="Q179" s="2686"/>
    </row>
    <row r="180" spans="2:20" ht="30" x14ac:dyDescent="0.2">
      <c r="B180" s="2692"/>
      <c r="C180" s="2694"/>
      <c r="D180" s="2640" t="s">
        <v>92</v>
      </c>
      <c r="E180" s="2640"/>
      <c r="F180" s="2640"/>
      <c r="G180" s="2623"/>
      <c r="H180" s="2682" t="s">
        <v>1599</v>
      </c>
      <c r="I180" s="2682"/>
      <c r="J180" s="2696"/>
      <c r="K180" s="2679" t="s">
        <v>1600</v>
      </c>
      <c r="L180" s="2682"/>
      <c r="M180" s="2682"/>
      <c r="N180" s="2684"/>
      <c r="O180" s="743" t="s">
        <v>771</v>
      </c>
      <c r="P180" s="2679">
        <v>1139</v>
      </c>
      <c r="Q180" s="2686"/>
    </row>
    <row r="181" spans="2:20" ht="30" x14ac:dyDescent="0.2">
      <c r="B181" s="2692"/>
      <c r="C181" s="2694"/>
      <c r="D181" s="2640"/>
      <c r="E181" s="2640"/>
      <c r="F181" s="2640"/>
      <c r="G181" s="2623"/>
      <c r="H181" s="2682"/>
      <c r="I181" s="2682"/>
      <c r="J181" s="2696"/>
      <c r="K181" s="2679"/>
      <c r="L181" s="2682"/>
      <c r="M181" s="2682"/>
      <c r="N181" s="2684"/>
      <c r="O181" s="743" t="s">
        <v>771</v>
      </c>
      <c r="P181" s="2679"/>
      <c r="Q181" s="2686"/>
    </row>
    <row r="182" spans="2:20" ht="30" x14ac:dyDescent="0.2">
      <c r="B182" s="2692"/>
      <c r="C182" s="2694"/>
      <c r="D182" s="2640" t="s">
        <v>225</v>
      </c>
      <c r="E182" s="2640"/>
      <c r="F182" s="2640"/>
      <c r="G182" s="2623"/>
      <c r="H182" s="2679" t="s">
        <v>1601</v>
      </c>
      <c r="I182" s="2682"/>
      <c r="J182" s="2696"/>
      <c r="K182" s="2698" t="s">
        <v>1587</v>
      </c>
      <c r="L182" s="2682"/>
      <c r="M182" s="2682"/>
      <c r="N182" s="2684"/>
      <c r="O182" s="743" t="s">
        <v>771</v>
      </c>
      <c r="P182" s="2679">
        <v>1140</v>
      </c>
      <c r="Q182" s="2686"/>
    </row>
    <row r="183" spans="2:20" ht="30.75" thickBot="1" x14ac:dyDescent="0.25">
      <c r="B183" s="2693"/>
      <c r="C183" s="2695"/>
      <c r="D183" s="2639"/>
      <c r="E183" s="2639"/>
      <c r="F183" s="2639"/>
      <c r="G183" s="2624"/>
      <c r="H183" s="2680"/>
      <c r="I183" s="2683"/>
      <c r="J183" s="2697"/>
      <c r="K183" s="2680"/>
      <c r="L183" s="2683"/>
      <c r="M183" s="2683"/>
      <c r="N183" s="2685"/>
      <c r="O183" s="744" t="s">
        <v>771</v>
      </c>
      <c r="P183" s="2680"/>
      <c r="Q183" s="2687"/>
    </row>
    <row r="188" spans="2:20" ht="13.5" thickBot="1" x14ac:dyDescent="0.25"/>
    <row r="189" spans="2:20" ht="15.75" thickBot="1" x14ac:dyDescent="0.25">
      <c r="B189" s="810" t="s">
        <v>1568</v>
      </c>
      <c r="C189" s="811"/>
      <c r="D189" s="800"/>
      <c r="E189" s="800"/>
      <c r="F189" s="800"/>
      <c r="G189" s="800"/>
      <c r="H189" s="800"/>
      <c r="I189" s="800"/>
      <c r="J189" s="800"/>
      <c r="K189" s="800"/>
      <c r="L189" s="800"/>
      <c r="M189" s="800"/>
      <c r="N189" s="800"/>
      <c r="O189" s="800"/>
      <c r="P189" s="800"/>
      <c r="Q189" s="800"/>
      <c r="R189" s="800"/>
      <c r="S189" s="800"/>
      <c r="T189" s="801"/>
    </row>
    <row r="190" spans="2:20" ht="15" x14ac:dyDescent="0.2">
      <c r="B190" s="814"/>
      <c r="C190" s="815"/>
      <c r="D190" s="815"/>
      <c r="E190" s="815"/>
      <c r="F190" s="815"/>
      <c r="G190" s="815"/>
      <c r="H190" s="815"/>
      <c r="I190" s="815"/>
      <c r="J190" s="815"/>
      <c r="K190" s="815"/>
      <c r="L190" s="815"/>
      <c r="M190" s="815"/>
      <c r="N190" s="815"/>
      <c r="O190" s="815"/>
      <c r="P190" s="815"/>
      <c r="Q190" s="815"/>
      <c r="R190" s="815"/>
      <c r="S190" s="815"/>
      <c r="T190" s="816"/>
    </row>
    <row r="191" spans="2:20" ht="15" x14ac:dyDescent="0.2">
      <c r="B191" s="814"/>
      <c r="C191" s="815"/>
      <c r="D191" s="815"/>
      <c r="E191" s="815"/>
      <c r="F191" s="815"/>
      <c r="G191" s="815"/>
      <c r="H191" s="815"/>
      <c r="I191" s="815"/>
      <c r="J191" s="815"/>
      <c r="K191" s="815"/>
      <c r="L191" s="815"/>
      <c r="M191" s="815"/>
      <c r="N191" s="815"/>
      <c r="O191" s="815"/>
      <c r="P191" s="815"/>
      <c r="Q191" s="815"/>
      <c r="R191" s="815"/>
      <c r="S191" s="815"/>
      <c r="T191" s="816"/>
    </row>
    <row r="192" spans="2:20" ht="15" x14ac:dyDescent="0.2">
      <c r="B192" s="814"/>
      <c r="C192" s="815"/>
      <c r="D192" s="815"/>
      <c r="E192" s="815"/>
      <c r="F192" s="815"/>
      <c r="G192" s="815"/>
      <c r="H192" s="815"/>
      <c r="I192" s="815"/>
      <c r="J192" s="815"/>
      <c r="K192" s="815"/>
      <c r="L192" s="815"/>
      <c r="M192" s="815"/>
      <c r="N192" s="815"/>
      <c r="O192" s="815"/>
      <c r="P192" s="815"/>
      <c r="Q192" s="815"/>
      <c r="R192" s="815"/>
      <c r="S192" s="815"/>
      <c r="T192" s="816"/>
    </row>
    <row r="193" spans="2:20" ht="15" x14ac:dyDescent="0.2">
      <c r="B193" s="814"/>
      <c r="C193" s="815"/>
      <c r="D193" s="815"/>
      <c r="E193" s="815"/>
      <c r="F193" s="815"/>
      <c r="G193" s="815"/>
      <c r="H193" s="815"/>
      <c r="I193" s="815"/>
      <c r="J193" s="815"/>
      <c r="K193" s="815"/>
      <c r="L193" s="815"/>
      <c r="M193" s="815"/>
      <c r="N193" s="815"/>
      <c r="O193" s="815"/>
      <c r="P193" s="815"/>
      <c r="Q193" s="815"/>
      <c r="R193" s="815"/>
      <c r="S193" s="815"/>
      <c r="T193" s="816"/>
    </row>
    <row r="194" spans="2:20" ht="15" x14ac:dyDescent="0.2">
      <c r="B194" s="814"/>
      <c r="C194" s="815"/>
      <c r="D194" s="815"/>
      <c r="E194" s="815"/>
      <c r="F194" s="815"/>
      <c r="G194" s="815"/>
      <c r="H194" s="815"/>
      <c r="I194" s="815"/>
      <c r="J194" s="815"/>
      <c r="K194" s="815"/>
      <c r="L194" s="815"/>
      <c r="M194" s="815"/>
      <c r="N194" s="815"/>
      <c r="O194" s="815"/>
      <c r="P194" s="815"/>
      <c r="Q194" s="815"/>
      <c r="R194" s="815"/>
      <c r="S194" s="815"/>
      <c r="T194" s="816"/>
    </row>
    <row r="195" spans="2:20" ht="15" x14ac:dyDescent="0.2">
      <c r="B195" s="814"/>
      <c r="C195" s="815"/>
      <c r="D195" s="815"/>
      <c r="E195" s="815"/>
      <c r="F195" s="815"/>
      <c r="G195" s="815"/>
      <c r="H195" s="815"/>
      <c r="I195" s="815"/>
      <c r="J195" s="815"/>
      <c r="K195" s="815"/>
      <c r="L195" s="815"/>
      <c r="M195" s="815"/>
      <c r="N195" s="815"/>
      <c r="O195" s="815"/>
      <c r="P195" s="815"/>
      <c r="Q195" s="815"/>
      <c r="R195" s="815"/>
      <c r="S195" s="815"/>
      <c r="T195" s="816"/>
    </row>
    <row r="196" spans="2:20" ht="15" x14ac:dyDescent="0.2">
      <c r="B196" s="814"/>
      <c r="C196" s="815"/>
      <c r="D196" s="817"/>
      <c r="E196" s="815"/>
      <c r="F196" s="815"/>
      <c r="G196" s="815"/>
      <c r="H196" s="815"/>
      <c r="I196" s="815"/>
      <c r="J196" s="817"/>
      <c r="K196" s="815"/>
      <c r="L196" s="815"/>
      <c r="M196" s="815"/>
      <c r="N196" s="815"/>
      <c r="O196" s="815"/>
      <c r="P196" s="815"/>
      <c r="Q196" s="815"/>
      <c r="R196" s="815"/>
      <c r="S196" s="815"/>
      <c r="T196" s="816"/>
    </row>
    <row r="197" spans="2:20" ht="15" x14ac:dyDescent="0.2">
      <c r="B197" s="814"/>
      <c r="C197" s="815"/>
      <c r="D197" s="815"/>
      <c r="E197" s="815"/>
      <c r="F197" s="815"/>
      <c r="G197" s="815"/>
      <c r="H197" s="815"/>
      <c r="I197" s="815"/>
      <c r="J197" s="815"/>
      <c r="K197" s="815"/>
      <c r="L197" s="815"/>
      <c r="M197" s="815"/>
      <c r="N197" s="815"/>
      <c r="O197" s="815"/>
      <c r="P197" s="815"/>
      <c r="Q197" s="815"/>
      <c r="R197" s="815"/>
      <c r="S197" s="815"/>
      <c r="T197" s="816"/>
    </row>
    <row r="198" spans="2:20" ht="15" x14ac:dyDescent="0.2">
      <c r="B198" s="814"/>
      <c r="C198" s="817" t="s">
        <v>1566</v>
      </c>
      <c r="D198" s="815"/>
      <c r="E198" s="815"/>
      <c r="F198" s="815"/>
      <c r="G198" s="815"/>
      <c r="H198" s="815"/>
      <c r="I198" s="815"/>
      <c r="J198" s="815"/>
      <c r="K198" s="815"/>
      <c r="L198" s="815"/>
      <c r="M198" s="815"/>
      <c r="N198" s="815"/>
      <c r="O198" s="815"/>
      <c r="P198" s="815"/>
      <c r="Q198" s="815"/>
      <c r="R198" s="815"/>
      <c r="S198" s="815"/>
      <c r="T198" s="816"/>
    </row>
    <row r="199" spans="2:20" ht="15" x14ac:dyDescent="0.2">
      <c r="B199" s="814"/>
      <c r="C199" s="818" t="s">
        <v>1488</v>
      </c>
      <c r="D199" s="815"/>
      <c r="E199" s="815"/>
      <c r="F199" s="815"/>
      <c r="G199" s="815"/>
      <c r="H199" s="815"/>
      <c r="I199" s="815"/>
      <c r="J199" s="815"/>
      <c r="K199" s="815"/>
      <c r="L199" s="815"/>
      <c r="M199" s="815"/>
      <c r="N199" s="815"/>
      <c r="O199" s="815"/>
      <c r="P199" s="815"/>
      <c r="Q199" s="815"/>
      <c r="R199" s="815"/>
      <c r="S199" s="815"/>
      <c r="T199" s="816"/>
    </row>
    <row r="200" spans="2:20" ht="15" x14ac:dyDescent="0.2">
      <c r="B200" s="814"/>
      <c r="C200" s="819" t="s">
        <v>1491</v>
      </c>
      <c r="D200" s="815"/>
      <c r="E200" s="815"/>
      <c r="F200" s="815"/>
      <c r="G200" s="815"/>
      <c r="H200" s="815"/>
      <c r="I200" s="815"/>
      <c r="J200" s="815"/>
      <c r="K200" s="815"/>
      <c r="L200" s="815"/>
      <c r="M200" s="815"/>
      <c r="N200" s="815"/>
      <c r="O200" s="815"/>
      <c r="P200" s="815"/>
      <c r="Q200" s="815"/>
      <c r="R200" s="815"/>
      <c r="S200" s="815"/>
      <c r="T200" s="816"/>
    </row>
    <row r="201" spans="2:20" ht="15" x14ac:dyDescent="0.2">
      <c r="B201" s="814"/>
      <c r="C201" s="820" t="s">
        <v>1494</v>
      </c>
      <c r="D201" s="815"/>
      <c r="E201" s="815"/>
      <c r="F201" s="815"/>
      <c r="G201" s="815"/>
      <c r="H201" s="815"/>
      <c r="I201" s="815"/>
      <c r="J201" s="815"/>
      <c r="K201" s="815"/>
      <c r="L201" s="815"/>
      <c r="M201" s="815"/>
      <c r="N201" s="815"/>
      <c r="O201" s="815"/>
      <c r="P201" s="815"/>
      <c r="Q201" s="815"/>
      <c r="R201" s="815"/>
      <c r="S201" s="815"/>
      <c r="T201" s="816"/>
    </row>
    <row r="202" spans="2:20" ht="15" x14ac:dyDescent="0.2">
      <c r="B202" s="814"/>
      <c r="C202" s="163" t="s">
        <v>1844</v>
      </c>
      <c r="D202" s="815"/>
      <c r="E202" s="815"/>
      <c r="F202" s="815"/>
      <c r="G202" s="815"/>
      <c r="H202" s="815"/>
      <c r="I202" s="815"/>
      <c r="J202" s="815"/>
      <c r="K202" s="815"/>
      <c r="L202" s="815"/>
      <c r="M202" s="815"/>
      <c r="N202" s="815"/>
      <c r="O202" s="815"/>
      <c r="P202" s="815"/>
      <c r="Q202" s="815"/>
      <c r="R202" s="815"/>
      <c r="S202" s="815"/>
      <c r="T202" s="816"/>
    </row>
    <row r="203" spans="2:20" ht="15" x14ac:dyDescent="0.2">
      <c r="B203" s="814"/>
      <c r="C203" s="815"/>
      <c r="D203" s="815"/>
      <c r="E203" s="815"/>
      <c r="F203" s="815"/>
      <c r="G203" s="815"/>
      <c r="H203" s="815"/>
      <c r="I203" s="815"/>
      <c r="J203" s="815"/>
      <c r="K203" s="815"/>
      <c r="L203" s="815"/>
      <c r="M203" s="815"/>
      <c r="N203" s="815"/>
      <c r="O203" s="815"/>
      <c r="P203" s="815"/>
      <c r="Q203" s="815"/>
      <c r="R203" s="815"/>
      <c r="S203" s="815"/>
      <c r="T203" s="816"/>
    </row>
    <row r="204" spans="2:20" ht="15" x14ac:dyDescent="0.2">
      <c r="B204" s="814"/>
      <c r="C204" s="815"/>
      <c r="D204" s="815"/>
      <c r="E204" s="815"/>
      <c r="F204" s="815"/>
      <c r="G204" s="815"/>
      <c r="H204" s="815"/>
      <c r="I204" s="815"/>
      <c r="J204" s="815"/>
      <c r="K204" s="815"/>
      <c r="L204" s="815"/>
      <c r="M204" s="815"/>
      <c r="N204" s="815"/>
      <c r="O204" s="815"/>
      <c r="P204" s="815"/>
      <c r="Q204" s="815"/>
      <c r="R204" s="815"/>
      <c r="S204" s="815"/>
      <c r="T204" s="816"/>
    </row>
    <row r="205" spans="2:20" ht="15" x14ac:dyDescent="0.2">
      <c r="B205" s="814"/>
      <c r="C205" s="815"/>
      <c r="D205" s="815"/>
      <c r="E205" s="815"/>
      <c r="F205" s="815"/>
      <c r="G205" s="815"/>
      <c r="H205" s="815"/>
      <c r="I205" s="815"/>
      <c r="J205" s="815"/>
      <c r="K205" s="815"/>
      <c r="L205" s="815"/>
      <c r="M205" s="815"/>
      <c r="N205" s="815"/>
      <c r="O205" s="815"/>
      <c r="P205" s="815"/>
      <c r="Q205" s="815"/>
      <c r="R205" s="815"/>
      <c r="S205" s="815"/>
      <c r="T205" s="816"/>
    </row>
    <row r="206" spans="2:20" ht="15" x14ac:dyDescent="0.2">
      <c r="B206" s="814"/>
      <c r="C206" s="815"/>
      <c r="D206" s="815"/>
      <c r="E206" s="815"/>
      <c r="F206" s="815"/>
      <c r="G206" s="815"/>
      <c r="H206" s="815"/>
      <c r="I206" s="815"/>
      <c r="J206" s="815"/>
      <c r="K206" s="815"/>
      <c r="L206" s="815"/>
      <c r="M206" s="815"/>
      <c r="N206" s="815"/>
      <c r="O206" s="815"/>
      <c r="P206" s="815"/>
      <c r="Q206" s="815"/>
      <c r="R206" s="815"/>
      <c r="S206" s="815"/>
      <c r="T206" s="816"/>
    </row>
    <row r="207" spans="2:20" ht="15" x14ac:dyDescent="0.2">
      <c r="B207" s="814"/>
      <c r="C207" s="815"/>
      <c r="D207" s="815"/>
      <c r="E207" s="815"/>
      <c r="F207" s="815"/>
      <c r="G207" s="815"/>
      <c r="H207" s="815"/>
      <c r="I207" s="815"/>
      <c r="J207" s="815"/>
      <c r="K207" s="815"/>
      <c r="L207" s="815"/>
      <c r="M207" s="815"/>
      <c r="N207" s="815"/>
      <c r="O207" s="815"/>
      <c r="P207" s="815"/>
      <c r="Q207" s="815"/>
      <c r="R207" s="815"/>
      <c r="S207" s="815"/>
      <c r="T207" s="816"/>
    </row>
    <row r="208" spans="2:20" ht="15" x14ac:dyDescent="0.2">
      <c r="B208" s="814"/>
      <c r="C208" s="815"/>
      <c r="D208" s="815"/>
      <c r="E208" s="815"/>
      <c r="F208" s="815"/>
      <c r="G208" s="815"/>
      <c r="H208" s="815"/>
      <c r="I208" s="815"/>
      <c r="J208" s="815"/>
      <c r="K208" s="815"/>
      <c r="L208" s="815"/>
      <c r="M208" s="815"/>
      <c r="N208" s="815"/>
      <c r="O208" s="815"/>
      <c r="P208" s="815"/>
      <c r="Q208" s="815"/>
      <c r="R208" s="815"/>
      <c r="S208" s="815"/>
      <c r="T208" s="816"/>
    </row>
    <row r="209" spans="2:20" ht="15" x14ac:dyDescent="0.2">
      <c r="B209" s="814"/>
      <c r="C209" s="815"/>
      <c r="D209" s="815"/>
      <c r="E209" s="815"/>
      <c r="F209" s="815"/>
      <c r="G209" s="815"/>
      <c r="H209" s="815"/>
      <c r="I209" s="815"/>
      <c r="J209" s="815"/>
      <c r="K209" s="815"/>
      <c r="L209" s="815"/>
      <c r="M209" s="815"/>
      <c r="N209" s="815"/>
      <c r="O209" s="815"/>
      <c r="P209" s="815"/>
      <c r="Q209" s="815"/>
      <c r="R209" s="815"/>
      <c r="S209" s="815"/>
      <c r="T209" s="816"/>
    </row>
    <row r="210" spans="2:20" ht="15" x14ac:dyDescent="0.2">
      <c r="B210" s="814"/>
      <c r="C210" s="815"/>
      <c r="D210" s="815"/>
      <c r="E210" s="815"/>
      <c r="F210" s="815"/>
      <c r="G210" s="815"/>
      <c r="H210" s="815"/>
      <c r="I210" s="815"/>
      <c r="J210" s="815"/>
      <c r="K210" s="815"/>
      <c r="L210" s="815"/>
      <c r="M210" s="815"/>
      <c r="N210" s="815"/>
      <c r="O210" s="815"/>
      <c r="P210" s="815"/>
      <c r="Q210" s="815"/>
      <c r="R210" s="815"/>
      <c r="S210" s="815"/>
      <c r="T210" s="816"/>
    </row>
    <row r="211" spans="2:20" ht="15" x14ac:dyDescent="0.2">
      <c r="B211" s="814"/>
      <c r="C211" s="815"/>
      <c r="D211" s="815"/>
      <c r="E211" s="815"/>
      <c r="F211" s="815"/>
      <c r="G211" s="815"/>
      <c r="H211" s="815"/>
      <c r="I211" s="815"/>
      <c r="J211" s="815"/>
      <c r="K211" s="815"/>
      <c r="L211" s="815"/>
      <c r="M211" s="815"/>
      <c r="N211" s="815"/>
      <c r="O211" s="815"/>
      <c r="P211" s="815"/>
      <c r="Q211" s="815"/>
      <c r="R211" s="815"/>
      <c r="S211" s="815"/>
      <c r="T211" s="816"/>
    </row>
    <row r="212" spans="2:20" ht="15" x14ac:dyDescent="0.2">
      <c r="B212" s="814"/>
      <c r="C212" s="815"/>
      <c r="D212" s="815"/>
      <c r="E212" s="815"/>
      <c r="F212" s="815"/>
      <c r="G212" s="815"/>
      <c r="H212" s="815"/>
      <c r="I212" s="815"/>
      <c r="J212" s="815"/>
      <c r="K212" s="815"/>
      <c r="L212" s="815"/>
      <c r="M212" s="815"/>
      <c r="N212" s="815"/>
      <c r="O212" s="815"/>
      <c r="P212" s="815"/>
      <c r="Q212" s="815"/>
      <c r="R212" s="815"/>
      <c r="S212" s="815"/>
      <c r="T212" s="816"/>
    </row>
    <row r="213" spans="2:20" ht="15" x14ac:dyDescent="0.2">
      <c r="B213" s="814"/>
      <c r="C213" s="815"/>
      <c r="D213" s="815"/>
      <c r="E213" s="815"/>
      <c r="F213" s="815"/>
      <c r="G213" s="815"/>
      <c r="H213" s="815"/>
      <c r="I213" s="815"/>
      <c r="J213" s="815"/>
      <c r="K213" s="815"/>
      <c r="L213" s="815"/>
      <c r="M213" s="815"/>
      <c r="N213" s="815"/>
      <c r="O213" s="815"/>
      <c r="P213" s="815"/>
      <c r="Q213" s="815"/>
      <c r="R213" s="815"/>
      <c r="S213" s="815"/>
      <c r="T213" s="816"/>
    </row>
    <row r="214" spans="2:20" ht="15" x14ac:dyDescent="0.2">
      <c r="B214" s="814"/>
      <c r="C214" s="815"/>
      <c r="D214" s="815"/>
      <c r="E214" s="815"/>
      <c r="F214" s="815"/>
      <c r="G214" s="815"/>
      <c r="H214" s="815"/>
      <c r="I214" s="815"/>
      <c r="J214" s="815"/>
      <c r="K214" s="815"/>
      <c r="L214" s="815"/>
      <c r="M214" s="815"/>
      <c r="N214" s="815"/>
      <c r="O214" s="815"/>
      <c r="P214" s="815"/>
      <c r="Q214" s="815"/>
      <c r="R214" s="815"/>
      <c r="S214" s="815"/>
      <c r="T214" s="816"/>
    </row>
    <row r="215" spans="2:20" ht="15" x14ac:dyDescent="0.2">
      <c r="B215" s="814"/>
      <c r="C215" s="815"/>
      <c r="D215" s="815"/>
      <c r="E215" s="815"/>
      <c r="F215" s="815"/>
      <c r="G215" s="815"/>
      <c r="H215" s="815"/>
      <c r="I215" s="815"/>
      <c r="J215" s="815"/>
      <c r="K215" s="815"/>
      <c r="L215" s="815"/>
      <c r="M215" s="815"/>
      <c r="N215" s="815"/>
      <c r="O215" s="815"/>
      <c r="P215" s="815"/>
      <c r="Q215" s="815"/>
      <c r="R215" s="815"/>
      <c r="S215" s="815"/>
      <c r="T215" s="816"/>
    </row>
    <row r="216" spans="2:20" ht="15" x14ac:dyDescent="0.2">
      <c r="B216" s="814"/>
      <c r="C216" s="815"/>
      <c r="D216" s="815"/>
      <c r="E216" s="815"/>
      <c r="F216" s="815"/>
      <c r="G216" s="815"/>
      <c r="H216" s="815"/>
      <c r="I216" s="815"/>
      <c r="J216" s="815"/>
      <c r="K216" s="815"/>
      <c r="L216" s="815"/>
      <c r="M216" s="815"/>
      <c r="N216" s="815"/>
      <c r="O216" s="815"/>
      <c r="P216" s="815"/>
      <c r="Q216" s="815"/>
      <c r="R216" s="815"/>
      <c r="S216" s="815"/>
      <c r="T216" s="816"/>
    </row>
    <row r="217" spans="2:20" ht="15" x14ac:dyDescent="0.2">
      <c r="B217" s="814"/>
      <c r="C217" s="815"/>
      <c r="D217" s="815"/>
      <c r="E217" s="815"/>
      <c r="F217" s="815"/>
      <c r="G217" s="815"/>
      <c r="H217" s="815"/>
      <c r="I217" s="815"/>
      <c r="J217" s="815"/>
      <c r="K217" s="815"/>
      <c r="L217" s="815"/>
      <c r="M217" s="815"/>
      <c r="N217" s="815"/>
      <c r="O217" s="815"/>
      <c r="P217" s="815"/>
      <c r="Q217" s="815"/>
      <c r="R217" s="815"/>
      <c r="S217" s="815"/>
      <c r="T217" s="816"/>
    </row>
    <row r="218" spans="2:20" ht="15" x14ac:dyDescent="0.2">
      <c r="B218" s="814"/>
      <c r="C218" s="815"/>
      <c r="D218" s="815"/>
      <c r="E218" s="815"/>
      <c r="F218" s="815"/>
      <c r="G218" s="815"/>
      <c r="H218" s="815"/>
      <c r="I218" s="815"/>
      <c r="J218" s="815"/>
      <c r="K218" s="815"/>
      <c r="L218" s="815"/>
      <c r="M218" s="815"/>
      <c r="N218" s="815"/>
      <c r="O218" s="815"/>
      <c r="P218" s="815"/>
      <c r="Q218" s="815"/>
      <c r="R218" s="815"/>
      <c r="S218" s="815"/>
      <c r="T218" s="816"/>
    </row>
    <row r="219" spans="2:20" ht="15" x14ac:dyDescent="0.2">
      <c r="B219" s="814"/>
      <c r="C219" s="815"/>
      <c r="D219" s="815"/>
      <c r="E219" s="815"/>
      <c r="F219" s="815"/>
      <c r="G219" s="815"/>
      <c r="H219" s="815"/>
      <c r="I219" s="815"/>
      <c r="J219" s="815"/>
      <c r="K219" s="815"/>
      <c r="L219" s="815"/>
      <c r="M219" s="815"/>
      <c r="N219" s="815"/>
      <c r="O219" s="815"/>
      <c r="P219" s="815"/>
      <c r="Q219" s="815"/>
      <c r="R219" s="815"/>
      <c r="S219" s="815"/>
      <c r="T219" s="816"/>
    </row>
    <row r="220" spans="2:20" ht="15.75" thickBot="1" x14ac:dyDescent="0.25">
      <c r="B220" s="814"/>
      <c r="C220" s="815"/>
      <c r="D220" s="815"/>
      <c r="E220" s="815"/>
      <c r="F220" s="815"/>
      <c r="G220" s="815"/>
      <c r="H220" s="815"/>
      <c r="I220" s="815"/>
      <c r="J220" s="815"/>
      <c r="K220" s="815"/>
      <c r="L220" s="815"/>
      <c r="M220" s="815"/>
      <c r="N220" s="815"/>
      <c r="O220" s="815"/>
      <c r="P220" s="815"/>
      <c r="Q220" s="817"/>
      <c r="R220" s="815"/>
      <c r="S220" s="815"/>
      <c r="T220" s="816"/>
    </row>
    <row r="221" spans="2:20" s="732" customFormat="1" ht="18" customHeight="1" x14ac:dyDescent="0.2">
      <c r="B221" s="2707" t="s">
        <v>116</v>
      </c>
      <c r="C221" s="2602" t="s">
        <v>1602</v>
      </c>
      <c r="D221" s="2576" t="s">
        <v>117</v>
      </c>
      <c r="E221" s="2699"/>
      <c r="F221" s="2577"/>
      <c r="G221" s="2709"/>
      <c r="H221" s="812" t="s">
        <v>118</v>
      </c>
      <c r="I221" s="813" t="s">
        <v>765</v>
      </c>
      <c r="J221" s="2605" t="s">
        <v>118</v>
      </c>
      <c r="K221" s="2605"/>
      <c r="L221" s="2597" t="s">
        <v>765</v>
      </c>
      <c r="M221" s="2597"/>
      <c r="N221" s="2605" t="s">
        <v>118</v>
      </c>
      <c r="O221" s="2605"/>
      <c r="P221" s="2597" t="s">
        <v>765</v>
      </c>
      <c r="Q221" s="2597"/>
      <c r="R221" s="2602" t="s">
        <v>737</v>
      </c>
      <c r="S221" s="2602" t="s">
        <v>129</v>
      </c>
      <c r="T221" s="2603" t="s">
        <v>667</v>
      </c>
    </row>
    <row r="222" spans="2:20" s="732" customFormat="1" ht="15.6" customHeight="1" x14ac:dyDescent="0.2">
      <c r="B222" s="2708"/>
      <c r="C222" s="2588"/>
      <c r="D222" s="2706" t="s">
        <v>761</v>
      </c>
      <c r="E222" s="2706" t="s">
        <v>1301</v>
      </c>
      <c r="F222" s="2706" t="s">
        <v>119</v>
      </c>
      <c r="G222" s="2710"/>
      <c r="H222" s="2588" t="s">
        <v>263</v>
      </c>
      <c r="I222" s="2592" t="s">
        <v>259</v>
      </c>
      <c r="J222" s="2588" t="s">
        <v>263</v>
      </c>
      <c r="K222" s="2583" t="s">
        <v>1582</v>
      </c>
      <c r="L222" s="2592" t="s">
        <v>259</v>
      </c>
      <c r="M222" s="2592" t="s">
        <v>764</v>
      </c>
      <c r="N222" s="2588" t="s">
        <v>263</v>
      </c>
      <c r="O222" s="2583" t="s">
        <v>1582</v>
      </c>
      <c r="P222" s="2592" t="s">
        <v>259</v>
      </c>
      <c r="Q222" s="2592" t="s">
        <v>595</v>
      </c>
      <c r="R222" s="2588"/>
      <c r="S222" s="2588"/>
      <c r="T222" s="2604"/>
    </row>
    <row r="223" spans="2:20" s="732" customFormat="1" ht="15.6" customHeight="1" x14ac:dyDescent="0.2">
      <c r="B223" s="2708"/>
      <c r="C223" s="2588"/>
      <c r="D223" s="2706"/>
      <c r="E223" s="2706"/>
      <c r="F223" s="2706"/>
      <c r="G223" s="2710"/>
      <c r="H223" s="2589"/>
      <c r="I223" s="2592"/>
      <c r="J223" s="2589"/>
      <c r="K223" s="2593"/>
      <c r="L223" s="2592"/>
      <c r="M223" s="2592"/>
      <c r="N223" s="2589"/>
      <c r="O223" s="2593"/>
      <c r="P223" s="2592"/>
      <c r="Q223" s="2592"/>
      <c r="R223" s="2588"/>
      <c r="S223" s="2588"/>
      <c r="T223" s="2604"/>
    </row>
    <row r="224" spans="2:20" ht="30" customHeight="1" x14ac:dyDescent="0.2">
      <c r="B224" s="2630" t="s">
        <v>1603</v>
      </c>
      <c r="C224" s="2674"/>
      <c r="D224" s="2702" t="s">
        <v>1419</v>
      </c>
      <c r="E224" s="2704" t="s">
        <v>1310</v>
      </c>
      <c r="F224" s="2704" t="s">
        <v>731</v>
      </c>
      <c r="G224" s="2710"/>
      <c r="H224" s="2600" t="s">
        <v>1585</v>
      </c>
      <c r="I224" s="2600" t="s">
        <v>1604</v>
      </c>
      <c r="J224" s="2600" t="s">
        <v>1840</v>
      </c>
      <c r="K224" s="2600" t="s">
        <v>1841</v>
      </c>
      <c r="L224" s="2600" t="s">
        <v>1589</v>
      </c>
      <c r="M224" s="2690" t="s">
        <v>1587</v>
      </c>
      <c r="N224" s="2600" t="s">
        <v>1842</v>
      </c>
      <c r="O224" s="2600" t="s">
        <v>1605</v>
      </c>
      <c r="P224" s="2600" t="s">
        <v>1606</v>
      </c>
      <c r="Q224" s="2600" t="s">
        <v>1839</v>
      </c>
      <c r="R224" s="2600" t="s">
        <v>771</v>
      </c>
      <c r="S224" s="2598">
        <v>1165</v>
      </c>
      <c r="T224" s="2700" t="s">
        <v>1593</v>
      </c>
    </row>
    <row r="225" spans="2:20" ht="12.75" customHeight="1" x14ac:dyDescent="0.2">
      <c r="B225" s="2631"/>
      <c r="C225" s="2675"/>
      <c r="D225" s="2702"/>
      <c r="E225" s="2704"/>
      <c r="F225" s="2704"/>
      <c r="G225" s="2710"/>
      <c r="H225" s="2600"/>
      <c r="I225" s="2600"/>
      <c r="J225" s="2600"/>
      <c r="K225" s="2600"/>
      <c r="L225" s="2600"/>
      <c r="M225" s="2690"/>
      <c r="N225" s="2600"/>
      <c r="O225" s="2600"/>
      <c r="P225" s="2600"/>
      <c r="Q225" s="2600"/>
      <c r="R225" s="2600"/>
      <c r="S225" s="2598"/>
      <c r="T225" s="2700"/>
    </row>
    <row r="226" spans="2:20" ht="7.5" hidden="1" customHeight="1" x14ac:dyDescent="0.2">
      <c r="B226" s="2631"/>
      <c r="C226" s="2675"/>
      <c r="D226" s="2702"/>
      <c r="E226" s="2704"/>
      <c r="F226" s="2704"/>
      <c r="G226" s="2710"/>
      <c r="H226" s="2600"/>
      <c r="I226" s="2600"/>
      <c r="J226" s="2600"/>
      <c r="K226" s="2600"/>
      <c r="L226" s="2600"/>
      <c r="M226" s="2690"/>
      <c r="N226" s="2600"/>
      <c r="O226" s="2600"/>
      <c r="P226" s="2600"/>
      <c r="Q226" s="2600"/>
      <c r="R226" s="2600"/>
      <c r="S226" s="2598"/>
      <c r="T226" s="2700"/>
    </row>
    <row r="227" spans="2:20" ht="12.75" customHeight="1" x14ac:dyDescent="0.2">
      <c r="B227" s="2631"/>
      <c r="C227" s="2675"/>
      <c r="D227" s="2702"/>
      <c r="E227" s="2704"/>
      <c r="F227" s="2704"/>
      <c r="G227" s="2710"/>
      <c r="H227" s="2600"/>
      <c r="I227" s="2600"/>
      <c r="J227" s="2600"/>
      <c r="K227" s="2600"/>
      <c r="L227" s="2600"/>
      <c r="M227" s="2690"/>
      <c r="N227" s="2600"/>
      <c r="O227" s="2600"/>
      <c r="P227" s="2600"/>
      <c r="Q227" s="2600"/>
      <c r="R227" s="2600"/>
      <c r="S227" s="2598"/>
      <c r="T227" s="2700"/>
    </row>
    <row r="228" spans="2:20" ht="12.75" customHeight="1" x14ac:dyDescent="0.2">
      <c r="B228" s="2631"/>
      <c r="C228" s="2675"/>
      <c r="D228" s="2702"/>
      <c r="E228" s="2704"/>
      <c r="F228" s="2704"/>
      <c r="G228" s="2710"/>
      <c r="H228" s="2600"/>
      <c r="I228" s="2600"/>
      <c r="J228" s="2600"/>
      <c r="K228" s="2600"/>
      <c r="L228" s="2600"/>
      <c r="M228" s="2690"/>
      <c r="N228" s="2600"/>
      <c r="O228" s="2600"/>
      <c r="P228" s="2600"/>
      <c r="Q228" s="2600"/>
      <c r="R228" s="2600"/>
      <c r="S228" s="2598"/>
      <c r="T228" s="2700"/>
    </row>
    <row r="229" spans="2:20" ht="42.75" customHeight="1" thickBot="1" x14ac:dyDescent="0.25">
      <c r="B229" s="2632"/>
      <c r="C229" s="2676"/>
      <c r="D229" s="2703"/>
      <c r="E229" s="2705"/>
      <c r="F229" s="2705"/>
      <c r="G229" s="2711"/>
      <c r="H229" s="2601"/>
      <c r="I229" s="2601"/>
      <c r="J229" s="2601"/>
      <c r="K229" s="2601"/>
      <c r="L229" s="2601"/>
      <c r="M229" s="2691"/>
      <c r="N229" s="2601"/>
      <c r="O229" s="2601"/>
      <c r="P229" s="2601"/>
      <c r="Q229" s="2601"/>
      <c r="R229" s="2601"/>
      <c r="S229" s="2599"/>
      <c r="T229" s="2701"/>
    </row>
    <row r="231" spans="2:20" s="730" customFormat="1" x14ac:dyDescent="0.2"/>
    <row r="233" spans="2:20" ht="13.5" thickBot="1" x14ac:dyDescent="0.25"/>
    <row r="234" spans="2:20" ht="15.75" thickBot="1" x14ac:dyDescent="0.25">
      <c r="B234" s="787" t="s">
        <v>1569</v>
      </c>
      <c r="C234" s="788"/>
      <c r="D234" s="799"/>
      <c r="E234" s="799"/>
      <c r="F234" s="799"/>
      <c r="G234" s="799"/>
      <c r="H234" s="799"/>
      <c r="I234" s="799"/>
      <c r="J234" s="799"/>
      <c r="K234" s="799"/>
      <c r="L234" s="799"/>
      <c r="M234" s="799"/>
      <c r="N234" s="799"/>
      <c r="O234" s="799"/>
      <c r="P234" s="799"/>
      <c r="Q234" s="799"/>
      <c r="R234" s="799"/>
      <c r="S234" s="806"/>
    </row>
    <row r="235" spans="2:20" ht="15" x14ac:dyDescent="0.2">
      <c r="B235" s="802"/>
      <c r="C235" s="784"/>
      <c r="D235" s="784"/>
      <c r="E235" s="784"/>
      <c r="F235" s="784"/>
      <c r="G235" s="784"/>
      <c r="H235" s="784"/>
      <c r="I235" s="784"/>
      <c r="J235" s="784"/>
      <c r="K235" s="784"/>
      <c r="L235" s="784"/>
      <c r="M235" s="784"/>
      <c r="N235" s="784"/>
      <c r="O235" s="784"/>
      <c r="P235" s="784"/>
      <c r="Q235" s="784"/>
      <c r="R235" s="784"/>
      <c r="S235" s="804"/>
    </row>
    <row r="236" spans="2:20" ht="15" x14ac:dyDescent="0.2">
      <c r="B236" s="802"/>
      <c r="C236" s="784"/>
      <c r="D236" s="784"/>
      <c r="E236" s="784"/>
      <c r="F236" s="784"/>
      <c r="G236" s="784"/>
      <c r="H236" s="784"/>
      <c r="I236" s="784"/>
      <c r="J236" s="784"/>
      <c r="K236" s="784"/>
      <c r="L236" s="784"/>
      <c r="M236" s="784"/>
      <c r="N236" s="784"/>
      <c r="O236" s="784"/>
      <c r="P236" s="784"/>
      <c r="Q236" s="784"/>
      <c r="R236" s="784"/>
      <c r="S236" s="804"/>
    </row>
    <row r="237" spans="2:20" ht="15" x14ac:dyDescent="0.2">
      <c r="B237" s="802"/>
      <c r="C237" s="784"/>
      <c r="D237" s="784"/>
      <c r="E237" s="784"/>
      <c r="F237" s="784"/>
      <c r="G237" s="784"/>
      <c r="H237" s="784"/>
      <c r="I237" s="784"/>
      <c r="J237" s="784"/>
      <c r="K237" s="784"/>
      <c r="L237" s="784"/>
      <c r="M237" s="784"/>
      <c r="N237" s="784"/>
      <c r="O237" s="784"/>
      <c r="P237" s="784"/>
      <c r="Q237" s="784"/>
      <c r="R237" s="784"/>
      <c r="S237" s="804"/>
    </row>
    <row r="238" spans="2:20" ht="15" x14ac:dyDescent="0.2">
      <c r="B238" s="802"/>
      <c r="C238" s="784"/>
      <c r="D238" s="784"/>
      <c r="E238" s="784"/>
      <c r="F238" s="784"/>
      <c r="G238" s="784"/>
      <c r="H238" s="784"/>
      <c r="I238" s="784"/>
      <c r="J238" s="784"/>
      <c r="K238" s="784"/>
      <c r="L238" s="784"/>
      <c r="M238" s="784"/>
      <c r="N238" s="784"/>
      <c r="O238" s="784"/>
      <c r="P238" s="784"/>
      <c r="Q238" s="784"/>
      <c r="R238" s="784"/>
      <c r="S238" s="804"/>
    </row>
    <row r="239" spans="2:20" ht="15" x14ac:dyDescent="0.2">
      <c r="B239" s="802"/>
      <c r="C239" s="784"/>
      <c r="D239" s="784"/>
      <c r="E239" s="784"/>
      <c r="F239" s="784"/>
      <c r="G239" s="784"/>
      <c r="H239" s="784"/>
      <c r="I239" s="784"/>
      <c r="J239" s="784"/>
      <c r="K239" s="784"/>
      <c r="L239" s="784"/>
      <c r="M239" s="784"/>
      <c r="N239" s="784"/>
      <c r="O239" s="784"/>
      <c r="P239" s="784"/>
      <c r="Q239" s="784"/>
      <c r="R239" s="784"/>
      <c r="S239" s="804"/>
    </row>
    <row r="240" spans="2:20" ht="15" x14ac:dyDescent="0.2">
      <c r="B240" s="802"/>
      <c r="C240" s="784"/>
      <c r="D240" s="784"/>
      <c r="E240" s="784"/>
      <c r="F240" s="784"/>
      <c r="G240" s="784"/>
      <c r="H240" s="784"/>
      <c r="I240" s="784"/>
      <c r="J240" s="784"/>
      <c r="K240" s="784"/>
      <c r="L240" s="784"/>
      <c r="M240" s="784"/>
      <c r="N240" s="784"/>
      <c r="O240" s="784"/>
      <c r="P240" s="784"/>
      <c r="Q240" s="784"/>
      <c r="R240" s="784"/>
      <c r="S240" s="804"/>
    </row>
    <row r="241" spans="2:19" ht="15" x14ac:dyDescent="0.2">
      <c r="B241" s="802"/>
      <c r="C241" s="807" t="s">
        <v>1566</v>
      </c>
      <c r="D241" s="784"/>
      <c r="E241" s="784"/>
      <c r="F241" s="784"/>
      <c r="G241" s="784"/>
      <c r="H241" s="784"/>
      <c r="I241" s="784"/>
      <c r="J241" s="784"/>
      <c r="K241" s="784"/>
      <c r="L241" s="784"/>
      <c r="M241" s="784"/>
      <c r="N241" s="784"/>
      <c r="O241" s="784"/>
      <c r="P241" s="784"/>
      <c r="Q241" s="784"/>
      <c r="R241" s="784"/>
      <c r="S241" s="804"/>
    </row>
    <row r="242" spans="2:19" ht="15" x14ac:dyDescent="0.2">
      <c r="B242" s="802"/>
      <c r="C242" s="541" t="s">
        <v>1525</v>
      </c>
      <c r="D242" s="784"/>
      <c r="E242" s="784"/>
      <c r="F242" s="784"/>
      <c r="G242" s="784"/>
      <c r="H242" s="784"/>
      <c r="I242" s="784"/>
      <c r="J242" s="784"/>
      <c r="K242" s="784"/>
      <c r="L242" s="784"/>
      <c r="M242" s="784"/>
      <c r="N242" s="784"/>
      <c r="O242" s="784"/>
      <c r="P242" s="784"/>
      <c r="Q242" s="784"/>
      <c r="R242" s="784"/>
      <c r="S242" s="804"/>
    </row>
    <row r="243" spans="2:19" ht="15" x14ac:dyDescent="0.2">
      <c r="B243" s="802"/>
      <c r="C243" s="541" t="s">
        <v>1528</v>
      </c>
      <c r="D243" s="784"/>
      <c r="E243" s="784"/>
      <c r="F243" s="784"/>
      <c r="G243" s="784"/>
      <c r="H243" s="784"/>
      <c r="I243" s="784"/>
      <c r="J243" s="784"/>
      <c r="K243" s="784"/>
      <c r="L243" s="784"/>
      <c r="M243" s="784"/>
      <c r="N243" s="784"/>
      <c r="O243" s="784"/>
      <c r="P243" s="784"/>
      <c r="Q243" s="784"/>
      <c r="R243" s="784"/>
      <c r="S243" s="804"/>
    </row>
    <row r="244" spans="2:19" ht="15" x14ac:dyDescent="0.2">
      <c r="B244" s="802"/>
      <c r="C244" s="541" t="s">
        <v>1727</v>
      </c>
      <c r="D244" s="784"/>
      <c r="E244" s="784"/>
      <c r="F244" s="784"/>
      <c r="G244" s="784"/>
      <c r="H244" s="784"/>
      <c r="I244" s="784"/>
      <c r="J244" s="784"/>
      <c r="K244" s="784"/>
      <c r="L244" s="784"/>
      <c r="M244" s="784"/>
      <c r="N244" s="784"/>
      <c r="O244" s="784"/>
      <c r="P244" s="784"/>
      <c r="Q244" s="784"/>
      <c r="R244" s="784"/>
      <c r="S244" s="804"/>
    </row>
    <row r="245" spans="2:19" ht="15" x14ac:dyDescent="0.2">
      <c r="B245" s="802"/>
      <c r="C245" s="784"/>
      <c r="D245" s="784"/>
      <c r="E245" s="784"/>
      <c r="F245" s="784"/>
      <c r="G245" s="784"/>
      <c r="H245" s="784"/>
      <c r="I245" s="784"/>
      <c r="J245" s="784"/>
      <c r="K245" s="784"/>
      <c r="L245" s="784"/>
      <c r="M245" s="784"/>
      <c r="N245" s="784"/>
      <c r="O245" s="784"/>
      <c r="P245" s="784"/>
      <c r="Q245" s="784"/>
      <c r="R245" s="784"/>
      <c r="S245" s="804"/>
    </row>
    <row r="246" spans="2:19" ht="15" x14ac:dyDescent="0.2">
      <c r="B246" s="802"/>
      <c r="C246" s="784"/>
      <c r="D246" s="784"/>
      <c r="E246" s="784"/>
      <c r="F246" s="784"/>
      <c r="G246" s="784"/>
      <c r="H246" s="784"/>
      <c r="I246" s="784"/>
      <c r="J246" s="784"/>
      <c r="K246" s="784"/>
      <c r="L246" s="784"/>
      <c r="M246" s="784"/>
      <c r="N246" s="784"/>
      <c r="O246" s="784"/>
      <c r="P246" s="784"/>
      <c r="Q246" s="784"/>
      <c r="R246" s="784"/>
      <c r="S246" s="804"/>
    </row>
    <row r="247" spans="2:19" ht="15" x14ac:dyDescent="0.2">
      <c r="B247" s="802"/>
      <c r="C247" s="784"/>
      <c r="D247" s="784"/>
      <c r="E247" s="784"/>
      <c r="F247" s="784"/>
      <c r="G247" s="784"/>
      <c r="H247" s="784"/>
      <c r="I247" s="784"/>
      <c r="J247" s="784"/>
      <c r="K247" s="784"/>
      <c r="L247" s="784"/>
      <c r="M247" s="784"/>
      <c r="N247" s="784"/>
      <c r="O247" s="784"/>
      <c r="P247" s="784"/>
      <c r="Q247" s="784"/>
      <c r="R247" s="784"/>
      <c r="S247" s="804"/>
    </row>
    <row r="248" spans="2:19" ht="15" x14ac:dyDescent="0.2">
      <c r="B248" s="802"/>
      <c r="C248" s="784"/>
      <c r="D248" s="784"/>
      <c r="E248" s="784"/>
      <c r="F248" s="784"/>
      <c r="G248" s="784"/>
      <c r="H248" s="784"/>
      <c r="I248" s="784"/>
      <c r="J248" s="784"/>
      <c r="K248" s="784"/>
      <c r="L248" s="784"/>
      <c r="M248" s="784"/>
      <c r="N248" s="784"/>
      <c r="O248" s="784"/>
      <c r="P248" s="784"/>
      <c r="Q248" s="784"/>
      <c r="R248" s="784"/>
      <c r="S248" s="804"/>
    </row>
    <row r="249" spans="2:19" ht="15" x14ac:dyDescent="0.2">
      <c r="B249" s="802"/>
      <c r="C249" s="784"/>
      <c r="D249" s="784"/>
      <c r="E249" s="784"/>
      <c r="F249" s="784"/>
      <c r="G249" s="784"/>
      <c r="H249" s="784"/>
      <c r="I249" s="784"/>
      <c r="J249" s="784"/>
      <c r="K249" s="784"/>
      <c r="L249" s="784"/>
      <c r="M249" s="784"/>
      <c r="N249" s="784"/>
      <c r="O249" s="784"/>
      <c r="P249" s="784"/>
      <c r="Q249" s="784"/>
      <c r="R249" s="784"/>
      <c r="S249" s="804"/>
    </row>
    <row r="250" spans="2:19" ht="15" x14ac:dyDescent="0.2">
      <c r="B250" s="802"/>
      <c r="C250" s="784"/>
      <c r="D250" s="784"/>
      <c r="E250" s="784"/>
      <c r="F250" s="784"/>
      <c r="G250" s="784"/>
      <c r="H250" s="784"/>
      <c r="I250" s="784"/>
      <c r="J250" s="784"/>
      <c r="K250" s="784"/>
      <c r="L250" s="784"/>
      <c r="M250" s="784"/>
      <c r="N250" s="784"/>
      <c r="O250" s="784"/>
      <c r="P250" s="784"/>
      <c r="Q250" s="784"/>
      <c r="R250" s="784"/>
      <c r="S250" s="804"/>
    </row>
    <row r="251" spans="2:19" ht="15" x14ac:dyDescent="0.2">
      <c r="B251" s="802"/>
      <c r="C251" s="784"/>
      <c r="D251" s="784"/>
      <c r="E251" s="784"/>
      <c r="F251" s="784"/>
      <c r="G251" s="784"/>
      <c r="H251" s="784"/>
      <c r="I251" s="784"/>
      <c r="J251" s="784"/>
      <c r="K251" s="784"/>
      <c r="L251" s="784"/>
      <c r="M251" s="784"/>
      <c r="N251" s="784"/>
      <c r="O251" s="784"/>
      <c r="P251" s="784"/>
      <c r="Q251" s="784"/>
      <c r="R251" s="784"/>
      <c r="S251" s="804"/>
    </row>
    <row r="252" spans="2:19" ht="15" x14ac:dyDescent="0.2">
      <c r="B252" s="802"/>
      <c r="C252" s="784"/>
      <c r="D252" s="784"/>
      <c r="E252" s="784"/>
      <c r="F252" s="784"/>
      <c r="G252" s="784"/>
      <c r="H252" s="784"/>
      <c r="I252" s="784"/>
      <c r="J252" s="784"/>
      <c r="K252" s="784"/>
      <c r="L252" s="784"/>
      <c r="M252" s="784"/>
      <c r="N252" s="784"/>
      <c r="O252" s="784"/>
      <c r="P252" s="784"/>
      <c r="Q252" s="784"/>
      <c r="R252" s="784"/>
      <c r="S252" s="804"/>
    </row>
    <row r="253" spans="2:19" ht="15" x14ac:dyDescent="0.2">
      <c r="B253" s="802"/>
      <c r="C253" s="784"/>
      <c r="D253" s="784"/>
      <c r="E253" s="784"/>
      <c r="F253" s="784"/>
      <c r="G253" s="784"/>
      <c r="H253" s="784"/>
      <c r="I253" s="784"/>
      <c r="J253" s="784"/>
      <c r="K253" s="784"/>
      <c r="L253" s="784"/>
      <c r="M253" s="784"/>
      <c r="N253" s="784"/>
      <c r="O253" s="784"/>
      <c r="P253" s="784"/>
      <c r="Q253" s="784"/>
      <c r="R253" s="784"/>
      <c r="S253" s="804"/>
    </row>
    <row r="254" spans="2:19" ht="15" x14ac:dyDescent="0.2">
      <c r="B254" s="802"/>
      <c r="C254" s="784"/>
      <c r="D254" s="784"/>
      <c r="E254" s="784"/>
      <c r="F254" s="784"/>
      <c r="G254" s="784"/>
      <c r="H254" s="784"/>
      <c r="I254" s="784"/>
      <c r="J254" s="784"/>
      <c r="K254" s="784"/>
      <c r="L254" s="784"/>
      <c r="M254" s="784"/>
      <c r="N254" s="784"/>
      <c r="O254" s="784"/>
      <c r="P254" s="784"/>
      <c r="Q254" s="784"/>
      <c r="R254" s="784"/>
      <c r="S254" s="804"/>
    </row>
    <row r="255" spans="2:19" ht="15" x14ac:dyDescent="0.2">
      <c r="B255" s="802"/>
      <c r="C255" s="784"/>
      <c r="D255" s="784"/>
      <c r="E255" s="784"/>
      <c r="F255" s="784"/>
      <c r="G255" s="784"/>
      <c r="H255" s="784"/>
      <c r="I255" s="784"/>
      <c r="J255" s="784"/>
      <c r="K255" s="784"/>
      <c r="L255" s="784"/>
      <c r="M255" s="784"/>
      <c r="N255" s="784"/>
      <c r="O255" s="784"/>
      <c r="P255" s="784"/>
      <c r="Q255" s="784"/>
      <c r="R255" s="784"/>
      <c r="S255" s="804"/>
    </row>
    <row r="256" spans="2:19" ht="15" x14ac:dyDescent="0.2">
      <c r="B256" s="802"/>
      <c r="C256" s="784"/>
      <c r="D256" s="784"/>
      <c r="E256" s="784"/>
      <c r="F256" s="784"/>
      <c r="G256" s="784"/>
      <c r="H256" s="784"/>
      <c r="I256" s="784"/>
      <c r="J256" s="784"/>
      <c r="K256" s="784"/>
      <c r="L256" s="784"/>
      <c r="M256" s="784"/>
      <c r="N256" s="784"/>
      <c r="O256" s="784"/>
      <c r="P256" s="784"/>
      <c r="Q256" s="784"/>
      <c r="R256" s="784"/>
      <c r="S256" s="804"/>
    </row>
    <row r="257" spans="2:21" ht="15" x14ac:dyDescent="0.2">
      <c r="B257" s="802"/>
      <c r="C257" s="784"/>
      <c r="D257" s="784"/>
      <c r="E257" s="784"/>
      <c r="F257" s="784"/>
      <c r="G257" s="784"/>
      <c r="H257" s="784"/>
      <c r="I257" s="784"/>
      <c r="J257" s="784"/>
      <c r="K257" s="784"/>
      <c r="L257" s="784"/>
      <c r="M257" s="784"/>
      <c r="N257" s="784"/>
      <c r="O257" s="784"/>
      <c r="P257" s="784"/>
      <c r="Q257" s="784"/>
      <c r="R257" s="784"/>
      <c r="S257" s="804"/>
    </row>
    <row r="258" spans="2:21" ht="15" x14ac:dyDescent="0.2">
      <c r="B258" s="802"/>
      <c r="C258" s="784"/>
      <c r="D258" s="784"/>
      <c r="E258" s="784"/>
      <c r="F258" s="784"/>
      <c r="G258" s="784"/>
      <c r="H258" s="784"/>
      <c r="I258" s="784"/>
      <c r="J258" s="784"/>
      <c r="K258" s="784"/>
      <c r="L258" s="784"/>
      <c r="M258" s="784"/>
      <c r="N258" s="784"/>
      <c r="O258" s="784"/>
      <c r="P258" s="784"/>
      <c r="Q258" s="784"/>
      <c r="R258" s="784"/>
      <c r="S258" s="804"/>
    </row>
    <row r="259" spans="2:21" ht="15" x14ac:dyDescent="0.2">
      <c r="B259" s="802"/>
      <c r="C259" s="784"/>
      <c r="D259" s="784"/>
      <c r="E259" s="784"/>
      <c r="F259" s="784"/>
      <c r="G259" s="784"/>
      <c r="H259" s="784"/>
      <c r="I259" s="784"/>
      <c r="J259" s="784"/>
      <c r="K259" s="784"/>
      <c r="L259" s="784"/>
      <c r="M259" s="784"/>
      <c r="N259" s="784"/>
      <c r="O259" s="784"/>
      <c r="P259" s="784"/>
      <c r="Q259" s="784"/>
      <c r="R259" s="784"/>
      <c r="S259" s="804"/>
    </row>
    <row r="260" spans="2:21" ht="15.75" thickBot="1" x14ac:dyDescent="0.25">
      <c r="B260" s="840"/>
      <c r="C260" s="841"/>
      <c r="D260" s="841"/>
      <c r="E260" s="841"/>
      <c r="F260" s="841"/>
      <c r="G260" s="841"/>
      <c r="H260" s="841"/>
      <c r="I260" s="841"/>
      <c r="J260" s="841"/>
      <c r="K260" s="841"/>
      <c r="L260" s="841"/>
      <c r="M260" s="841"/>
      <c r="N260" s="841"/>
      <c r="O260" s="841"/>
      <c r="P260" s="841"/>
      <c r="Q260" s="841"/>
      <c r="R260" s="841"/>
      <c r="S260" s="842"/>
    </row>
    <row r="261" spans="2:21" s="732" customFormat="1" ht="15" x14ac:dyDescent="0.2">
      <c r="B261" s="2707" t="s">
        <v>592</v>
      </c>
      <c r="C261" s="2602" t="s">
        <v>1580</v>
      </c>
      <c r="D261" s="2712" t="s">
        <v>117</v>
      </c>
      <c r="E261" s="2712"/>
      <c r="F261" s="2712"/>
      <c r="G261" s="2709"/>
      <c r="H261" s="812" t="s">
        <v>118</v>
      </c>
      <c r="I261" s="813" t="s">
        <v>765</v>
      </c>
      <c r="J261" s="2605" t="s">
        <v>118</v>
      </c>
      <c r="K261" s="2605"/>
      <c r="L261" s="2605"/>
      <c r="M261" s="2605"/>
      <c r="N261" s="891" t="s">
        <v>765</v>
      </c>
      <c r="O261" s="891"/>
      <c r="P261" s="891"/>
      <c r="Q261" s="2602" t="s">
        <v>737</v>
      </c>
      <c r="R261" s="2602" t="s">
        <v>129</v>
      </c>
      <c r="S261" s="2603" t="s">
        <v>667</v>
      </c>
    </row>
    <row r="262" spans="2:21" s="732" customFormat="1" ht="12.75" customHeight="1" x14ac:dyDescent="0.2">
      <c r="B262" s="2708"/>
      <c r="C262" s="2588"/>
      <c r="D262" s="2706" t="s">
        <v>761</v>
      </c>
      <c r="E262" s="2706" t="s">
        <v>1301</v>
      </c>
      <c r="F262" s="2706" t="s">
        <v>119</v>
      </c>
      <c r="G262" s="2710"/>
      <c r="H262" s="2588" t="s">
        <v>263</v>
      </c>
      <c r="I262" s="2592" t="s">
        <v>259</v>
      </c>
      <c r="J262" s="2588" t="s">
        <v>1607</v>
      </c>
      <c r="K262" s="2588" t="s">
        <v>147</v>
      </c>
      <c r="L262" s="2588" t="s">
        <v>1582</v>
      </c>
      <c r="M262" s="2588" t="s">
        <v>263</v>
      </c>
      <c r="N262" s="2592" t="s">
        <v>259</v>
      </c>
      <c r="O262" s="2592" t="s">
        <v>124</v>
      </c>
      <c r="P262" s="2592" t="s">
        <v>1843</v>
      </c>
      <c r="Q262" s="2588"/>
      <c r="R262" s="2588"/>
      <c r="S262" s="2604"/>
    </row>
    <row r="263" spans="2:21" s="732" customFormat="1" ht="57" customHeight="1" x14ac:dyDescent="0.2">
      <c r="B263" s="2708"/>
      <c r="C263" s="2588"/>
      <c r="D263" s="2706"/>
      <c r="E263" s="2706"/>
      <c r="F263" s="2706"/>
      <c r="G263" s="2710"/>
      <c r="H263" s="2589"/>
      <c r="I263" s="2592"/>
      <c r="J263" s="2589"/>
      <c r="K263" s="2588"/>
      <c r="L263" s="2588"/>
      <c r="M263" s="2589"/>
      <c r="N263" s="2592"/>
      <c r="O263" s="2592"/>
      <c r="P263" s="2592"/>
      <c r="Q263" s="2588"/>
      <c r="R263" s="2588"/>
      <c r="S263" s="2604"/>
    </row>
    <row r="264" spans="2:21" ht="120" customHeight="1" x14ac:dyDescent="0.2">
      <c r="B264" s="2630" t="s">
        <v>1608</v>
      </c>
      <c r="C264" s="2674"/>
      <c r="D264" s="2704" t="s">
        <v>1419</v>
      </c>
      <c r="E264" s="2704" t="s">
        <v>1310</v>
      </c>
      <c r="F264" s="2704" t="s">
        <v>731</v>
      </c>
      <c r="G264" s="2710"/>
      <c r="H264" s="2600" t="s">
        <v>1585</v>
      </c>
      <c r="I264" s="2600" t="s">
        <v>1604</v>
      </c>
      <c r="J264" s="733" t="s">
        <v>1609</v>
      </c>
      <c r="K264" s="733" t="s">
        <v>1610</v>
      </c>
      <c r="L264" s="2600" t="s">
        <v>1845</v>
      </c>
      <c r="M264" s="2600" t="s">
        <v>1588</v>
      </c>
      <c r="N264" s="821" t="s">
        <v>1591</v>
      </c>
      <c r="O264" s="733" t="s">
        <v>1611</v>
      </c>
      <c r="P264" s="733" t="s">
        <v>1839</v>
      </c>
      <c r="Q264" s="2600" t="s">
        <v>771</v>
      </c>
      <c r="R264" s="734">
        <v>1166</v>
      </c>
      <c r="S264" s="2606"/>
    </row>
    <row r="265" spans="2:21" ht="30" x14ac:dyDescent="0.2">
      <c r="B265" s="2631"/>
      <c r="C265" s="2675"/>
      <c r="D265" s="2704"/>
      <c r="E265" s="2704"/>
      <c r="F265" s="2704"/>
      <c r="G265" s="2710"/>
      <c r="H265" s="2600"/>
      <c r="I265" s="2600"/>
      <c r="J265" s="733" t="s">
        <v>1612</v>
      </c>
      <c r="K265" s="2600" t="s">
        <v>588</v>
      </c>
      <c r="L265" s="2600"/>
      <c r="M265" s="2600"/>
      <c r="N265" s="2600" t="s">
        <v>1606</v>
      </c>
      <c r="O265" s="733" t="s">
        <v>1613</v>
      </c>
      <c r="P265" s="733" t="s">
        <v>1799</v>
      </c>
      <c r="Q265" s="2600"/>
      <c r="R265" s="734">
        <v>1167</v>
      </c>
      <c r="S265" s="2606"/>
    </row>
    <row r="266" spans="2:21" ht="28.5" customHeight="1" x14ac:dyDescent="0.2">
      <c r="B266" s="2631"/>
      <c r="C266" s="2675"/>
      <c r="D266" s="2704"/>
      <c r="E266" s="2704"/>
      <c r="F266" s="2704"/>
      <c r="G266" s="2710"/>
      <c r="H266" s="2600"/>
      <c r="I266" s="2600"/>
      <c r="J266" s="733" t="s">
        <v>1614</v>
      </c>
      <c r="K266" s="2600"/>
      <c r="L266" s="2600"/>
      <c r="M266" s="2600"/>
      <c r="N266" s="2600"/>
      <c r="O266" s="733" t="s">
        <v>1615</v>
      </c>
      <c r="P266" s="733" t="s">
        <v>1799</v>
      </c>
      <c r="Q266" s="2600"/>
      <c r="R266" s="734">
        <v>1168</v>
      </c>
      <c r="S266" s="2606"/>
    </row>
    <row r="267" spans="2:21" ht="30.75" thickBot="1" x14ac:dyDescent="0.25">
      <c r="B267" s="2632"/>
      <c r="C267" s="2676"/>
      <c r="D267" s="2705"/>
      <c r="E267" s="2705"/>
      <c r="F267" s="2705"/>
      <c r="G267" s="2711"/>
      <c r="H267" s="2601"/>
      <c r="I267" s="2601"/>
      <c r="J267" s="745" t="s">
        <v>1616</v>
      </c>
      <c r="K267" s="2601"/>
      <c r="L267" s="2601"/>
      <c r="M267" s="2601"/>
      <c r="N267" s="2601"/>
      <c r="O267" s="745" t="s">
        <v>1617</v>
      </c>
      <c r="P267" s="745" t="s">
        <v>1799</v>
      </c>
      <c r="Q267" s="2601"/>
      <c r="R267" s="735">
        <v>1169</v>
      </c>
      <c r="S267" s="2607"/>
    </row>
    <row r="270" spans="2:21" ht="13.5" thickBot="1" x14ac:dyDescent="0.25"/>
    <row r="271" spans="2:21" ht="15.75" thickBot="1" x14ac:dyDescent="0.25">
      <c r="B271" s="787" t="s">
        <v>1571</v>
      </c>
      <c r="C271" s="788"/>
      <c r="D271" s="799"/>
      <c r="E271" s="799"/>
      <c r="F271" s="799"/>
      <c r="G271" s="799"/>
      <c r="H271" s="799"/>
      <c r="I271" s="799"/>
      <c r="J271" s="799"/>
      <c r="K271" s="799"/>
      <c r="L271" s="799"/>
      <c r="M271" s="799"/>
      <c r="N271" s="799"/>
      <c r="O271" s="799"/>
      <c r="P271" s="799"/>
      <c r="Q271" s="799"/>
      <c r="R271" s="799"/>
      <c r="S271" s="799"/>
      <c r="T271" s="799"/>
      <c r="U271" s="693"/>
    </row>
    <row r="272" spans="2:21" ht="15" x14ac:dyDescent="0.2">
      <c r="B272" s="802"/>
      <c r="C272" s="784"/>
      <c r="D272" s="784"/>
      <c r="E272" s="784"/>
      <c r="F272" s="784"/>
      <c r="G272" s="784"/>
      <c r="H272" s="784"/>
      <c r="I272" s="784"/>
      <c r="J272" s="784"/>
      <c r="K272" s="784"/>
      <c r="L272" s="784"/>
      <c r="M272" s="784"/>
      <c r="N272" s="784"/>
      <c r="O272" s="784"/>
      <c r="P272" s="784"/>
      <c r="Q272" s="784"/>
      <c r="R272" s="784"/>
      <c r="S272" s="784"/>
      <c r="T272" s="784"/>
      <c r="U272" s="694"/>
    </row>
    <row r="273" spans="2:21" ht="15" x14ac:dyDescent="0.2">
      <c r="B273" s="802"/>
      <c r="C273" s="784"/>
      <c r="D273" s="784"/>
      <c r="E273" s="784"/>
      <c r="F273" s="784"/>
      <c r="G273" s="784"/>
      <c r="H273" s="784"/>
      <c r="I273" s="784"/>
      <c r="J273" s="784"/>
      <c r="K273" s="784"/>
      <c r="L273" s="784"/>
      <c r="M273" s="784"/>
      <c r="N273" s="784"/>
      <c r="O273" s="784"/>
      <c r="P273" s="784"/>
      <c r="Q273" s="784"/>
      <c r="R273" s="784"/>
      <c r="S273" s="784"/>
      <c r="T273" s="784"/>
      <c r="U273" s="694"/>
    </row>
    <row r="274" spans="2:21" ht="15" x14ac:dyDescent="0.2">
      <c r="B274" s="802"/>
      <c r="C274" s="784"/>
      <c r="D274" s="784"/>
      <c r="E274" s="784"/>
      <c r="F274" s="784"/>
      <c r="G274" s="784"/>
      <c r="H274" s="784"/>
      <c r="I274" s="784"/>
      <c r="J274" s="784"/>
      <c r="K274" s="784"/>
      <c r="L274" s="784"/>
      <c r="M274" s="784"/>
      <c r="N274" s="784"/>
      <c r="O274" s="784"/>
      <c r="P274" s="784"/>
      <c r="Q274" s="784"/>
      <c r="R274" s="784"/>
      <c r="S274" s="784"/>
      <c r="T274" s="784"/>
      <c r="U274" s="694"/>
    </row>
    <row r="275" spans="2:21" ht="15" x14ac:dyDescent="0.2">
      <c r="B275" s="802"/>
      <c r="C275" s="784"/>
      <c r="D275" s="784"/>
      <c r="E275" s="784"/>
      <c r="F275" s="784"/>
      <c r="G275" s="784"/>
      <c r="H275" s="784"/>
      <c r="I275" s="784"/>
      <c r="J275" s="784"/>
      <c r="K275" s="784"/>
      <c r="L275" s="784"/>
      <c r="M275" s="784"/>
      <c r="N275" s="784"/>
      <c r="O275" s="784"/>
      <c r="P275" s="784"/>
      <c r="Q275" s="784"/>
      <c r="R275" s="784"/>
      <c r="S275" s="784"/>
      <c r="T275" s="784"/>
      <c r="U275" s="694"/>
    </row>
    <row r="276" spans="2:21" ht="15" x14ac:dyDescent="0.2">
      <c r="B276" s="802"/>
      <c r="C276" s="784"/>
      <c r="D276" s="784"/>
      <c r="E276" s="784"/>
      <c r="F276" s="784"/>
      <c r="G276" s="784"/>
      <c r="H276" s="784"/>
      <c r="I276" s="784"/>
      <c r="J276" s="784"/>
      <c r="K276" s="784"/>
      <c r="L276" s="784"/>
      <c r="M276" s="784"/>
      <c r="N276" s="784"/>
      <c r="O276" s="784"/>
      <c r="P276" s="784"/>
      <c r="Q276" s="784"/>
      <c r="R276" s="784"/>
      <c r="S276" s="784"/>
      <c r="T276" s="784"/>
      <c r="U276" s="694"/>
    </row>
    <row r="277" spans="2:21" ht="15" x14ac:dyDescent="0.2">
      <c r="B277" s="802"/>
      <c r="C277" s="807" t="s">
        <v>1566</v>
      </c>
      <c r="D277" s="784"/>
      <c r="E277" s="784"/>
      <c r="F277" s="784"/>
      <c r="G277" s="784"/>
      <c r="H277" s="784"/>
      <c r="I277" s="784"/>
      <c r="J277" s="784"/>
      <c r="K277" s="784"/>
      <c r="L277" s="784"/>
      <c r="M277" s="784"/>
      <c r="N277" s="784"/>
      <c r="O277" s="784"/>
      <c r="P277" s="784"/>
      <c r="Q277" s="784"/>
      <c r="R277" s="784"/>
      <c r="S277" s="784"/>
      <c r="T277" s="784"/>
      <c r="U277" s="694"/>
    </row>
    <row r="278" spans="2:21" ht="15" x14ac:dyDescent="0.2">
      <c r="B278" s="802"/>
      <c r="C278" s="541" t="s">
        <v>1526</v>
      </c>
      <c r="D278" s="784"/>
      <c r="E278" s="784"/>
      <c r="F278" s="784"/>
      <c r="G278" s="784"/>
      <c r="H278" s="784"/>
      <c r="I278" s="784"/>
      <c r="J278" s="784"/>
      <c r="K278" s="784"/>
      <c r="L278" s="784"/>
      <c r="M278" s="784"/>
      <c r="N278" s="784"/>
      <c r="O278" s="784"/>
      <c r="P278" s="784"/>
      <c r="Q278" s="784"/>
      <c r="R278" s="784"/>
      <c r="S278" s="784"/>
      <c r="T278" s="784"/>
      <c r="U278" s="694"/>
    </row>
    <row r="279" spans="2:21" ht="15" x14ac:dyDescent="0.2">
      <c r="B279" s="802"/>
      <c r="C279" s="784" t="s">
        <v>1572</v>
      </c>
      <c r="D279" s="784"/>
      <c r="E279" s="784"/>
      <c r="F279" s="784"/>
      <c r="G279" s="784"/>
      <c r="H279" s="784"/>
      <c r="I279" s="784"/>
      <c r="J279" s="784"/>
      <c r="K279" s="784"/>
      <c r="L279" s="784"/>
      <c r="M279" s="784"/>
      <c r="N279" s="784"/>
      <c r="O279" s="784"/>
      <c r="P279" s="784"/>
      <c r="Q279" s="784"/>
      <c r="R279" s="784"/>
      <c r="S279" s="784"/>
      <c r="T279" s="784"/>
      <c r="U279" s="694"/>
    </row>
    <row r="280" spans="2:21" ht="15" x14ac:dyDescent="0.2">
      <c r="B280" s="802"/>
      <c r="C280" s="784"/>
      <c r="D280" s="784"/>
      <c r="E280" s="784"/>
      <c r="F280" s="784"/>
      <c r="G280" s="784"/>
      <c r="H280" s="784"/>
      <c r="I280" s="784"/>
      <c r="J280" s="784"/>
      <c r="K280" s="784"/>
      <c r="L280" s="784"/>
      <c r="M280" s="784"/>
      <c r="N280" s="784"/>
      <c r="O280" s="784"/>
      <c r="P280" s="784"/>
      <c r="Q280" s="784"/>
      <c r="R280" s="784"/>
      <c r="S280" s="784"/>
      <c r="T280" s="784"/>
      <c r="U280" s="694"/>
    </row>
    <row r="281" spans="2:21" ht="15" x14ac:dyDescent="0.2">
      <c r="B281" s="802"/>
      <c r="C281" s="784"/>
      <c r="D281" s="784"/>
      <c r="E281" s="784"/>
      <c r="F281" s="784"/>
      <c r="G281" s="784"/>
      <c r="H281" s="784"/>
      <c r="I281" s="784"/>
      <c r="J281" s="784"/>
      <c r="K281" s="784"/>
      <c r="L281" s="784"/>
      <c r="M281" s="784"/>
      <c r="N281" s="784"/>
      <c r="O281" s="784"/>
      <c r="P281" s="784"/>
      <c r="Q281" s="784"/>
      <c r="R281" s="784"/>
      <c r="S281" s="784"/>
      <c r="T281" s="784"/>
      <c r="U281" s="694"/>
    </row>
    <row r="282" spans="2:21" ht="15" x14ac:dyDescent="0.2">
      <c r="B282" s="802"/>
      <c r="C282" s="784"/>
      <c r="D282" s="784"/>
      <c r="E282" s="784"/>
      <c r="F282" s="784"/>
      <c r="G282" s="784"/>
      <c r="H282" s="784"/>
      <c r="I282" s="784"/>
      <c r="J282" s="784"/>
      <c r="K282" s="784"/>
      <c r="L282" s="784"/>
      <c r="M282" s="784"/>
      <c r="N282" s="784"/>
      <c r="O282" s="784"/>
      <c r="P282" s="784"/>
      <c r="Q282" s="784"/>
      <c r="R282" s="784"/>
      <c r="S282" s="784"/>
      <c r="T282" s="784"/>
      <c r="U282" s="694"/>
    </row>
    <row r="283" spans="2:21" ht="15" x14ac:dyDescent="0.2">
      <c r="B283" s="802"/>
      <c r="C283" s="784"/>
      <c r="D283" s="784"/>
      <c r="E283" s="784"/>
      <c r="F283" s="784"/>
      <c r="G283" s="784"/>
      <c r="H283" s="784"/>
      <c r="I283" s="784"/>
      <c r="J283" s="784"/>
      <c r="K283" s="784"/>
      <c r="L283" s="784"/>
      <c r="M283" s="784"/>
      <c r="N283" s="784"/>
      <c r="O283" s="784"/>
      <c r="P283" s="784"/>
      <c r="Q283" s="784"/>
      <c r="R283" s="784"/>
      <c r="S283" s="784"/>
      <c r="T283" s="784"/>
      <c r="U283" s="694"/>
    </row>
    <row r="284" spans="2:21" ht="15" x14ac:dyDescent="0.2">
      <c r="B284" s="802"/>
      <c r="C284" s="784"/>
      <c r="D284" s="784"/>
      <c r="E284" s="784"/>
      <c r="F284" s="784"/>
      <c r="G284" s="784"/>
      <c r="H284" s="784"/>
      <c r="I284" s="784"/>
      <c r="J284" s="784"/>
      <c r="K284" s="784"/>
      <c r="L284" s="784"/>
      <c r="M284" s="784"/>
      <c r="N284" s="784"/>
      <c r="O284" s="784"/>
      <c r="P284" s="784"/>
      <c r="Q284" s="784"/>
      <c r="R284" s="784"/>
      <c r="S284" s="784"/>
      <c r="T284" s="784"/>
      <c r="U284" s="694"/>
    </row>
    <row r="285" spans="2:21" ht="15" x14ac:dyDescent="0.2">
      <c r="B285" s="802"/>
      <c r="C285" s="784"/>
      <c r="D285" s="784"/>
      <c r="E285" s="784"/>
      <c r="F285" s="784"/>
      <c r="G285" s="784"/>
      <c r="H285" s="784"/>
      <c r="I285" s="784"/>
      <c r="J285" s="784"/>
      <c r="K285" s="784"/>
      <c r="L285" s="784"/>
      <c r="M285" s="784"/>
      <c r="N285" s="784"/>
      <c r="O285" s="784"/>
      <c r="P285" s="784"/>
      <c r="Q285" s="784"/>
      <c r="R285" s="784"/>
      <c r="S285" s="784"/>
      <c r="T285" s="784"/>
      <c r="U285" s="694"/>
    </row>
    <row r="286" spans="2:21" ht="15" x14ac:dyDescent="0.2">
      <c r="B286" s="802"/>
      <c r="C286" s="784"/>
      <c r="D286" s="784"/>
      <c r="E286" s="784"/>
      <c r="F286" s="784"/>
      <c r="G286" s="784"/>
      <c r="H286" s="784"/>
      <c r="I286" s="784"/>
      <c r="J286" s="784"/>
      <c r="K286" s="784"/>
      <c r="L286" s="784"/>
      <c r="M286" s="784"/>
      <c r="N286" s="784"/>
      <c r="O286" s="784"/>
      <c r="P286" s="784"/>
      <c r="Q286" s="784"/>
      <c r="R286" s="784"/>
      <c r="S286" s="784"/>
      <c r="T286" s="784"/>
      <c r="U286" s="694"/>
    </row>
    <row r="287" spans="2:21" ht="15" x14ac:dyDescent="0.2">
      <c r="B287" s="802"/>
      <c r="C287" s="784"/>
      <c r="D287" s="784"/>
      <c r="E287" s="784"/>
      <c r="F287" s="784"/>
      <c r="G287" s="784"/>
      <c r="H287" s="784"/>
      <c r="I287" s="784"/>
      <c r="J287" s="784"/>
      <c r="K287" s="784"/>
      <c r="L287" s="784"/>
      <c r="M287" s="784"/>
      <c r="N287" s="784"/>
      <c r="O287" s="784"/>
      <c r="P287" s="784"/>
      <c r="Q287" s="784"/>
      <c r="R287" s="784"/>
      <c r="S287" s="784"/>
      <c r="T287" s="784"/>
      <c r="U287" s="694"/>
    </row>
    <row r="288" spans="2:21" ht="15" x14ac:dyDescent="0.2">
      <c r="B288" s="802"/>
      <c r="C288" s="784"/>
      <c r="D288" s="784"/>
      <c r="E288" s="784"/>
      <c r="F288" s="784"/>
      <c r="G288" s="784"/>
      <c r="H288" s="784"/>
      <c r="I288" s="784"/>
      <c r="J288" s="784"/>
      <c r="K288" s="784"/>
      <c r="L288" s="784"/>
      <c r="M288" s="784"/>
      <c r="N288" s="784"/>
      <c r="O288" s="784"/>
      <c r="P288" s="784"/>
      <c r="Q288" s="784"/>
      <c r="R288" s="784"/>
      <c r="S288" s="784"/>
      <c r="T288" s="784"/>
      <c r="U288" s="694"/>
    </row>
    <row r="289" spans="2:21" ht="15" x14ac:dyDescent="0.2">
      <c r="B289" s="802"/>
      <c r="C289" s="784"/>
      <c r="D289" s="784"/>
      <c r="E289" s="784"/>
      <c r="F289" s="784"/>
      <c r="G289" s="784"/>
      <c r="H289" s="784"/>
      <c r="I289" s="784"/>
      <c r="J289" s="784"/>
      <c r="K289" s="784"/>
      <c r="L289" s="784"/>
      <c r="M289" s="784"/>
      <c r="N289" s="784"/>
      <c r="O289" s="784"/>
      <c r="P289" s="784"/>
      <c r="Q289" s="784"/>
      <c r="R289" s="784"/>
      <c r="S289" s="784"/>
      <c r="T289" s="784"/>
      <c r="U289" s="694"/>
    </row>
    <row r="290" spans="2:21" ht="15" x14ac:dyDescent="0.2">
      <c r="B290" s="802"/>
      <c r="C290" s="784"/>
      <c r="D290" s="784"/>
      <c r="E290" s="784"/>
      <c r="F290" s="784"/>
      <c r="G290" s="784"/>
      <c r="H290" s="784"/>
      <c r="I290" s="784"/>
      <c r="J290" s="784"/>
      <c r="K290" s="784"/>
      <c r="L290" s="784"/>
      <c r="M290" s="784"/>
      <c r="N290" s="784"/>
      <c r="O290" s="784"/>
      <c r="P290" s="784"/>
      <c r="Q290" s="784"/>
      <c r="R290" s="784"/>
      <c r="S290" s="784"/>
      <c r="T290" s="784"/>
      <c r="U290" s="694"/>
    </row>
    <row r="291" spans="2:21" ht="15" x14ac:dyDescent="0.2">
      <c r="B291" s="802"/>
      <c r="C291" s="784"/>
      <c r="D291" s="784"/>
      <c r="E291" s="784"/>
      <c r="F291" s="784"/>
      <c r="G291" s="784"/>
      <c r="H291" s="784"/>
      <c r="I291" s="784"/>
      <c r="J291" s="784"/>
      <c r="K291" s="784"/>
      <c r="L291" s="784"/>
      <c r="M291" s="784"/>
      <c r="N291" s="784"/>
      <c r="O291" s="784"/>
      <c r="P291" s="784"/>
      <c r="Q291" s="784"/>
      <c r="R291" s="784"/>
      <c r="S291" s="784"/>
      <c r="T291" s="784"/>
      <c r="U291" s="694"/>
    </row>
    <row r="292" spans="2:21" ht="15" x14ac:dyDescent="0.2">
      <c r="B292" s="802"/>
      <c r="C292" s="784"/>
      <c r="D292" s="784"/>
      <c r="E292" s="784"/>
      <c r="F292" s="784"/>
      <c r="G292" s="784"/>
      <c r="H292" s="784"/>
      <c r="I292" s="784"/>
      <c r="J292" s="784"/>
      <c r="K292" s="784"/>
      <c r="L292" s="784"/>
      <c r="M292" s="784"/>
      <c r="N292" s="784"/>
      <c r="O292" s="784"/>
      <c r="P292" s="784"/>
      <c r="Q292" s="784"/>
      <c r="R292" s="784"/>
      <c r="S292" s="784"/>
      <c r="T292" s="784"/>
      <c r="U292" s="694"/>
    </row>
    <row r="293" spans="2:21" ht="15" x14ac:dyDescent="0.2">
      <c r="B293" s="802"/>
      <c r="C293" s="784"/>
      <c r="D293" s="784"/>
      <c r="E293" s="784"/>
      <c r="F293" s="784"/>
      <c r="G293" s="784"/>
      <c r="H293" s="784"/>
      <c r="I293" s="784"/>
      <c r="J293" s="784"/>
      <c r="K293" s="784"/>
      <c r="L293" s="784"/>
      <c r="M293" s="784"/>
      <c r="N293" s="784"/>
      <c r="O293" s="784"/>
      <c r="P293" s="784"/>
      <c r="Q293" s="784"/>
      <c r="R293" s="784"/>
      <c r="S293" s="784"/>
      <c r="T293" s="784"/>
      <c r="U293" s="694"/>
    </row>
    <row r="294" spans="2:21" ht="15" x14ac:dyDescent="0.2">
      <c r="B294" s="802"/>
      <c r="C294" s="784"/>
      <c r="D294" s="784"/>
      <c r="E294" s="784"/>
      <c r="F294" s="784"/>
      <c r="G294" s="784"/>
      <c r="H294" s="784"/>
      <c r="I294" s="784"/>
      <c r="J294" s="784"/>
      <c r="K294" s="784"/>
      <c r="L294" s="784"/>
      <c r="M294" s="784"/>
      <c r="N294" s="784"/>
      <c r="O294" s="784"/>
      <c r="P294" s="784"/>
      <c r="Q294" s="784"/>
      <c r="R294" s="784"/>
      <c r="S294" s="784"/>
      <c r="T294" s="784"/>
      <c r="U294" s="694"/>
    </row>
    <row r="295" spans="2:21" ht="15" x14ac:dyDescent="0.2">
      <c r="B295" s="802"/>
      <c r="C295" s="784"/>
      <c r="D295" s="784"/>
      <c r="E295" s="784"/>
      <c r="F295" s="784"/>
      <c r="G295" s="784"/>
      <c r="H295" s="784"/>
      <c r="I295" s="784"/>
      <c r="J295" s="784"/>
      <c r="K295" s="784"/>
      <c r="L295" s="784"/>
      <c r="M295" s="784"/>
      <c r="N295" s="784"/>
      <c r="O295" s="784"/>
      <c r="P295" s="784"/>
      <c r="Q295" s="784"/>
      <c r="R295" s="784"/>
      <c r="S295" s="784"/>
      <c r="T295" s="784"/>
      <c r="U295" s="694"/>
    </row>
    <row r="296" spans="2:21" ht="15" x14ac:dyDescent="0.2">
      <c r="B296" s="802"/>
      <c r="C296" s="784"/>
      <c r="D296" s="784"/>
      <c r="E296" s="784"/>
      <c r="F296" s="784"/>
      <c r="G296" s="784"/>
      <c r="H296" s="784"/>
      <c r="I296" s="784"/>
      <c r="J296" s="784"/>
      <c r="K296" s="784"/>
      <c r="L296" s="784"/>
      <c r="M296" s="784"/>
      <c r="N296" s="784"/>
      <c r="O296" s="784"/>
      <c r="P296" s="784"/>
      <c r="Q296" s="784"/>
      <c r="R296" s="784"/>
      <c r="S296" s="784"/>
      <c r="T296" s="784"/>
      <c r="U296" s="694"/>
    </row>
    <row r="297" spans="2:21" ht="15" x14ac:dyDescent="0.2">
      <c r="B297" s="802"/>
      <c r="C297" s="784"/>
      <c r="D297" s="784"/>
      <c r="E297" s="784"/>
      <c r="F297" s="784"/>
      <c r="G297" s="784"/>
      <c r="H297" s="784"/>
      <c r="I297" s="805"/>
      <c r="J297" s="784"/>
      <c r="K297" s="784"/>
      <c r="L297" s="784"/>
      <c r="M297" s="784"/>
      <c r="N297" s="784"/>
      <c r="O297" s="784"/>
      <c r="P297" s="784"/>
      <c r="Q297" s="784"/>
      <c r="R297" s="784"/>
      <c r="S297" s="784"/>
      <c r="T297" s="784"/>
      <c r="U297" s="694"/>
    </row>
    <row r="298" spans="2:21" ht="15.75" thickBot="1" x14ac:dyDescent="0.25">
      <c r="B298" s="840"/>
      <c r="C298" s="841"/>
      <c r="D298" s="841"/>
      <c r="E298" s="841"/>
      <c r="F298" s="841"/>
      <c r="G298" s="841"/>
      <c r="H298" s="841"/>
      <c r="I298" s="841"/>
      <c r="J298" s="841"/>
      <c r="K298" s="841"/>
      <c r="L298" s="841"/>
      <c r="M298" s="841"/>
      <c r="N298" s="841"/>
      <c r="O298" s="841"/>
      <c r="P298" s="841"/>
      <c r="Q298" s="841"/>
      <c r="R298" s="841"/>
      <c r="S298" s="841"/>
      <c r="T298" s="841"/>
      <c r="U298" s="822"/>
    </row>
    <row r="299" spans="2:21" s="732" customFormat="1" ht="18" customHeight="1" x14ac:dyDescent="0.2">
      <c r="B299" s="2713" t="s">
        <v>592</v>
      </c>
      <c r="C299" s="2664" t="s">
        <v>1580</v>
      </c>
      <c r="D299" s="2714" t="s">
        <v>117</v>
      </c>
      <c r="E299" s="2715"/>
      <c r="F299" s="2670"/>
      <c r="G299" s="843" t="s">
        <v>118</v>
      </c>
      <c r="H299" s="2574" t="s">
        <v>765</v>
      </c>
      <c r="I299" s="2575"/>
      <c r="J299" s="2716" t="s">
        <v>118</v>
      </c>
      <c r="K299" s="2717"/>
      <c r="L299" s="2717"/>
      <c r="M299" s="2717"/>
      <c r="N299" s="2717"/>
      <c r="O299" s="2717"/>
      <c r="P299" s="2718"/>
      <c r="Q299" s="2574" t="s">
        <v>765</v>
      </c>
      <c r="R299" s="2575"/>
      <c r="S299" s="2664" t="s">
        <v>737</v>
      </c>
      <c r="T299" s="2664" t="s">
        <v>129</v>
      </c>
      <c r="U299" s="2730" t="s">
        <v>667</v>
      </c>
    </row>
    <row r="300" spans="2:21" s="732" customFormat="1" ht="12.75" customHeight="1" x14ac:dyDescent="0.2">
      <c r="B300" s="2653"/>
      <c r="C300" s="2621"/>
      <c r="D300" s="2668" t="s">
        <v>1301</v>
      </c>
      <c r="E300" s="2668" t="s">
        <v>119</v>
      </c>
      <c r="F300" s="2670"/>
      <c r="G300" s="2621" t="s">
        <v>263</v>
      </c>
      <c r="H300" s="2573" t="s">
        <v>259</v>
      </c>
      <c r="I300" s="2648" t="s">
        <v>154</v>
      </c>
      <c r="J300" s="2719" t="s">
        <v>1377</v>
      </c>
      <c r="K300" s="2720"/>
      <c r="L300" s="2621" t="s">
        <v>1377</v>
      </c>
      <c r="M300" s="2621"/>
      <c r="N300" s="2621" t="s">
        <v>1377</v>
      </c>
      <c r="O300" s="2621"/>
      <c r="P300" s="2663" t="s">
        <v>1618</v>
      </c>
      <c r="Q300" s="2573" t="s">
        <v>259</v>
      </c>
      <c r="R300" s="2573" t="s">
        <v>1598</v>
      </c>
      <c r="S300" s="2621"/>
      <c r="T300" s="2621"/>
      <c r="U300" s="2678"/>
    </row>
    <row r="301" spans="2:21" s="732" customFormat="1" ht="35.450000000000003" customHeight="1" x14ac:dyDescent="0.2">
      <c r="B301" s="2653"/>
      <c r="C301" s="2621"/>
      <c r="D301" s="2668"/>
      <c r="E301" s="2668"/>
      <c r="F301" s="2670"/>
      <c r="G301" s="2665"/>
      <c r="H301" s="2573"/>
      <c r="I301" s="2649"/>
      <c r="J301" s="742" t="s">
        <v>655</v>
      </c>
      <c r="K301" s="742" t="s">
        <v>1619</v>
      </c>
      <c r="L301" s="742" t="s">
        <v>655</v>
      </c>
      <c r="M301" s="742" t="s">
        <v>1619</v>
      </c>
      <c r="N301" s="742" t="s">
        <v>655</v>
      </c>
      <c r="O301" s="824" t="s">
        <v>1619</v>
      </c>
      <c r="P301" s="2731"/>
      <c r="Q301" s="2573"/>
      <c r="R301" s="2573"/>
      <c r="S301" s="2621"/>
      <c r="T301" s="2621"/>
      <c r="U301" s="2678"/>
    </row>
    <row r="302" spans="2:21" ht="12.75" customHeight="1" x14ac:dyDescent="0.2">
      <c r="B302" s="2728" t="s">
        <v>1608</v>
      </c>
      <c r="C302" s="825"/>
      <c r="D302" s="2580" t="s">
        <v>1310</v>
      </c>
      <c r="E302" s="2580" t="s">
        <v>731</v>
      </c>
      <c r="F302" s="2670"/>
      <c r="G302" s="2608" t="s">
        <v>1585</v>
      </c>
      <c r="H302" s="2608" t="s">
        <v>1604</v>
      </c>
      <c r="I302" s="2608" t="s">
        <v>1846</v>
      </c>
      <c r="J302" s="2608" t="s">
        <v>1322</v>
      </c>
      <c r="K302" s="2721">
        <v>1</v>
      </c>
      <c r="L302" s="737" t="s">
        <v>1322</v>
      </c>
      <c r="M302" s="826">
        <v>2</v>
      </c>
      <c r="N302" s="827" t="s">
        <v>1322</v>
      </c>
      <c r="O302" s="828">
        <v>17</v>
      </c>
      <c r="P302" s="2723">
        <v>2000</v>
      </c>
      <c r="Q302" s="2725" t="s">
        <v>1606</v>
      </c>
      <c r="R302" s="1188">
        <v>7</v>
      </c>
      <c r="S302" s="2608" t="s">
        <v>771</v>
      </c>
      <c r="T302" s="739">
        <v>1170</v>
      </c>
      <c r="U302" s="829" t="s">
        <v>1620</v>
      </c>
    </row>
    <row r="303" spans="2:21" ht="12.75" customHeight="1" x14ac:dyDescent="0.2">
      <c r="B303" s="2692"/>
      <c r="C303" s="830"/>
      <c r="D303" s="2581"/>
      <c r="E303" s="2581"/>
      <c r="F303" s="2670"/>
      <c r="G303" s="2609"/>
      <c r="H303" s="2609"/>
      <c r="I303" s="2609"/>
      <c r="J303" s="2611"/>
      <c r="K303" s="2721"/>
      <c r="L303" s="737" t="s">
        <v>1322</v>
      </c>
      <c r="M303" s="831">
        <v>2</v>
      </c>
      <c r="N303" s="737" t="s">
        <v>1200</v>
      </c>
      <c r="O303" s="828">
        <v>17</v>
      </c>
      <c r="P303" s="2723"/>
      <c r="Q303" s="2726"/>
      <c r="R303" s="1164"/>
      <c r="S303" s="2609"/>
      <c r="T303" s="739">
        <v>1171</v>
      </c>
      <c r="U303" s="829" t="s">
        <v>1620</v>
      </c>
    </row>
    <row r="304" spans="2:21" ht="45" x14ac:dyDescent="0.2">
      <c r="B304" s="2729"/>
      <c r="C304" s="830"/>
      <c r="D304" s="2581"/>
      <c r="E304" s="2581"/>
      <c r="F304" s="2670"/>
      <c r="G304" s="2609"/>
      <c r="H304" s="2609"/>
      <c r="I304" s="2609"/>
      <c r="J304" s="797" t="s">
        <v>1200</v>
      </c>
      <c r="K304" s="2721"/>
      <c r="L304" s="832" t="s">
        <v>1322</v>
      </c>
      <c r="M304" s="826">
        <v>3</v>
      </c>
      <c r="N304" s="833" t="s">
        <v>1200</v>
      </c>
      <c r="O304" s="828">
        <v>16</v>
      </c>
      <c r="P304" s="2723"/>
      <c r="Q304" s="2726"/>
      <c r="R304" s="1164"/>
      <c r="S304" s="2609"/>
      <c r="T304" s="739">
        <v>1172</v>
      </c>
      <c r="U304" s="834" t="s">
        <v>1621</v>
      </c>
    </row>
    <row r="305" spans="2:25" ht="45" x14ac:dyDescent="0.2">
      <c r="B305" s="2729"/>
      <c r="C305" s="830"/>
      <c r="D305" s="2581"/>
      <c r="E305" s="2581"/>
      <c r="F305" s="2670"/>
      <c r="G305" s="2609"/>
      <c r="H305" s="2609"/>
      <c r="I305" s="2609"/>
      <c r="J305" s="2608" t="s">
        <v>1203</v>
      </c>
      <c r="K305" s="2721"/>
      <c r="L305" s="833" t="s">
        <v>1203</v>
      </c>
      <c r="M305" s="828">
        <v>2</v>
      </c>
      <c r="N305" s="835" t="s">
        <v>1322</v>
      </c>
      <c r="O305" s="828">
        <v>17</v>
      </c>
      <c r="P305" s="2723"/>
      <c r="Q305" s="2726"/>
      <c r="R305" s="1164"/>
      <c r="S305" s="2609"/>
      <c r="T305" s="739">
        <v>1173</v>
      </c>
      <c r="U305" s="834" t="s">
        <v>1620</v>
      </c>
    </row>
    <row r="306" spans="2:25" ht="45" x14ac:dyDescent="0.2">
      <c r="B306" s="2729"/>
      <c r="C306" s="830"/>
      <c r="D306" s="2581"/>
      <c r="E306" s="2581"/>
      <c r="F306" s="2670"/>
      <c r="G306" s="2609"/>
      <c r="H306" s="2609"/>
      <c r="I306" s="2609"/>
      <c r="J306" s="2611"/>
      <c r="K306" s="2721"/>
      <c r="L306" s="832" t="s">
        <v>1322</v>
      </c>
      <c r="M306" s="831">
        <v>3</v>
      </c>
      <c r="N306" s="833" t="s">
        <v>1200</v>
      </c>
      <c r="O306" s="828">
        <v>16</v>
      </c>
      <c r="P306" s="2723"/>
      <c r="Q306" s="2726"/>
      <c r="R306" s="1164"/>
      <c r="S306" s="2609"/>
      <c r="T306" s="739">
        <v>1174</v>
      </c>
      <c r="U306" s="834" t="s">
        <v>1620</v>
      </c>
    </row>
    <row r="307" spans="2:25" ht="45" x14ac:dyDescent="0.2">
      <c r="B307" s="2729"/>
      <c r="C307" s="830"/>
      <c r="D307" s="2581"/>
      <c r="E307" s="2581"/>
      <c r="F307" s="2670"/>
      <c r="G307" s="2609"/>
      <c r="H307" s="2609"/>
      <c r="I307" s="2609"/>
      <c r="J307" s="2608" t="s">
        <v>1206</v>
      </c>
      <c r="K307" s="2721"/>
      <c r="L307" s="833" t="s">
        <v>1322</v>
      </c>
      <c r="M307" s="828">
        <v>3</v>
      </c>
      <c r="N307" s="835" t="s">
        <v>1200</v>
      </c>
      <c r="O307" s="828">
        <v>16</v>
      </c>
      <c r="P307" s="2723"/>
      <c r="Q307" s="2726"/>
      <c r="R307" s="1164"/>
      <c r="S307" s="2609"/>
      <c r="T307" s="739">
        <v>1175</v>
      </c>
      <c r="U307" s="834" t="s">
        <v>1620</v>
      </c>
    </row>
    <row r="308" spans="2:25" ht="26.25" customHeight="1" thickBot="1" x14ac:dyDescent="0.25">
      <c r="B308" s="2693"/>
      <c r="C308" s="836"/>
      <c r="D308" s="2582"/>
      <c r="E308" s="2582"/>
      <c r="F308" s="2671"/>
      <c r="G308" s="2610"/>
      <c r="H308" s="2610"/>
      <c r="I308" s="2610"/>
      <c r="J308" s="2610"/>
      <c r="K308" s="2722"/>
      <c r="L308" s="738" t="s">
        <v>1206</v>
      </c>
      <c r="M308" s="837">
        <v>2</v>
      </c>
      <c r="N308" s="738" t="s">
        <v>1322</v>
      </c>
      <c r="O308" s="838">
        <v>17</v>
      </c>
      <c r="P308" s="2724"/>
      <c r="Q308" s="2727"/>
      <c r="R308" s="2324"/>
      <c r="S308" s="2610"/>
      <c r="T308" s="740">
        <v>1176</v>
      </c>
      <c r="U308" s="839" t="s">
        <v>1620</v>
      </c>
    </row>
    <row r="309" spans="2:25" x14ac:dyDescent="0.2">
      <c r="J309" s="695"/>
      <c r="K309" s="695"/>
      <c r="L309" s="695"/>
    </row>
    <row r="311" spans="2:25" ht="13.5" thickBot="1" x14ac:dyDescent="0.25"/>
    <row r="312" spans="2:25" ht="15.75" thickBot="1" x14ac:dyDescent="0.25">
      <c r="B312" s="787" t="s">
        <v>1622</v>
      </c>
      <c r="C312" s="788"/>
      <c r="D312" s="799"/>
      <c r="E312" s="799"/>
      <c r="F312" s="799"/>
      <c r="G312" s="799"/>
      <c r="H312" s="799"/>
      <c r="I312" s="799"/>
      <c r="J312" s="799"/>
      <c r="K312" s="799"/>
      <c r="L312" s="799"/>
      <c r="M312" s="799"/>
      <c r="N312" s="799"/>
      <c r="O312" s="799"/>
      <c r="P312" s="799"/>
      <c r="Q312" s="799"/>
      <c r="R312" s="799"/>
      <c r="S312" s="799"/>
      <c r="T312" s="799"/>
      <c r="U312" s="799"/>
      <c r="V312" s="799"/>
      <c r="W312" s="799"/>
      <c r="X312" s="799"/>
      <c r="Y312" s="693"/>
    </row>
    <row r="313" spans="2:25" ht="15" x14ac:dyDescent="0.2">
      <c r="B313" s="802"/>
      <c r="C313" s="784"/>
      <c r="D313" s="784"/>
      <c r="E313" s="784"/>
      <c r="F313" s="784"/>
      <c r="G313" s="784"/>
      <c r="H313" s="784"/>
      <c r="I313" s="784"/>
      <c r="J313" s="784"/>
      <c r="K313" s="784"/>
      <c r="L313" s="784"/>
      <c r="M313" s="784"/>
      <c r="N313" s="784"/>
      <c r="O313" s="784"/>
      <c r="P313" s="784"/>
      <c r="Q313" s="784"/>
      <c r="R313" s="784"/>
      <c r="S313" s="784"/>
      <c r="T313" s="784"/>
      <c r="U313" s="784"/>
      <c r="V313" s="784"/>
      <c r="W313" s="784"/>
      <c r="X313" s="784"/>
      <c r="Y313" s="694"/>
    </row>
    <row r="314" spans="2:25" ht="15" x14ac:dyDescent="0.2">
      <c r="B314" s="802"/>
      <c r="C314" s="784"/>
      <c r="D314" s="784"/>
      <c r="E314" s="784"/>
      <c r="F314" s="784"/>
      <c r="G314" s="784"/>
      <c r="H314" s="784"/>
      <c r="I314" s="784"/>
      <c r="J314" s="784"/>
      <c r="K314" s="784"/>
      <c r="L314" s="784"/>
      <c r="M314" s="784"/>
      <c r="N314" s="784"/>
      <c r="O314" s="784"/>
      <c r="P314" s="784"/>
      <c r="Q314" s="784"/>
      <c r="R314" s="784"/>
      <c r="S314" s="784"/>
      <c r="T314" s="784"/>
      <c r="U314" s="784"/>
      <c r="V314" s="784"/>
      <c r="W314" s="784"/>
      <c r="X314" s="784"/>
      <c r="Y314" s="694"/>
    </row>
    <row r="315" spans="2:25" ht="15" x14ac:dyDescent="0.2">
      <c r="B315" s="802"/>
      <c r="C315" s="807" t="s">
        <v>1566</v>
      </c>
      <c r="D315" s="784"/>
      <c r="E315" s="784"/>
      <c r="F315" s="784"/>
      <c r="G315" s="784"/>
      <c r="H315" s="784"/>
      <c r="I315" s="784"/>
      <c r="J315" s="784"/>
      <c r="K315" s="784"/>
      <c r="L315" s="784"/>
      <c r="M315" s="784"/>
      <c r="N315" s="784"/>
      <c r="O315" s="784"/>
      <c r="P315" s="784"/>
      <c r="Q315" s="784"/>
      <c r="R315" s="784"/>
      <c r="S315" s="784"/>
      <c r="T315" s="784"/>
      <c r="U315" s="784"/>
      <c r="V315" s="784"/>
      <c r="W315" s="784"/>
      <c r="X315" s="784"/>
      <c r="Y315" s="694"/>
    </row>
    <row r="316" spans="2:25" ht="15" x14ac:dyDescent="0.2">
      <c r="B316" s="802"/>
      <c r="C316" s="785" t="s">
        <v>1488</v>
      </c>
      <c r="D316" s="784"/>
      <c r="E316" s="541"/>
      <c r="F316" s="541"/>
      <c r="G316" s="541"/>
      <c r="H316" s="541"/>
      <c r="I316" s="541"/>
      <c r="J316" s="541"/>
      <c r="K316" s="541"/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784"/>
      <c r="Y316" s="694"/>
    </row>
    <row r="317" spans="2:25" ht="12.75" customHeight="1" x14ac:dyDescent="0.2">
      <c r="B317" s="802"/>
      <c r="C317" s="820" t="s">
        <v>1847</v>
      </c>
      <c r="D317" s="784"/>
      <c r="E317" s="852"/>
      <c r="F317" s="852"/>
      <c r="G317" s="852"/>
      <c r="H317" s="852"/>
      <c r="I317" s="852"/>
      <c r="J317" s="852"/>
      <c r="K317" s="853"/>
      <c r="L317" s="852"/>
      <c r="M317" s="852"/>
      <c r="N317" s="852"/>
      <c r="O317" s="852"/>
      <c r="P317" s="852"/>
      <c r="Q317" s="852"/>
      <c r="R317" s="852"/>
      <c r="S317" s="852"/>
      <c r="T317" s="852"/>
      <c r="U317" s="852"/>
      <c r="V317" s="852"/>
      <c r="W317" s="852"/>
      <c r="X317" s="784"/>
      <c r="Y317" s="694"/>
    </row>
    <row r="318" spans="2:25" s="730" customFormat="1" ht="12.75" customHeight="1" x14ac:dyDescent="0.2">
      <c r="B318" s="802"/>
      <c r="C318" s="820" t="s">
        <v>1848</v>
      </c>
      <c r="D318" s="784"/>
      <c r="E318" s="852"/>
      <c r="F318" s="852"/>
      <c r="G318" s="852"/>
      <c r="H318" s="852"/>
      <c r="I318" s="852"/>
      <c r="J318" s="852"/>
      <c r="K318" s="853"/>
      <c r="L318" s="852"/>
      <c r="M318" s="852"/>
      <c r="N318" s="852"/>
      <c r="O318" s="852"/>
      <c r="P318" s="852"/>
      <c r="Q318" s="852"/>
      <c r="R318" s="852"/>
      <c r="S318" s="852"/>
      <c r="T318" s="852"/>
      <c r="U318" s="852"/>
      <c r="V318" s="852"/>
      <c r="W318" s="852"/>
      <c r="X318" s="784"/>
      <c r="Y318" s="694"/>
    </row>
    <row r="319" spans="2:25" ht="15" x14ac:dyDescent="0.2">
      <c r="B319" s="802"/>
      <c r="C319" s="541" t="s">
        <v>1511</v>
      </c>
      <c r="D319" s="784"/>
      <c r="E319" s="852"/>
      <c r="F319" s="852"/>
      <c r="G319" s="852"/>
      <c r="H319" s="852"/>
      <c r="I319" s="852"/>
      <c r="J319" s="852"/>
      <c r="K319" s="853"/>
      <c r="L319" s="852"/>
      <c r="M319" s="852"/>
      <c r="N319" s="852"/>
      <c r="O319" s="852"/>
      <c r="P319" s="852"/>
      <c r="Q319" s="852"/>
      <c r="R319" s="852"/>
      <c r="S319" s="852"/>
      <c r="T319" s="852"/>
      <c r="U319" s="852"/>
      <c r="V319" s="852"/>
      <c r="W319" s="852"/>
      <c r="X319" s="784"/>
      <c r="Y319" s="694"/>
    </row>
    <row r="320" spans="2:25" ht="15" x14ac:dyDescent="0.2">
      <c r="B320" s="802"/>
      <c r="C320" s="784"/>
      <c r="D320" s="784"/>
      <c r="E320" s="541"/>
      <c r="F320" s="541"/>
      <c r="G320" s="541"/>
      <c r="H320" s="541"/>
      <c r="I320" s="541"/>
      <c r="J320" s="541"/>
      <c r="K320" s="853"/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784"/>
      <c r="Y320" s="694"/>
    </row>
    <row r="321" spans="2:25" ht="15" x14ac:dyDescent="0.2">
      <c r="B321" s="802"/>
      <c r="C321" s="784"/>
      <c r="D321" s="784"/>
      <c r="E321" s="784"/>
      <c r="F321" s="784"/>
      <c r="G321" s="784"/>
      <c r="H321" s="784"/>
      <c r="I321" s="784"/>
      <c r="J321" s="784"/>
      <c r="K321" s="784"/>
      <c r="L321" s="784"/>
      <c r="M321" s="784"/>
      <c r="N321" s="784"/>
      <c r="O321" s="784"/>
      <c r="P321" s="784"/>
      <c r="Q321" s="784"/>
      <c r="R321" s="784"/>
      <c r="S321" s="784"/>
      <c r="T321" s="784"/>
      <c r="U321" s="784"/>
      <c r="V321" s="784"/>
      <c r="W321" s="784"/>
      <c r="X321" s="784"/>
      <c r="Y321" s="694"/>
    </row>
    <row r="322" spans="2:25" ht="15" x14ac:dyDescent="0.2">
      <c r="B322" s="802"/>
      <c r="C322" s="784"/>
      <c r="D322" s="784"/>
      <c r="E322" s="784"/>
      <c r="F322" s="784"/>
      <c r="G322" s="784"/>
      <c r="H322" s="784"/>
      <c r="I322" s="784"/>
      <c r="J322" s="784"/>
      <c r="K322" s="784"/>
      <c r="L322" s="784"/>
      <c r="M322" s="784"/>
      <c r="N322" s="784"/>
      <c r="O322" s="784"/>
      <c r="P322" s="784"/>
      <c r="Q322" s="784"/>
      <c r="R322" s="784"/>
      <c r="S322" s="784"/>
      <c r="T322" s="784"/>
      <c r="U322" s="784"/>
      <c r="V322" s="784"/>
      <c r="W322" s="784"/>
      <c r="X322" s="784"/>
      <c r="Y322" s="694"/>
    </row>
    <row r="323" spans="2:25" ht="15" x14ac:dyDescent="0.2">
      <c r="B323" s="802"/>
      <c r="C323" s="784"/>
      <c r="D323" s="784"/>
      <c r="E323" s="784"/>
      <c r="F323" s="784"/>
      <c r="G323" s="784"/>
      <c r="H323" s="784"/>
      <c r="I323" s="784"/>
      <c r="J323" s="784"/>
      <c r="K323" s="784"/>
      <c r="L323" s="784"/>
      <c r="M323" s="784"/>
      <c r="N323" s="784"/>
      <c r="O323" s="784"/>
      <c r="P323" s="784"/>
      <c r="Q323" s="784"/>
      <c r="R323" s="784"/>
      <c r="S323" s="784"/>
      <c r="T323" s="784"/>
      <c r="U323" s="784"/>
      <c r="V323" s="784"/>
      <c r="W323" s="784"/>
      <c r="X323" s="784"/>
      <c r="Y323" s="694"/>
    </row>
    <row r="324" spans="2:25" ht="15" x14ac:dyDescent="0.2">
      <c r="B324" s="802"/>
      <c r="C324" s="784"/>
      <c r="D324" s="784"/>
      <c r="E324" s="784"/>
      <c r="F324" s="784"/>
      <c r="G324" s="784"/>
      <c r="H324" s="784"/>
      <c r="I324" s="784"/>
      <c r="J324" s="784"/>
      <c r="K324" s="784"/>
      <c r="L324" s="784"/>
      <c r="M324" s="784"/>
      <c r="N324" s="784"/>
      <c r="O324" s="784"/>
      <c r="P324" s="784"/>
      <c r="Q324" s="784"/>
      <c r="R324" s="784"/>
      <c r="S324" s="784"/>
      <c r="T324" s="784"/>
      <c r="U324" s="784"/>
      <c r="V324" s="784"/>
      <c r="W324" s="784"/>
      <c r="X324" s="784"/>
      <c r="Y324" s="694"/>
    </row>
    <row r="325" spans="2:25" ht="15" x14ac:dyDescent="0.2">
      <c r="B325" s="802"/>
      <c r="C325" s="784"/>
      <c r="D325" s="784"/>
      <c r="E325" s="784"/>
      <c r="F325" s="784"/>
      <c r="G325" s="784"/>
      <c r="H325" s="784"/>
      <c r="I325" s="784"/>
      <c r="J325" s="784"/>
      <c r="K325" s="784"/>
      <c r="L325" s="784"/>
      <c r="M325" s="784"/>
      <c r="N325" s="784"/>
      <c r="O325" s="784"/>
      <c r="P325" s="784"/>
      <c r="Q325" s="784"/>
      <c r="R325" s="784"/>
      <c r="S325" s="784"/>
      <c r="T325" s="784"/>
      <c r="U325" s="784"/>
      <c r="V325" s="784"/>
      <c r="W325" s="784"/>
      <c r="X325" s="784"/>
      <c r="Y325" s="694"/>
    </row>
    <row r="326" spans="2:25" ht="15" x14ac:dyDescent="0.2">
      <c r="B326" s="802"/>
      <c r="C326" s="784"/>
      <c r="D326" s="784"/>
      <c r="E326" s="784"/>
      <c r="F326" s="784"/>
      <c r="G326" s="784"/>
      <c r="H326" s="784"/>
      <c r="I326" s="784"/>
      <c r="J326" s="784"/>
      <c r="K326" s="784"/>
      <c r="L326" s="784"/>
      <c r="M326" s="784"/>
      <c r="N326" s="784"/>
      <c r="O326" s="784"/>
      <c r="P326" s="784"/>
      <c r="Q326" s="784"/>
      <c r="R326" s="784"/>
      <c r="S326" s="784"/>
      <c r="T326" s="784"/>
      <c r="U326" s="784"/>
      <c r="V326" s="784"/>
      <c r="W326" s="784"/>
      <c r="X326" s="784"/>
      <c r="Y326" s="694"/>
    </row>
    <row r="327" spans="2:25" ht="15" x14ac:dyDescent="0.2">
      <c r="B327" s="802"/>
      <c r="C327" s="784"/>
      <c r="D327" s="784"/>
      <c r="E327" s="784"/>
      <c r="F327" s="784"/>
      <c r="G327" s="784"/>
      <c r="H327" s="784"/>
      <c r="I327" s="784"/>
      <c r="J327" s="784"/>
      <c r="K327" s="784"/>
      <c r="L327" s="784"/>
      <c r="M327" s="784"/>
      <c r="N327" s="784"/>
      <c r="O327" s="784"/>
      <c r="P327" s="784"/>
      <c r="Q327" s="784"/>
      <c r="R327" s="784"/>
      <c r="S327" s="784"/>
      <c r="T327" s="784"/>
      <c r="U327" s="784"/>
      <c r="V327" s="784"/>
      <c r="W327" s="784"/>
      <c r="X327" s="784"/>
      <c r="Y327" s="694"/>
    </row>
    <row r="328" spans="2:25" ht="15" x14ac:dyDescent="0.2">
      <c r="B328" s="802"/>
      <c r="C328" s="784"/>
      <c r="D328" s="784"/>
      <c r="E328" s="784"/>
      <c r="F328" s="784"/>
      <c r="G328" s="784"/>
      <c r="H328" s="784"/>
      <c r="I328" s="784"/>
      <c r="J328" s="784"/>
      <c r="K328" s="784"/>
      <c r="L328" s="784"/>
      <c r="M328" s="784"/>
      <c r="N328" s="784"/>
      <c r="O328" s="784"/>
      <c r="P328" s="784"/>
      <c r="Q328" s="784"/>
      <c r="R328" s="784"/>
      <c r="S328" s="784"/>
      <c r="T328" s="784"/>
      <c r="U328" s="784"/>
      <c r="V328" s="784"/>
      <c r="W328" s="784"/>
      <c r="X328" s="784"/>
      <c r="Y328" s="694"/>
    </row>
    <row r="329" spans="2:25" ht="15" x14ac:dyDescent="0.2">
      <c r="B329" s="802"/>
      <c r="C329" s="784"/>
      <c r="D329" s="784"/>
      <c r="E329" s="784"/>
      <c r="F329" s="784"/>
      <c r="G329" s="784"/>
      <c r="H329" s="784"/>
      <c r="I329" s="784"/>
      <c r="J329" s="784"/>
      <c r="K329" s="784"/>
      <c r="L329" s="784"/>
      <c r="M329" s="784"/>
      <c r="N329" s="784"/>
      <c r="O329" s="784"/>
      <c r="P329" s="784"/>
      <c r="Q329" s="784"/>
      <c r="R329" s="784"/>
      <c r="S329" s="784"/>
      <c r="T329" s="784"/>
      <c r="U329" s="784"/>
      <c r="V329" s="784"/>
      <c r="W329" s="784"/>
      <c r="X329" s="784"/>
      <c r="Y329" s="694"/>
    </row>
    <row r="330" spans="2:25" ht="15" x14ac:dyDescent="0.2">
      <c r="B330" s="802"/>
      <c r="C330" s="784"/>
      <c r="D330" s="784"/>
      <c r="E330" s="784"/>
      <c r="F330" s="784"/>
      <c r="G330" s="784"/>
      <c r="H330" s="784"/>
      <c r="I330" s="784"/>
      <c r="J330" s="784"/>
      <c r="K330" s="784"/>
      <c r="L330" s="784"/>
      <c r="M330" s="784"/>
      <c r="N330" s="784"/>
      <c r="O330" s="784"/>
      <c r="P330" s="784"/>
      <c r="Q330" s="784"/>
      <c r="R330" s="784"/>
      <c r="S330" s="784"/>
      <c r="T330" s="784"/>
      <c r="U330" s="784"/>
      <c r="V330" s="784"/>
      <c r="W330" s="784"/>
      <c r="X330" s="784"/>
      <c r="Y330" s="694"/>
    </row>
    <row r="331" spans="2:25" ht="15" x14ac:dyDescent="0.2">
      <c r="B331" s="802"/>
      <c r="C331" s="784"/>
      <c r="D331" s="784"/>
      <c r="E331" s="784"/>
      <c r="F331" s="784"/>
      <c r="G331" s="784"/>
      <c r="H331" s="784"/>
      <c r="I331" s="784"/>
      <c r="J331" s="784"/>
      <c r="K331" s="784"/>
      <c r="L331" s="784"/>
      <c r="M331" s="784"/>
      <c r="N331" s="784"/>
      <c r="O331" s="784"/>
      <c r="P331" s="784"/>
      <c r="Q331" s="784"/>
      <c r="R331" s="784"/>
      <c r="S331" s="784"/>
      <c r="T331" s="784"/>
      <c r="U331" s="784"/>
      <c r="V331" s="784"/>
      <c r="W331" s="784"/>
      <c r="X331" s="784"/>
      <c r="Y331" s="694"/>
    </row>
    <row r="332" spans="2:25" ht="15" x14ac:dyDescent="0.2">
      <c r="B332" s="802"/>
      <c r="C332" s="784"/>
      <c r="D332" s="784"/>
      <c r="E332" s="784"/>
      <c r="F332" s="784"/>
      <c r="G332" s="784"/>
      <c r="H332" s="784"/>
      <c r="I332" s="784"/>
      <c r="J332" s="784"/>
      <c r="K332" s="784"/>
      <c r="L332" s="784"/>
      <c r="M332" s="784"/>
      <c r="N332" s="784"/>
      <c r="O332" s="784"/>
      <c r="P332" s="784"/>
      <c r="Q332" s="784"/>
      <c r="R332" s="784"/>
      <c r="S332" s="784"/>
      <c r="T332" s="784"/>
      <c r="U332" s="784"/>
      <c r="V332" s="784"/>
      <c r="W332" s="784"/>
      <c r="X332" s="784"/>
      <c r="Y332" s="694"/>
    </row>
    <row r="333" spans="2:25" ht="15" x14ac:dyDescent="0.2">
      <c r="B333" s="802"/>
      <c r="C333" s="784"/>
      <c r="D333" s="784"/>
      <c r="E333" s="784"/>
      <c r="F333" s="784"/>
      <c r="G333" s="784"/>
      <c r="H333" s="784"/>
      <c r="I333" s="784"/>
      <c r="J333" s="784"/>
      <c r="K333" s="784"/>
      <c r="L333" s="784"/>
      <c r="M333" s="784"/>
      <c r="N333" s="784"/>
      <c r="O333" s="784"/>
      <c r="P333" s="784"/>
      <c r="Q333" s="784"/>
      <c r="R333" s="784"/>
      <c r="S333" s="784"/>
      <c r="T333" s="784"/>
      <c r="U333" s="784"/>
      <c r="V333" s="784"/>
      <c r="W333" s="784"/>
      <c r="X333" s="784"/>
      <c r="Y333" s="694"/>
    </row>
    <row r="334" spans="2:25" ht="15" x14ac:dyDescent="0.2">
      <c r="B334" s="802"/>
      <c r="C334" s="784"/>
      <c r="D334" s="784"/>
      <c r="E334" s="784"/>
      <c r="F334" s="784"/>
      <c r="G334" s="784"/>
      <c r="H334" s="784"/>
      <c r="I334" s="784"/>
      <c r="J334" s="784"/>
      <c r="K334" s="784"/>
      <c r="L334" s="784"/>
      <c r="M334" s="784"/>
      <c r="N334" s="784"/>
      <c r="O334" s="784"/>
      <c r="P334" s="784"/>
      <c r="Q334" s="784"/>
      <c r="R334" s="784"/>
      <c r="S334" s="784"/>
      <c r="T334" s="784"/>
      <c r="U334" s="784"/>
      <c r="V334" s="784"/>
      <c r="W334" s="784"/>
      <c r="X334" s="784"/>
      <c r="Y334" s="694"/>
    </row>
    <row r="335" spans="2:25" ht="15" x14ac:dyDescent="0.2">
      <c r="B335" s="802"/>
      <c r="C335" s="784"/>
      <c r="D335" s="784"/>
      <c r="E335" s="784"/>
      <c r="F335" s="784"/>
      <c r="G335" s="784"/>
      <c r="H335" s="784"/>
      <c r="I335" s="784"/>
      <c r="J335" s="784"/>
      <c r="K335" s="784"/>
      <c r="L335" s="784"/>
      <c r="M335" s="784"/>
      <c r="N335" s="784"/>
      <c r="O335" s="784"/>
      <c r="P335" s="784"/>
      <c r="Q335" s="784"/>
      <c r="R335" s="784"/>
      <c r="S335" s="784"/>
      <c r="T335" s="784"/>
      <c r="U335" s="784"/>
      <c r="V335" s="784"/>
      <c r="W335" s="784"/>
      <c r="X335" s="784"/>
      <c r="Y335" s="694"/>
    </row>
    <row r="336" spans="2:25" ht="15" x14ac:dyDescent="0.2">
      <c r="B336" s="802"/>
      <c r="C336" s="784"/>
      <c r="D336" s="784"/>
      <c r="E336" s="784"/>
      <c r="F336" s="784"/>
      <c r="G336" s="784"/>
      <c r="H336" s="784"/>
      <c r="I336" s="784"/>
      <c r="J336" s="784"/>
      <c r="K336" s="784"/>
      <c r="L336" s="784"/>
      <c r="M336" s="784"/>
      <c r="N336" s="784"/>
      <c r="O336" s="784"/>
      <c r="P336" s="784"/>
      <c r="Q336" s="784"/>
      <c r="R336" s="784"/>
      <c r="S336" s="784"/>
      <c r="T336" s="784"/>
      <c r="U336" s="784"/>
      <c r="V336" s="784"/>
      <c r="W336" s="784"/>
      <c r="X336" s="784"/>
      <c r="Y336" s="694"/>
    </row>
    <row r="337" spans="2:25" ht="15" x14ac:dyDescent="0.2">
      <c r="B337" s="802"/>
      <c r="C337" s="784"/>
      <c r="D337" s="784"/>
      <c r="E337" s="784"/>
      <c r="F337" s="784"/>
      <c r="G337" s="784"/>
      <c r="H337" s="784"/>
      <c r="I337" s="784"/>
      <c r="J337" s="784"/>
      <c r="K337" s="784"/>
      <c r="L337" s="784"/>
      <c r="M337" s="784"/>
      <c r="N337" s="784"/>
      <c r="O337" s="784"/>
      <c r="P337" s="784"/>
      <c r="Q337" s="784"/>
      <c r="R337" s="784"/>
      <c r="S337" s="784"/>
      <c r="T337" s="784"/>
      <c r="U337" s="784"/>
      <c r="V337" s="784"/>
      <c r="W337" s="784"/>
      <c r="X337" s="784"/>
      <c r="Y337" s="694"/>
    </row>
    <row r="338" spans="2:25" ht="15" x14ac:dyDescent="0.2">
      <c r="B338" s="802"/>
      <c r="C338" s="784"/>
      <c r="D338" s="784"/>
      <c r="E338" s="784"/>
      <c r="F338" s="784"/>
      <c r="G338" s="784"/>
      <c r="H338" s="784"/>
      <c r="I338" s="784"/>
      <c r="J338" s="784"/>
      <c r="K338" s="784"/>
      <c r="L338" s="784"/>
      <c r="M338" s="784"/>
      <c r="N338" s="784"/>
      <c r="O338" s="784"/>
      <c r="P338" s="784"/>
      <c r="Q338" s="784"/>
      <c r="R338" s="784"/>
      <c r="S338" s="784"/>
      <c r="T338" s="784"/>
      <c r="U338" s="784"/>
      <c r="V338" s="784"/>
      <c r="W338" s="784"/>
      <c r="X338" s="784"/>
      <c r="Y338" s="694"/>
    </row>
    <row r="339" spans="2:25" ht="15" x14ac:dyDescent="0.2">
      <c r="B339" s="802"/>
      <c r="C339" s="784"/>
      <c r="D339" s="784"/>
      <c r="E339" s="784"/>
      <c r="F339" s="784"/>
      <c r="G339" s="784"/>
      <c r="H339" s="784"/>
      <c r="I339" s="784"/>
      <c r="J339" s="784"/>
      <c r="K339" s="784"/>
      <c r="L339" s="784"/>
      <c r="M339" s="784"/>
      <c r="N339" s="784"/>
      <c r="O339" s="784"/>
      <c r="P339" s="784"/>
      <c r="Q339" s="784"/>
      <c r="R339" s="784"/>
      <c r="S339" s="784"/>
      <c r="T339" s="784"/>
      <c r="U339" s="784"/>
      <c r="V339" s="784"/>
      <c r="W339" s="784"/>
      <c r="X339" s="784"/>
      <c r="Y339" s="694"/>
    </row>
    <row r="340" spans="2:25" ht="15" x14ac:dyDescent="0.2">
      <c r="B340" s="802"/>
      <c r="C340" s="784"/>
      <c r="D340" s="784"/>
      <c r="E340" s="784"/>
      <c r="F340" s="784"/>
      <c r="G340" s="784"/>
      <c r="H340" s="784"/>
      <c r="I340" s="784"/>
      <c r="J340" s="784"/>
      <c r="K340" s="784"/>
      <c r="L340" s="784"/>
      <c r="M340" s="784"/>
      <c r="N340" s="784"/>
      <c r="O340" s="784"/>
      <c r="P340" s="784"/>
      <c r="Q340" s="784"/>
      <c r="R340" s="784"/>
      <c r="S340" s="784"/>
      <c r="T340" s="784"/>
      <c r="U340" s="784"/>
      <c r="V340" s="784"/>
      <c r="W340" s="784"/>
      <c r="X340" s="784"/>
      <c r="Y340" s="694"/>
    </row>
    <row r="341" spans="2:25" ht="15" x14ac:dyDescent="0.2">
      <c r="B341" s="802"/>
      <c r="C341" s="784"/>
      <c r="D341" s="784"/>
      <c r="E341" s="784"/>
      <c r="F341" s="784"/>
      <c r="G341" s="784"/>
      <c r="H341" s="784"/>
      <c r="I341" s="784"/>
      <c r="J341" s="784"/>
      <c r="K341" s="784"/>
      <c r="L341" s="784"/>
      <c r="M341" s="784"/>
      <c r="N341" s="784"/>
      <c r="O341" s="784"/>
      <c r="P341" s="784"/>
      <c r="Q341" s="784"/>
      <c r="R341" s="784"/>
      <c r="S341" s="784"/>
      <c r="T341" s="784"/>
      <c r="U341" s="784"/>
      <c r="V341" s="784"/>
      <c r="W341" s="784"/>
      <c r="X341" s="784"/>
      <c r="Y341" s="694"/>
    </row>
    <row r="342" spans="2:25" ht="15" x14ac:dyDescent="0.2">
      <c r="B342" s="802"/>
      <c r="C342" s="784"/>
      <c r="D342" s="784"/>
      <c r="E342" s="784"/>
      <c r="F342" s="784"/>
      <c r="G342" s="784"/>
      <c r="H342" s="784"/>
      <c r="I342" s="784"/>
      <c r="J342" s="784"/>
      <c r="K342" s="784"/>
      <c r="L342" s="784"/>
      <c r="M342" s="784"/>
      <c r="N342" s="784"/>
      <c r="O342" s="784"/>
      <c r="P342" s="784"/>
      <c r="Q342" s="784"/>
      <c r="R342" s="784"/>
      <c r="S342" s="784"/>
      <c r="T342" s="784"/>
      <c r="U342" s="784"/>
      <c r="V342" s="784"/>
      <c r="W342" s="784"/>
      <c r="X342" s="784"/>
      <c r="Y342" s="694"/>
    </row>
    <row r="343" spans="2:25" ht="15" x14ac:dyDescent="0.2">
      <c r="B343" s="802"/>
      <c r="C343" s="784"/>
      <c r="D343" s="784"/>
      <c r="E343" s="784"/>
      <c r="F343" s="784"/>
      <c r="G343" s="784"/>
      <c r="H343" s="784"/>
      <c r="I343" s="784"/>
      <c r="J343" s="784"/>
      <c r="K343" s="784"/>
      <c r="L343" s="784"/>
      <c r="M343" s="784"/>
      <c r="N343" s="784"/>
      <c r="O343" s="784"/>
      <c r="P343" s="784"/>
      <c r="Q343" s="784"/>
      <c r="R343" s="784"/>
      <c r="S343" s="784"/>
      <c r="T343" s="784"/>
      <c r="U343" s="784"/>
      <c r="V343" s="784"/>
      <c r="W343" s="784"/>
      <c r="X343" s="784"/>
      <c r="Y343" s="694"/>
    </row>
    <row r="344" spans="2:25" ht="15.75" thickBot="1" x14ac:dyDescent="0.25">
      <c r="B344" s="840"/>
      <c r="C344" s="841"/>
      <c r="D344" s="841"/>
      <c r="E344" s="841"/>
      <c r="F344" s="841"/>
      <c r="G344" s="841"/>
      <c r="H344" s="841"/>
      <c r="I344" s="841"/>
      <c r="J344" s="841"/>
      <c r="K344" s="841"/>
      <c r="L344" s="841"/>
      <c r="M344" s="841"/>
      <c r="N344" s="841"/>
      <c r="O344" s="841"/>
      <c r="P344" s="841"/>
      <c r="Q344" s="841"/>
      <c r="R344" s="841"/>
      <c r="S344" s="841"/>
      <c r="T344" s="841"/>
      <c r="U344" s="841"/>
      <c r="V344" s="841"/>
      <c r="W344" s="841"/>
      <c r="X344" s="841"/>
      <c r="Y344" s="822"/>
    </row>
    <row r="345" spans="2:25" s="729" customFormat="1" ht="18" customHeight="1" x14ac:dyDescent="0.2">
      <c r="B345" s="2713" t="s">
        <v>592</v>
      </c>
      <c r="C345" s="2732" t="s">
        <v>1580</v>
      </c>
      <c r="D345" s="2738" t="s">
        <v>117</v>
      </c>
      <c r="E345" s="2739"/>
      <c r="F345" s="2670"/>
      <c r="G345" s="887" t="s">
        <v>118</v>
      </c>
      <c r="H345" s="888" t="s">
        <v>765</v>
      </c>
      <c r="I345" s="2734" t="s">
        <v>118</v>
      </c>
      <c r="J345" s="2735"/>
      <c r="K345" s="2735"/>
      <c r="L345" s="2735"/>
      <c r="M345" s="2735"/>
      <c r="N345" s="2735"/>
      <c r="O345" s="2735"/>
      <c r="P345" s="2735"/>
      <c r="Q345" s="2735"/>
      <c r="R345" s="2736"/>
      <c r="S345" s="888" t="s">
        <v>765</v>
      </c>
      <c r="T345" s="889" t="s">
        <v>118</v>
      </c>
      <c r="U345" s="823" t="s">
        <v>765</v>
      </c>
      <c r="V345" s="823"/>
      <c r="W345" s="2664" t="s">
        <v>737</v>
      </c>
      <c r="X345" s="2732" t="s">
        <v>129</v>
      </c>
      <c r="Y345" s="2748" t="s">
        <v>667</v>
      </c>
    </row>
    <row r="346" spans="2:25" s="729" customFormat="1" ht="18" customHeight="1" x14ac:dyDescent="0.2">
      <c r="B346" s="2653"/>
      <c r="C346" s="2733"/>
      <c r="D346" s="2668" t="s">
        <v>1301</v>
      </c>
      <c r="E346" s="2668" t="s">
        <v>119</v>
      </c>
      <c r="F346" s="2670"/>
      <c r="G346" s="2621" t="s">
        <v>263</v>
      </c>
      <c r="H346" s="2750" t="s">
        <v>259</v>
      </c>
      <c r="I346" s="2621" t="s">
        <v>263</v>
      </c>
      <c r="J346" s="2719" t="s">
        <v>1377</v>
      </c>
      <c r="K346" s="2720"/>
      <c r="L346" s="2719" t="s">
        <v>1377</v>
      </c>
      <c r="M346" s="2720"/>
      <c r="N346" s="2719" t="s">
        <v>1377</v>
      </c>
      <c r="O346" s="2720"/>
      <c r="P346" s="2719" t="s">
        <v>1377</v>
      </c>
      <c r="Q346" s="2720"/>
      <c r="R346" s="2621" t="s">
        <v>147</v>
      </c>
      <c r="S346" s="2573" t="s">
        <v>259</v>
      </c>
      <c r="T346" s="2719" t="s">
        <v>263</v>
      </c>
      <c r="U346" s="2750" t="s">
        <v>259</v>
      </c>
      <c r="V346" s="2648" t="s">
        <v>1598</v>
      </c>
      <c r="W346" s="2621"/>
      <c r="X346" s="2733"/>
      <c r="Y346" s="2749"/>
    </row>
    <row r="347" spans="2:25" s="729" customFormat="1" ht="33" customHeight="1" x14ac:dyDescent="0.2">
      <c r="B347" s="2653"/>
      <c r="C347" s="2733"/>
      <c r="D347" s="2668"/>
      <c r="E347" s="2668"/>
      <c r="F347" s="2670"/>
      <c r="G347" s="2665"/>
      <c r="H347" s="2750"/>
      <c r="I347" s="2665"/>
      <c r="J347" s="824" t="s">
        <v>655</v>
      </c>
      <c r="K347" s="742" t="s">
        <v>1619</v>
      </c>
      <c r="L347" s="824" t="s">
        <v>655</v>
      </c>
      <c r="M347" s="824" t="s">
        <v>1619</v>
      </c>
      <c r="N347" s="824" t="s">
        <v>655</v>
      </c>
      <c r="O347" s="824" t="s">
        <v>1351</v>
      </c>
      <c r="P347" s="824" t="s">
        <v>655</v>
      </c>
      <c r="Q347" s="824" t="s">
        <v>1619</v>
      </c>
      <c r="R347" s="2665"/>
      <c r="S347" s="2573"/>
      <c r="T347" s="2737"/>
      <c r="U347" s="2750"/>
      <c r="V347" s="2649"/>
      <c r="W347" s="2621"/>
      <c r="X347" s="2733"/>
      <c r="Y347" s="2749"/>
    </row>
    <row r="348" spans="2:25" ht="29.25" customHeight="1" x14ac:dyDescent="0.2">
      <c r="B348" s="2728" t="s">
        <v>1623</v>
      </c>
      <c r="C348" s="825"/>
      <c r="D348" s="2580" t="s">
        <v>1310</v>
      </c>
      <c r="E348" s="2580" t="s">
        <v>731</v>
      </c>
      <c r="F348" s="2670"/>
      <c r="G348" s="2608" t="s">
        <v>1588</v>
      </c>
      <c r="H348" s="2643" t="s">
        <v>1591</v>
      </c>
      <c r="I348" s="2741" t="s">
        <v>1585</v>
      </c>
      <c r="J348" s="2742">
        <v>0</v>
      </c>
      <c r="K348" s="2745">
        <v>1</v>
      </c>
      <c r="L348" s="844">
        <v>0</v>
      </c>
      <c r="M348" s="2742">
        <v>3</v>
      </c>
      <c r="N348" s="2742">
        <v>1</v>
      </c>
      <c r="O348" s="2742">
        <v>1</v>
      </c>
      <c r="P348" s="845">
        <v>2</v>
      </c>
      <c r="Q348" s="2755">
        <v>3</v>
      </c>
      <c r="R348" s="2757" t="s">
        <v>1624</v>
      </c>
      <c r="S348" s="2608" t="s">
        <v>1604</v>
      </c>
      <c r="T348" s="2741" t="s">
        <v>1588</v>
      </c>
      <c r="U348" s="2608" t="s">
        <v>1591</v>
      </c>
      <c r="V348" s="2608">
        <v>7</v>
      </c>
      <c r="W348" s="2608" t="s">
        <v>771</v>
      </c>
      <c r="X348" s="845">
        <v>1177</v>
      </c>
      <c r="Y348" s="829" t="s">
        <v>1625</v>
      </c>
    </row>
    <row r="349" spans="2:25" ht="29.25" customHeight="1" x14ac:dyDescent="0.2">
      <c r="B349" s="2728"/>
      <c r="C349" s="846"/>
      <c r="D349" s="2581"/>
      <c r="E349" s="2581"/>
      <c r="F349" s="2670"/>
      <c r="G349" s="2609"/>
      <c r="H349" s="2740"/>
      <c r="I349" s="2721"/>
      <c r="J349" s="2743"/>
      <c r="K349" s="2746"/>
      <c r="L349" s="844">
        <v>2</v>
      </c>
      <c r="M349" s="2743"/>
      <c r="N349" s="2743"/>
      <c r="O349" s="2743"/>
      <c r="P349" s="845">
        <v>3</v>
      </c>
      <c r="Q349" s="2746"/>
      <c r="R349" s="2758"/>
      <c r="S349" s="2609"/>
      <c r="T349" s="2721"/>
      <c r="U349" s="2609"/>
      <c r="V349" s="2609"/>
      <c r="W349" s="2609"/>
      <c r="X349" s="845">
        <v>1178</v>
      </c>
      <c r="Y349" s="829" t="s">
        <v>1625</v>
      </c>
    </row>
    <row r="350" spans="2:25" ht="29.25" customHeight="1" x14ac:dyDescent="0.2">
      <c r="B350" s="2728"/>
      <c r="C350" s="846"/>
      <c r="D350" s="2581"/>
      <c r="E350" s="2581"/>
      <c r="F350" s="2670"/>
      <c r="G350" s="2609"/>
      <c r="H350" s="2740"/>
      <c r="I350" s="2721"/>
      <c r="J350" s="2744"/>
      <c r="K350" s="2726"/>
      <c r="L350" s="847">
        <v>3</v>
      </c>
      <c r="M350" s="2743"/>
      <c r="N350" s="2743"/>
      <c r="O350" s="2743"/>
      <c r="P350" s="845">
        <v>3</v>
      </c>
      <c r="Q350" s="2746"/>
      <c r="R350" s="2758"/>
      <c r="S350" s="2609"/>
      <c r="T350" s="2721"/>
      <c r="U350" s="2609"/>
      <c r="V350" s="2609"/>
      <c r="W350" s="2609"/>
      <c r="X350" s="845">
        <v>1179</v>
      </c>
      <c r="Y350" s="829" t="s">
        <v>1625</v>
      </c>
    </row>
    <row r="351" spans="2:25" ht="29.25" customHeight="1" x14ac:dyDescent="0.2">
      <c r="B351" s="2728"/>
      <c r="C351" s="846"/>
      <c r="D351" s="2581"/>
      <c r="E351" s="2581"/>
      <c r="F351" s="2670"/>
      <c r="G351" s="2609"/>
      <c r="H351" s="2740"/>
      <c r="I351" s="2721"/>
      <c r="J351" s="2742">
        <v>1</v>
      </c>
      <c r="K351" s="2726"/>
      <c r="L351" s="2741">
        <v>0</v>
      </c>
      <c r="M351" s="2743"/>
      <c r="N351" s="2743"/>
      <c r="O351" s="2743"/>
      <c r="P351" s="845">
        <v>2</v>
      </c>
      <c r="Q351" s="2746"/>
      <c r="R351" s="2758"/>
      <c r="S351" s="2609"/>
      <c r="T351" s="2721"/>
      <c r="U351" s="2609"/>
      <c r="V351" s="2609"/>
      <c r="W351" s="2609"/>
      <c r="X351" s="845">
        <v>1180</v>
      </c>
      <c r="Y351" s="829" t="s">
        <v>1626</v>
      </c>
    </row>
    <row r="352" spans="2:25" ht="37.5" customHeight="1" x14ac:dyDescent="0.2">
      <c r="B352" s="2692"/>
      <c r="C352" s="830"/>
      <c r="D352" s="2581"/>
      <c r="E352" s="2581"/>
      <c r="F352" s="2670"/>
      <c r="G352" s="2609"/>
      <c r="H352" s="2740"/>
      <c r="I352" s="2721"/>
      <c r="J352" s="2744"/>
      <c r="K352" s="2726"/>
      <c r="L352" s="2721"/>
      <c r="M352" s="2743"/>
      <c r="N352" s="2743"/>
      <c r="O352" s="2743"/>
      <c r="P352" s="848">
        <v>3</v>
      </c>
      <c r="Q352" s="2746"/>
      <c r="R352" s="2758"/>
      <c r="S352" s="2609"/>
      <c r="T352" s="2721"/>
      <c r="U352" s="2609"/>
      <c r="V352" s="2609"/>
      <c r="W352" s="2609"/>
      <c r="X352" s="845">
        <v>1181</v>
      </c>
      <c r="Y352" s="829" t="s">
        <v>1626</v>
      </c>
    </row>
    <row r="353" spans="2:25" ht="37.5" customHeight="1" x14ac:dyDescent="0.2">
      <c r="B353" s="2729"/>
      <c r="C353" s="830"/>
      <c r="D353" s="2581"/>
      <c r="E353" s="2581"/>
      <c r="F353" s="2670"/>
      <c r="G353" s="2609"/>
      <c r="H353" s="2740"/>
      <c r="I353" s="2721"/>
      <c r="J353" s="2742">
        <v>2</v>
      </c>
      <c r="K353" s="2746"/>
      <c r="L353" s="844">
        <v>0</v>
      </c>
      <c r="M353" s="2743"/>
      <c r="N353" s="2743"/>
      <c r="O353" s="2743"/>
      <c r="P353" s="845">
        <v>2</v>
      </c>
      <c r="Q353" s="2746"/>
      <c r="R353" s="2758"/>
      <c r="S353" s="2609"/>
      <c r="T353" s="2721"/>
      <c r="U353" s="2609"/>
      <c r="V353" s="2609"/>
      <c r="W353" s="2609"/>
      <c r="X353" s="845">
        <v>1182</v>
      </c>
      <c r="Y353" s="829" t="s">
        <v>1625</v>
      </c>
    </row>
    <row r="354" spans="2:25" ht="37.5" customHeight="1" x14ac:dyDescent="0.2">
      <c r="B354" s="2729"/>
      <c r="C354" s="830"/>
      <c r="D354" s="2581"/>
      <c r="E354" s="2581"/>
      <c r="F354" s="2670"/>
      <c r="G354" s="2609"/>
      <c r="H354" s="2740"/>
      <c r="I354" s="2721"/>
      <c r="J354" s="2743"/>
      <c r="K354" s="2746"/>
      <c r="L354" s="844">
        <v>2</v>
      </c>
      <c r="M354" s="2743"/>
      <c r="N354" s="2743"/>
      <c r="O354" s="2743"/>
      <c r="P354" s="845">
        <v>3</v>
      </c>
      <c r="Q354" s="2746"/>
      <c r="R354" s="2758"/>
      <c r="S354" s="2609"/>
      <c r="T354" s="2721"/>
      <c r="U354" s="2609"/>
      <c r="V354" s="2609"/>
      <c r="W354" s="2609"/>
      <c r="X354" s="845">
        <v>1183</v>
      </c>
      <c r="Y354" s="829" t="s">
        <v>1625</v>
      </c>
    </row>
    <row r="355" spans="2:25" ht="36" customHeight="1" x14ac:dyDescent="0.2">
      <c r="B355" s="2729"/>
      <c r="C355" s="830"/>
      <c r="D355" s="2581"/>
      <c r="E355" s="2581"/>
      <c r="F355" s="2670"/>
      <c r="G355" s="2609"/>
      <c r="H355" s="2740"/>
      <c r="I355" s="2721"/>
      <c r="J355" s="2744"/>
      <c r="K355" s="2746"/>
      <c r="L355" s="844">
        <v>3</v>
      </c>
      <c r="M355" s="2743"/>
      <c r="N355" s="2743"/>
      <c r="O355" s="2743"/>
      <c r="P355" s="845">
        <v>3</v>
      </c>
      <c r="Q355" s="2746"/>
      <c r="R355" s="2758"/>
      <c r="S355" s="2609"/>
      <c r="T355" s="2721"/>
      <c r="U355" s="2609"/>
      <c r="V355" s="2609"/>
      <c r="W355" s="2609"/>
      <c r="X355" s="845">
        <v>1184</v>
      </c>
      <c r="Y355" s="829" t="s">
        <v>1625</v>
      </c>
    </row>
    <row r="356" spans="2:25" ht="44.25" customHeight="1" x14ac:dyDescent="0.2">
      <c r="B356" s="2729"/>
      <c r="C356" s="830"/>
      <c r="D356" s="2581"/>
      <c r="E356" s="2581"/>
      <c r="F356" s="2670"/>
      <c r="G356" s="2609"/>
      <c r="H356" s="2740"/>
      <c r="I356" s="2721"/>
      <c r="J356" s="2742">
        <v>3</v>
      </c>
      <c r="K356" s="2726"/>
      <c r="L356" s="847">
        <v>0</v>
      </c>
      <c r="M356" s="2743"/>
      <c r="N356" s="2743"/>
      <c r="O356" s="2743"/>
      <c r="P356" s="845">
        <v>2</v>
      </c>
      <c r="Q356" s="2746"/>
      <c r="R356" s="2758"/>
      <c r="S356" s="2609"/>
      <c r="T356" s="2721"/>
      <c r="U356" s="2609"/>
      <c r="V356" s="2609"/>
      <c r="W356" s="2609"/>
      <c r="X356" s="845">
        <v>1185</v>
      </c>
      <c r="Y356" s="829" t="s">
        <v>1625</v>
      </c>
    </row>
    <row r="357" spans="2:25" ht="44.25" customHeight="1" x14ac:dyDescent="0.2">
      <c r="B357" s="2729"/>
      <c r="C357" s="830"/>
      <c r="D357" s="2581"/>
      <c r="E357" s="2581"/>
      <c r="F357" s="2670"/>
      <c r="G357" s="2609"/>
      <c r="H357" s="2740"/>
      <c r="I357" s="2721"/>
      <c r="J357" s="2743"/>
      <c r="K357" s="2726"/>
      <c r="L357" s="849">
        <v>2</v>
      </c>
      <c r="M357" s="2743"/>
      <c r="N357" s="2743"/>
      <c r="O357" s="2743"/>
      <c r="P357" s="845">
        <v>3</v>
      </c>
      <c r="Q357" s="2746"/>
      <c r="R357" s="2758"/>
      <c r="S357" s="2609"/>
      <c r="T357" s="2721"/>
      <c r="U357" s="2609"/>
      <c r="V357" s="2609"/>
      <c r="W357" s="2609"/>
      <c r="X357" s="845">
        <v>1186</v>
      </c>
      <c r="Y357" s="829" t="s">
        <v>1625</v>
      </c>
    </row>
    <row r="358" spans="2:25" ht="38.25" customHeight="1" thickBot="1" x14ac:dyDescent="0.25">
      <c r="B358" s="2693"/>
      <c r="C358" s="836"/>
      <c r="D358" s="2582"/>
      <c r="E358" s="2582"/>
      <c r="F358" s="2671"/>
      <c r="G358" s="2610"/>
      <c r="H358" s="2644"/>
      <c r="I358" s="2722"/>
      <c r="J358" s="2747"/>
      <c r="K358" s="2727"/>
      <c r="L358" s="850">
        <v>3</v>
      </c>
      <c r="M358" s="2747"/>
      <c r="N358" s="2747"/>
      <c r="O358" s="2747"/>
      <c r="P358" s="851">
        <v>3</v>
      </c>
      <c r="Q358" s="2756"/>
      <c r="R358" s="2759"/>
      <c r="S358" s="2610"/>
      <c r="T358" s="2722"/>
      <c r="U358" s="2610"/>
      <c r="V358" s="2610"/>
      <c r="W358" s="2610"/>
      <c r="X358" s="854">
        <v>1187</v>
      </c>
      <c r="Y358" s="839" t="s">
        <v>1625</v>
      </c>
    </row>
    <row r="361" spans="2:25" ht="13.5" thickBot="1" x14ac:dyDescent="0.25"/>
    <row r="362" spans="2:25" ht="15.75" thickBot="1" x14ac:dyDescent="0.25">
      <c r="B362" s="810" t="s">
        <v>1849</v>
      </c>
      <c r="C362" s="811"/>
      <c r="D362" s="800"/>
      <c r="E362" s="800"/>
      <c r="F362" s="800"/>
      <c r="G362" s="800"/>
      <c r="H362" s="800"/>
      <c r="I362" s="800"/>
      <c r="J362" s="800"/>
      <c r="K362" s="800"/>
      <c r="L362" s="800"/>
      <c r="M362" s="800"/>
      <c r="N362" s="800"/>
      <c r="O362" s="800"/>
      <c r="P362" s="800"/>
      <c r="Q362" s="800"/>
      <c r="R362" s="800"/>
      <c r="S362" s="800"/>
      <c r="T362" s="800"/>
      <c r="U362" s="800"/>
      <c r="V362" s="800"/>
      <c r="W362" s="693"/>
    </row>
    <row r="363" spans="2:25" ht="15" x14ac:dyDescent="0.2">
      <c r="B363" s="814"/>
      <c r="C363" s="815"/>
      <c r="D363" s="815"/>
      <c r="E363" s="815"/>
      <c r="F363" s="815"/>
      <c r="G363" s="815"/>
      <c r="H363" s="815"/>
      <c r="I363" s="815"/>
      <c r="J363" s="815"/>
      <c r="K363" s="815"/>
      <c r="L363" s="815"/>
      <c r="M363" s="815"/>
      <c r="N363" s="815"/>
      <c r="O363" s="815"/>
      <c r="P363" s="815"/>
      <c r="Q363" s="815"/>
      <c r="R363" s="815"/>
      <c r="S363" s="815"/>
      <c r="T363" s="815"/>
      <c r="U363" s="815"/>
      <c r="V363" s="815"/>
      <c r="W363" s="694"/>
    </row>
    <row r="364" spans="2:25" ht="15" x14ac:dyDescent="0.2">
      <c r="B364" s="814"/>
      <c r="C364" s="815"/>
      <c r="D364" s="815"/>
      <c r="E364" s="815"/>
      <c r="F364" s="815"/>
      <c r="G364" s="815"/>
      <c r="H364" s="815"/>
      <c r="I364" s="815"/>
      <c r="J364" s="815"/>
      <c r="K364" s="815"/>
      <c r="L364" s="815"/>
      <c r="M364" s="815"/>
      <c r="N364" s="815"/>
      <c r="O364" s="815"/>
      <c r="P364" s="815"/>
      <c r="Q364" s="815"/>
      <c r="R364" s="815"/>
      <c r="S364" s="815"/>
      <c r="T364" s="815"/>
      <c r="U364" s="815"/>
      <c r="V364" s="815"/>
      <c r="W364" s="694"/>
    </row>
    <row r="365" spans="2:25" ht="15" x14ac:dyDescent="0.2">
      <c r="B365" s="814"/>
      <c r="C365" s="817" t="s">
        <v>1566</v>
      </c>
      <c r="D365" s="784"/>
      <c r="E365" s="815"/>
      <c r="F365" s="815"/>
      <c r="G365" s="815"/>
      <c r="H365" s="815"/>
      <c r="I365" s="815"/>
      <c r="J365" s="815"/>
      <c r="K365" s="815"/>
      <c r="L365" s="815"/>
      <c r="M365" s="815"/>
      <c r="N365" s="815"/>
      <c r="O365" s="815"/>
      <c r="P365" s="815"/>
      <c r="Q365" s="815"/>
      <c r="R365" s="815"/>
      <c r="S365" s="815"/>
      <c r="T365" s="815"/>
      <c r="U365" s="815"/>
      <c r="V365" s="815"/>
      <c r="W365" s="694"/>
    </row>
    <row r="366" spans="2:25" ht="15" x14ac:dyDescent="0.2">
      <c r="B366" s="814"/>
      <c r="C366" s="818" t="s">
        <v>1488</v>
      </c>
      <c r="D366" s="784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815"/>
      <c r="W366" s="694"/>
    </row>
    <row r="367" spans="2:25" ht="15" x14ac:dyDescent="0.2">
      <c r="B367" s="814"/>
      <c r="C367" s="820" t="s">
        <v>1847</v>
      </c>
      <c r="D367" s="784"/>
      <c r="E367" s="867"/>
      <c r="F367" s="867"/>
      <c r="G367" s="867"/>
      <c r="H367" s="867"/>
      <c r="I367" s="867"/>
      <c r="J367" s="867"/>
      <c r="K367" s="867"/>
      <c r="L367" s="867"/>
      <c r="M367" s="867"/>
      <c r="N367" s="867"/>
      <c r="O367" s="867"/>
      <c r="P367" s="867"/>
      <c r="Q367" s="867"/>
      <c r="R367" s="867"/>
      <c r="S367" s="867"/>
      <c r="T367" s="867"/>
      <c r="U367" s="867"/>
      <c r="V367" s="815"/>
      <c r="W367" s="694"/>
    </row>
    <row r="368" spans="2:25" s="730" customFormat="1" ht="15" x14ac:dyDescent="0.2">
      <c r="B368" s="814"/>
      <c r="C368" s="820" t="s">
        <v>1850</v>
      </c>
      <c r="D368" s="784"/>
      <c r="E368" s="867"/>
      <c r="F368" s="867"/>
      <c r="G368" s="867"/>
      <c r="H368" s="867"/>
      <c r="I368" s="867"/>
      <c r="J368" s="867"/>
      <c r="K368" s="867"/>
      <c r="L368" s="867"/>
      <c r="M368" s="867"/>
      <c r="N368" s="867"/>
      <c r="O368" s="867"/>
      <c r="P368" s="867"/>
      <c r="Q368" s="867"/>
      <c r="R368" s="867"/>
      <c r="S368" s="867"/>
      <c r="T368" s="867"/>
      <c r="U368" s="867"/>
      <c r="V368" s="815"/>
      <c r="W368" s="694"/>
    </row>
    <row r="369" spans="2:23" ht="15" x14ac:dyDescent="0.2">
      <c r="B369" s="814"/>
      <c r="C369" s="163" t="s">
        <v>1511</v>
      </c>
      <c r="D369" s="784"/>
      <c r="E369" s="867"/>
      <c r="F369" s="867"/>
      <c r="G369" s="867"/>
      <c r="H369" s="867"/>
      <c r="I369" s="867"/>
      <c r="J369" s="867"/>
      <c r="K369" s="867"/>
      <c r="L369" s="867"/>
      <c r="M369" s="867"/>
      <c r="N369" s="867"/>
      <c r="O369" s="867"/>
      <c r="P369" s="867"/>
      <c r="Q369" s="867"/>
      <c r="R369" s="867"/>
      <c r="S369" s="867"/>
      <c r="T369" s="867"/>
      <c r="U369" s="867"/>
      <c r="V369" s="815"/>
      <c r="W369" s="694"/>
    </row>
    <row r="370" spans="2:23" ht="15" x14ac:dyDescent="0.2">
      <c r="B370" s="814"/>
      <c r="C370" s="815"/>
      <c r="D370" s="815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815"/>
      <c r="W370" s="694"/>
    </row>
    <row r="371" spans="2:23" ht="15" x14ac:dyDescent="0.2">
      <c r="B371" s="814"/>
      <c r="C371" s="815"/>
      <c r="D371" s="815"/>
      <c r="E371" s="815"/>
      <c r="F371" s="815"/>
      <c r="G371" s="815"/>
      <c r="H371" s="815"/>
      <c r="I371" s="815"/>
      <c r="J371" s="815"/>
      <c r="K371" s="815"/>
      <c r="L371" s="815"/>
      <c r="M371" s="815"/>
      <c r="N371" s="815"/>
      <c r="O371" s="815"/>
      <c r="P371" s="815"/>
      <c r="Q371" s="815"/>
      <c r="R371" s="815"/>
      <c r="S371" s="815"/>
      <c r="T371" s="815"/>
      <c r="U371" s="815"/>
      <c r="V371" s="815"/>
      <c r="W371" s="694"/>
    </row>
    <row r="372" spans="2:23" ht="15" x14ac:dyDescent="0.2">
      <c r="B372" s="814"/>
      <c r="C372" s="815"/>
      <c r="D372" s="815"/>
      <c r="E372" s="815"/>
      <c r="F372" s="815"/>
      <c r="G372" s="815"/>
      <c r="H372" s="815"/>
      <c r="I372" s="815"/>
      <c r="J372" s="815"/>
      <c r="K372" s="815"/>
      <c r="L372" s="815"/>
      <c r="M372" s="815"/>
      <c r="N372" s="815"/>
      <c r="O372" s="815"/>
      <c r="P372" s="815"/>
      <c r="Q372" s="815"/>
      <c r="R372" s="815"/>
      <c r="S372" s="815"/>
      <c r="T372" s="815"/>
      <c r="U372" s="815"/>
      <c r="V372" s="815"/>
      <c r="W372" s="694"/>
    </row>
    <row r="373" spans="2:23" ht="15" x14ac:dyDescent="0.2">
      <c r="B373" s="814"/>
      <c r="C373" s="815"/>
      <c r="D373" s="815"/>
      <c r="E373" s="815"/>
      <c r="F373" s="815"/>
      <c r="G373" s="815"/>
      <c r="H373" s="815"/>
      <c r="I373" s="815"/>
      <c r="J373" s="815"/>
      <c r="K373" s="815"/>
      <c r="L373" s="815"/>
      <c r="M373" s="815"/>
      <c r="N373" s="815"/>
      <c r="O373" s="815"/>
      <c r="P373" s="815"/>
      <c r="Q373" s="815"/>
      <c r="R373" s="815"/>
      <c r="S373" s="815"/>
      <c r="T373" s="815"/>
      <c r="U373" s="815"/>
      <c r="V373" s="815"/>
      <c r="W373" s="694"/>
    </row>
    <row r="374" spans="2:23" ht="15" x14ac:dyDescent="0.2">
      <c r="B374" s="814"/>
      <c r="C374" s="815"/>
      <c r="D374" s="815"/>
      <c r="E374" s="815"/>
      <c r="F374" s="815"/>
      <c r="G374" s="815"/>
      <c r="H374" s="815"/>
      <c r="I374" s="815"/>
      <c r="J374" s="815"/>
      <c r="K374" s="815"/>
      <c r="L374" s="815"/>
      <c r="M374" s="815"/>
      <c r="N374" s="815"/>
      <c r="O374" s="815"/>
      <c r="P374" s="815"/>
      <c r="Q374" s="815"/>
      <c r="R374" s="815"/>
      <c r="S374" s="815"/>
      <c r="T374" s="815"/>
      <c r="U374" s="815"/>
      <c r="V374" s="815"/>
      <c r="W374" s="694"/>
    </row>
    <row r="375" spans="2:23" ht="15.75" customHeight="1" x14ac:dyDescent="0.2">
      <c r="B375" s="814"/>
      <c r="C375" s="815"/>
      <c r="D375" s="815"/>
      <c r="E375" s="815"/>
      <c r="F375" s="815"/>
      <c r="G375" s="815"/>
      <c r="H375" s="815"/>
      <c r="I375" s="815"/>
      <c r="J375" s="815"/>
      <c r="K375" s="815"/>
      <c r="L375" s="815"/>
      <c r="M375" s="815"/>
      <c r="N375" s="815"/>
      <c r="O375" s="815"/>
      <c r="P375" s="815"/>
      <c r="Q375" s="815"/>
      <c r="R375" s="815"/>
      <c r="S375" s="815"/>
      <c r="T375" s="815"/>
      <c r="U375" s="815"/>
      <c r="V375" s="815"/>
      <c r="W375" s="694"/>
    </row>
    <row r="376" spans="2:23" ht="15" customHeight="1" x14ac:dyDescent="0.2">
      <c r="B376" s="814"/>
      <c r="C376" s="815"/>
      <c r="D376" s="815"/>
      <c r="E376" s="815"/>
      <c r="F376" s="815"/>
      <c r="G376" s="815"/>
      <c r="H376" s="815"/>
      <c r="I376" s="815"/>
      <c r="J376" s="815"/>
      <c r="K376" s="815"/>
      <c r="L376" s="815"/>
      <c r="M376" s="815"/>
      <c r="N376" s="815"/>
      <c r="O376" s="815"/>
      <c r="P376" s="815"/>
      <c r="Q376" s="815"/>
      <c r="R376" s="815"/>
      <c r="S376" s="815"/>
      <c r="T376" s="815"/>
      <c r="U376" s="815"/>
      <c r="V376" s="815"/>
      <c r="W376" s="694"/>
    </row>
    <row r="377" spans="2:23" ht="36" customHeight="1" x14ac:dyDescent="0.2">
      <c r="B377" s="814"/>
      <c r="C377" s="815"/>
      <c r="D377" s="815"/>
      <c r="E377" s="815"/>
      <c r="F377" s="815"/>
      <c r="G377" s="815"/>
      <c r="H377" s="815"/>
      <c r="I377" s="815"/>
      <c r="J377" s="815"/>
      <c r="K377" s="815"/>
      <c r="L377" s="815"/>
      <c r="M377" s="815"/>
      <c r="N377" s="815"/>
      <c r="O377" s="815"/>
      <c r="P377" s="815"/>
      <c r="Q377" s="815"/>
      <c r="R377" s="815"/>
      <c r="S377" s="815"/>
      <c r="T377" s="815"/>
      <c r="U377" s="815"/>
      <c r="V377" s="815"/>
      <c r="W377" s="694"/>
    </row>
    <row r="378" spans="2:23" ht="36" customHeight="1" x14ac:dyDescent="0.2">
      <c r="B378" s="814"/>
      <c r="C378" s="815"/>
      <c r="D378" s="815"/>
      <c r="E378" s="815"/>
      <c r="F378" s="815"/>
      <c r="G378" s="815"/>
      <c r="H378" s="815"/>
      <c r="I378" s="815"/>
      <c r="J378" s="815"/>
      <c r="K378" s="815"/>
      <c r="L378" s="815"/>
      <c r="M378" s="815"/>
      <c r="N378" s="815"/>
      <c r="O378" s="815"/>
      <c r="P378" s="815"/>
      <c r="Q378" s="815"/>
      <c r="R378" s="815"/>
      <c r="S378" s="815"/>
      <c r="T378" s="815"/>
      <c r="U378" s="815"/>
      <c r="V378" s="815"/>
      <c r="W378" s="694"/>
    </row>
    <row r="379" spans="2:23" ht="51" customHeight="1" x14ac:dyDescent="0.2">
      <c r="B379" s="814"/>
      <c r="C379" s="815"/>
      <c r="D379" s="815"/>
      <c r="E379" s="815"/>
      <c r="F379" s="815"/>
      <c r="G379" s="815"/>
      <c r="H379" s="815"/>
      <c r="I379" s="815"/>
      <c r="J379" s="815"/>
      <c r="K379" s="815"/>
      <c r="L379" s="815"/>
      <c r="M379" s="815"/>
      <c r="N379" s="815"/>
      <c r="O379" s="815"/>
      <c r="P379" s="815"/>
      <c r="Q379" s="815"/>
      <c r="R379" s="815"/>
      <c r="S379" s="815"/>
      <c r="T379" s="815"/>
      <c r="U379" s="815"/>
      <c r="V379" s="815"/>
      <c r="W379" s="694"/>
    </row>
    <row r="380" spans="2:23" ht="51" customHeight="1" x14ac:dyDescent="0.2">
      <c r="B380" s="814"/>
      <c r="C380" s="815"/>
      <c r="D380" s="815"/>
      <c r="E380" s="815"/>
      <c r="F380" s="815"/>
      <c r="G380" s="815"/>
      <c r="H380" s="815"/>
      <c r="I380" s="815"/>
      <c r="J380" s="815"/>
      <c r="K380" s="815"/>
      <c r="L380" s="815"/>
      <c r="M380" s="815"/>
      <c r="N380" s="815"/>
      <c r="O380" s="815"/>
      <c r="P380" s="815"/>
      <c r="Q380" s="815"/>
      <c r="R380" s="815"/>
      <c r="S380" s="815"/>
      <c r="T380" s="815"/>
      <c r="U380" s="815"/>
      <c r="V380" s="815"/>
      <c r="W380" s="694"/>
    </row>
    <row r="381" spans="2:23" ht="15.75" thickBot="1" x14ac:dyDescent="0.25">
      <c r="B381" s="814"/>
      <c r="C381" s="815"/>
      <c r="D381" s="815"/>
      <c r="E381" s="815"/>
      <c r="F381" s="815"/>
      <c r="G381" s="815"/>
      <c r="H381" s="815"/>
      <c r="I381" s="815"/>
      <c r="J381" s="815"/>
      <c r="K381" s="815"/>
      <c r="L381" s="815"/>
      <c r="M381" s="815"/>
      <c r="N381" s="815"/>
      <c r="O381" s="815"/>
      <c r="P381" s="815"/>
      <c r="Q381" s="815"/>
      <c r="R381" s="815"/>
      <c r="S381" s="815"/>
      <c r="T381" s="815"/>
      <c r="U381" s="890"/>
      <c r="V381" s="890"/>
      <c r="W381" s="694"/>
    </row>
    <row r="382" spans="2:23" s="729" customFormat="1" ht="18" customHeight="1" x14ac:dyDescent="0.2">
      <c r="B382" s="2770" t="s">
        <v>592</v>
      </c>
      <c r="C382" s="2751" t="s">
        <v>1580</v>
      </c>
      <c r="D382" s="2760" t="s">
        <v>117</v>
      </c>
      <c r="E382" s="2761"/>
      <c r="F382" s="2772"/>
      <c r="G382" s="855" t="s">
        <v>118</v>
      </c>
      <c r="H382" s="856" t="s">
        <v>765</v>
      </c>
      <c r="I382" s="857" t="s">
        <v>118</v>
      </c>
      <c r="J382" s="856" t="s">
        <v>765</v>
      </c>
      <c r="K382" s="2615" t="s">
        <v>118</v>
      </c>
      <c r="L382" s="2616"/>
      <c r="M382" s="2616"/>
      <c r="N382" s="2616"/>
      <c r="O382" s="2616"/>
      <c r="P382" s="2616"/>
      <c r="Q382" s="2616"/>
      <c r="R382" s="2617"/>
      <c r="S382" s="2571" t="s">
        <v>765</v>
      </c>
      <c r="T382" s="2572"/>
      <c r="U382" s="2602" t="s">
        <v>737</v>
      </c>
      <c r="V382" s="2751" t="s">
        <v>129</v>
      </c>
      <c r="W382" s="2753" t="s">
        <v>667</v>
      </c>
    </row>
    <row r="383" spans="2:23" s="729" customFormat="1" ht="15.75" customHeight="1" x14ac:dyDescent="0.2">
      <c r="B383" s="2771"/>
      <c r="C383" s="2752"/>
      <c r="D383" s="2706" t="s">
        <v>1301</v>
      </c>
      <c r="E383" s="2706" t="s">
        <v>119</v>
      </c>
      <c r="F383" s="2773"/>
      <c r="G383" s="2588" t="s">
        <v>263</v>
      </c>
      <c r="H383" s="2612" t="s">
        <v>259</v>
      </c>
      <c r="I383" s="2583" t="s">
        <v>263</v>
      </c>
      <c r="J383" s="2612" t="s">
        <v>259</v>
      </c>
      <c r="K383" s="2613" t="s">
        <v>1377</v>
      </c>
      <c r="L383" s="2762"/>
      <c r="M383" s="2613" t="s">
        <v>1377</v>
      </c>
      <c r="N383" s="2762"/>
      <c r="O383" s="2613" t="s">
        <v>1377</v>
      </c>
      <c r="P383" s="2762"/>
      <c r="Q383" s="2583" t="s">
        <v>147</v>
      </c>
      <c r="R383" s="2613" t="s">
        <v>263</v>
      </c>
      <c r="S383" s="2592" t="s">
        <v>259</v>
      </c>
      <c r="T383" s="2569" t="s">
        <v>1598</v>
      </c>
      <c r="U383" s="2588"/>
      <c r="V383" s="2752"/>
      <c r="W383" s="2754"/>
    </row>
    <row r="384" spans="2:23" s="729" customFormat="1" ht="34.9" customHeight="1" x14ac:dyDescent="0.2">
      <c r="B384" s="2771"/>
      <c r="C384" s="2752"/>
      <c r="D384" s="2706"/>
      <c r="E384" s="2706"/>
      <c r="F384" s="2773"/>
      <c r="G384" s="2589"/>
      <c r="H384" s="2612"/>
      <c r="I384" s="2593"/>
      <c r="J384" s="2612"/>
      <c r="K384" s="858" t="s">
        <v>655</v>
      </c>
      <c r="L384" s="859" t="s">
        <v>1351</v>
      </c>
      <c r="M384" s="858" t="s">
        <v>655</v>
      </c>
      <c r="N384" s="858" t="s">
        <v>1351</v>
      </c>
      <c r="O384" s="858" t="s">
        <v>655</v>
      </c>
      <c r="P384" s="858" t="s">
        <v>1351</v>
      </c>
      <c r="Q384" s="2584"/>
      <c r="R384" s="2614"/>
      <c r="S384" s="2592"/>
      <c r="T384" s="2570"/>
      <c r="U384" s="2588"/>
      <c r="V384" s="2752"/>
      <c r="W384" s="2754"/>
    </row>
    <row r="385" spans="2:23" ht="15" x14ac:dyDescent="0.2">
      <c r="B385" s="2630" t="s">
        <v>1623</v>
      </c>
      <c r="C385" s="860"/>
      <c r="D385" s="2764" t="s">
        <v>1310</v>
      </c>
      <c r="E385" s="2764" t="s">
        <v>731</v>
      </c>
      <c r="F385" s="2773"/>
      <c r="G385" s="2585" t="s">
        <v>1588</v>
      </c>
      <c r="H385" s="2767" t="s">
        <v>1591</v>
      </c>
      <c r="I385" s="2585" t="s">
        <v>1585</v>
      </c>
      <c r="J385" s="2585" t="s">
        <v>1604</v>
      </c>
      <c r="K385" s="2776">
        <v>0</v>
      </c>
      <c r="L385" s="2788">
        <v>3</v>
      </c>
      <c r="M385" s="861">
        <v>2</v>
      </c>
      <c r="N385" s="2785">
        <v>6</v>
      </c>
      <c r="O385" s="862">
        <v>2</v>
      </c>
      <c r="P385" s="2779">
        <v>11</v>
      </c>
      <c r="Q385" s="2790" t="s">
        <v>588</v>
      </c>
      <c r="R385" s="2793" t="s">
        <v>1588</v>
      </c>
      <c r="S385" s="2585" t="s">
        <v>1606</v>
      </c>
      <c r="T385" s="881"/>
      <c r="U385" s="2585" t="s">
        <v>771</v>
      </c>
      <c r="V385" s="2585">
        <v>1184</v>
      </c>
      <c r="W385" s="2700" t="s">
        <v>1620</v>
      </c>
    </row>
    <row r="386" spans="2:23" ht="15" x14ac:dyDescent="0.2">
      <c r="B386" s="2630"/>
      <c r="C386" s="863"/>
      <c r="D386" s="2765"/>
      <c r="E386" s="2765"/>
      <c r="F386" s="2773"/>
      <c r="G386" s="2586"/>
      <c r="H386" s="2768"/>
      <c r="I386" s="2586"/>
      <c r="J386" s="2586"/>
      <c r="K386" s="2778"/>
      <c r="L386" s="2783"/>
      <c r="M386" s="864">
        <v>3</v>
      </c>
      <c r="N386" s="2781"/>
      <c r="O386" s="862">
        <v>3</v>
      </c>
      <c r="P386" s="2789"/>
      <c r="Q386" s="2791"/>
      <c r="R386" s="2794"/>
      <c r="S386" s="2586"/>
      <c r="T386" s="882"/>
      <c r="U386" s="2586"/>
      <c r="V386" s="2796"/>
      <c r="W386" s="2700"/>
    </row>
    <row r="387" spans="2:23" ht="15" x14ac:dyDescent="0.2">
      <c r="B387" s="2763"/>
      <c r="C387" s="865"/>
      <c r="D387" s="2765"/>
      <c r="E387" s="2765"/>
      <c r="F387" s="2773"/>
      <c r="G387" s="2586"/>
      <c r="H387" s="2768"/>
      <c r="I387" s="2586"/>
      <c r="J387" s="2586"/>
      <c r="K387" s="2776">
        <v>2</v>
      </c>
      <c r="L387" s="2783"/>
      <c r="M387" s="2779">
        <v>2</v>
      </c>
      <c r="N387" s="2782">
        <v>3</v>
      </c>
      <c r="O387" s="2785">
        <v>2</v>
      </c>
      <c r="P387" s="2779">
        <v>14</v>
      </c>
      <c r="Q387" s="2791"/>
      <c r="R387" s="2794"/>
      <c r="S387" s="2586"/>
      <c r="T387" s="882"/>
      <c r="U387" s="2586"/>
      <c r="V387" s="2585">
        <v>1185</v>
      </c>
      <c r="W387" s="2775"/>
    </row>
    <row r="388" spans="2:23" ht="15" x14ac:dyDescent="0.2">
      <c r="B388" s="2763"/>
      <c r="C388" s="865"/>
      <c r="D388" s="2765"/>
      <c r="E388" s="2765"/>
      <c r="F388" s="2773"/>
      <c r="G388" s="2586"/>
      <c r="H388" s="2768"/>
      <c r="I388" s="2586"/>
      <c r="J388" s="2586"/>
      <c r="K388" s="2777"/>
      <c r="L388" s="2783"/>
      <c r="M388" s="2780"/>
      <c r="N388" s="2783"/>
      <c r="O388" s="2780"/>
      <c r="P388" s="2780"/>
      <c r="Q388" s="2791"/>
      <c r="R388" s="2794"/>
      <c r="S388" s="2586"/>
      <c r="T388" s="882">
        <v>7</v>
      </c>
      <c r="U388" s="2586"/>
      <c r="V388" s="2796"/>
      <c r="W388" s="2775"/>
    </row>
    <row r="389" spans="2:23" ht="15" x14ac:dyDescent="0.2">
      <c r="B389" s="2763"/>
      <c r="C389" s="865"/>
      <c r="D389" s="2765"/>
      <c r="E389" s="2765"/>
      <c r="F389" s="2773"/>
      <c r="G389" s="2586"/>
      <c r="H389" s="2768"/>
      <c r="I389" s="2586"/>
      <c r="J389" s="2586"/>
      <c r="K389" s="2778"/>
      <c r="L389" s="2783"/>
      <c r="M389" s="2781"/>
      <c r="N389" s="2783"/>
      <c r="O389" s="2781"/>
      <c r="P389" s="2780"/>
      <c r="Q389" s="2791"/>
      <c r="R389" s="2794"/>
      <c r="S389" s="2586"/>
      <c r="T389" s="882"/>
      <c r="U389" s="2586"/>
      <c r="V389" s="2585">
        <v>1186</v>
      </c>
      <c r="W389" s="2775"/>
    </row>
    <row r="390" spans="2:23" ht="15" x14ac:dyDescent="0.2">
      <c r="B390" s="2763"/>
      <c r="C390" s="865"/>
      <c r="D390" s="2765"/>
      <c r="E390" s="2765"/>
      <c r="F390" s="2773"/>
      <c r="G390" s="2586"/>
      <c r="H390" s="2768"/>
      <c r="I390" s="2586"/>
      <c r="J390" s="2586"/>
      <c r="K390" s="2776">
        <v>3</v>
      </c>
      <c r="L390" s="2783"/>
      <c r="M390" s="2776">
        <v>3</v>
      </c>
      <c r="N390" s="2783"/>
      <c r="O390" s="2776">
        <v>3</v>
      </c>
      <c r="P390" s="2780"/>
      <c r="Q390" s="2791"/>
      <c r="R390" s="2794"/>
      <c r="S390" s="2586"/>
      <c r="T390" s="882"/>
      <c r="U390" s="2586"/>
      <c r="V390" s="2796"/>
      <c r="W390" s="2775"/>
    </row>
    <row r="391" spans="2:23" ht="15" x14ac:dyDescent="0.2">
      <c r="B391" s="2763"/>
      <c r="C391" s="865"/>
      <c r="D391" s="2765"/>
      <c r="E391" s="2765"/>
      <c r="F391" s="2773"/>
      <c r="G391" s="2586"/>
      <c r="H391" s="2768"/>
      <c r="I391" s="2586"/>
      <c r="J391" s="2586"/>
      <c r="K391" s="2777"/>
      <c r="L391" s="2783"/>
      <c r="M391" s="2777"/>
      <c r="N391" s="2783"/>
      <c r="O391" s="2777"/>
      <c r="P391" s="2780"/>
      <c r="Q391" s="2791"/>
      <c r="R391" s="2794"/>
      <c r="S391" s="2586"/>
      <c r="T391" s="882"/>
      <c r="U391" s="2586"/>
      <c r="V391" s="2797">
        <v>1187</v>
      </c>
      <c r="W391" s="2775"/>
    </row>
    <row r="392" spans="2:23" ht="15.75" thickBot="1" x14ac:dyDescent="0.25">
      <c r="B392" s="2632"/>
      <c r="C392" s="866"/>
      <c r="D392" s="2766"/>
      <c r="E392" s="2766"/>
      <c r="F392" s="2774"/>
      <c r="G392" s="2587"/>
      <c r="H392" s="2769"/>
      <c r="I392" s="2587"/>
      <c r="J392" s="2587"/>
      <c r="K392" s="2787"/>
      <c r="L392" s="2784"/>
      <c r="M392" s="2787"/>
      <c r="N392" s="2784"/>
      <c r="O392" s="2787"/>
      <c r="P392" s="2786"/>
      <c r="Q392" s="2792"/>
      <c r="R392" s="2795"/>
      <c r="S392" s="2587"/>
      <c r="T392" s="870"/>
      <c r="U392" s="2587"/>
      <c r="V392" s="2587"/>
      <c r="W392" s="2701"/>
    </row>
    <row r="395" spans="2:23" ht="13.5" thickBot="1" x14ac:dyDescent="0.25"/>
    <row r="396" spans="2:23" ht="15.75" thickBot="1" x14ac:dyDescent="0.25">
      <c r="B396" s="876" t="s">
        <v>1851</v>
      </c>
      <c r="C396" s="871"/>
      <c r="D396" s="872"/>
      <c r="E396" s="872"/>
      <c r="F396" s="872"/>
      <c r="G396" s="872"/>
      <c r="H396" s="872"/>
      <c r="I396" s="872"/>
      <c r="J396" s="872"/>
      <c r="K396" s="872"/>
      <c r="L396" s="872"/>
      <c r="M396" s="872"/>
      <c r="N396" s="872"/>
      <c r="O396" s="872"/>
      <c r="P396" s="872"/>
      <c r="Q396" s="872"/>
      <c r="R396" s="872"/>
      <c r="S396" s="872"/>
      <c r="T396" s="692"/>
      <c r="U396" s="692"/>
      <c r="V396" s="693"/>
    </row>
    <row r="397" spans="2:23" ht="15" x14ac:dyDescent="0.2">
      <c r="B397" s="873"/>
      <c r="C397" s="874"/>
      <c r="D397" s="874"/>
      <c r="E397" s="874"/>
      <c r="F397" s="874"/>
      <c r="G397" s="874"/>
      <c r="H397" s="874"/>
      <c r="I397" s="874"/>
      <c r="J397" s="874"/>
      <c r="K397" s="874"/>
      <c r="L397" s="874"/>
      <c r="M397" s="874"/>
      <c r="N397" s="874"/>
      <c r="O397" s="874"/>
      <c r="P397" s="874"/>
      <c r="Q397" s="874"/>
      <c r="R397" s="874"/>
      <c r="S397" s="874"/>
      <c r="T397" s="731"/>
      <c r="U397" s="731"/>
      <c r="V397" s="694"/>
    </row>
    <row r="398" spans="2:23" ht="15" x14ac:dyDescent="0.2">
      <c r="B398" s="873"/>
      <c r="C398" s="874"/>
      <c r="D398" s="878" t="s">
        <v>1566</v>
      </c>
      <c r="E398" s="874"/>
      <c r="F398" s="874"/>
      <c r="G398" s="874"/>
      <c r="H398" s="874"/>
      <c r="I398" s="874"/>
      <c r="J398" s="874"/>
      <c r="K398" s="874"/>
      <c r="L398" s="874"/>
      <c r="M398" s="874"/>
      <c r="N398" s="874"/>
      <c r="O398" s="874"/>
      <c r="P398" s="874"/>
      <c r="Q398" s="874"/>
      <c r="R398" s="874"/>
      <c r="S398" s="874"/>
      <c r="T398" s="731"/>
      <c r="U398" s="731"/>
      <c r="V398" s="694"/>
    </row>
    <row r="399" spans="2:23" ht="15" x14ac:dyDescent="0.2">
      <c r="B399" s="873"/>
      <c r="C399" s="874"/>
      <c r="D399" s="879" t="s">
        <v>1627</v>
      </c>
      <c r="E399" s="874"/>
      <c r="F399" s="874"/>
      <c r="G399" s="874"/>
      <c r="H399" s="874"/>
      <c r="I399" s="874"/>
      <c r="J399" s="874"/>
      <c r="K399" s="874"/>
      <c r="L399" s="874"/>
      <c r="M399" s="874"/>
      <c r="N399" s="874"/>
      <c r="O399" s="874"/>
      <c r="P399" s="874"/>
      <c r="Q399" s="874"/>
      <c r="R399" s="874"/>
      <c r="S399" s="874"/>
      <c r="T399" s="731"/>
      <c r="U399" s="731"/>
      <c r="V399" s="694"/>
    </row>
    <row r="400" spans="2:23" ht="15" x14ac:dyDescent="0.2">
      <c r="B400" s="873"/>
      <c r="C400" s="874"/>
      <c r="D400" s="879" t="s">
        <v>1258</v>
      </c>
      <c r="E400" s="874"/>
      <c r="F400" s="874"/>
      <c r="G400" s="874"/>
      <c r="H400" s="874"/>
      <c r="I400" s="874"/>
      <c r="J400" s="874"/>
      <c r="K400" s="874"/>
      <c r="L400" s="874"/>
      <c r="M400" s="874"/>
      <c r="N400" s="874"/>
      <c r="O400" s="874"/>
      <c r="P400" s="874"/>
      <c r="Q400" s="874"/>
      <c r="R400" s="874"/>
      <c r="S400" s="874"/>
      <c r="T400" s="731"/>
      <c r="U400" s="731"/>
      <c r="V400" s="694"/>
    </row>
    <row r="401" spans="2:22" ht="15" x14ac:dyDescent="0.2">
      <c r="B401" s="873"/>
      <c r="C401" s="874"/>
      <c r="D401" s="879" t="s">
        <v>1259</v>
      </c>
      <c r="E401" s="874"/>
      <c r="F401" s="874"/>
      <c r="G401" s="874"/>
      <c r="H401" s="874"/>
      <c r="I401" s="874"/>
      <c r="J401" s="874"/>
      <c r="K401" s="874"/>
      <c r="L401" s="874"/>
      <c r="M401" s="874"/>
      <c r="N401" s="874"/>
      <c r="O401" s="874"/>
      <c r="P401" s="874"/>
      <c r="Q401" s="874"/>
      <c r="R401" s="874"/>
      <c r="S401" s="874"/>
      <c r="T401" s="731"/>
      <c r="U401" s="731"/>
      <c r="V401" s="694"/>
    </row>
    <row r="402" spans="2:22" ht="15" x14ac:dyDescent="0.2">
      <c r="B402" s="873"/>
      <c r="C402" s="874"/>
      <c r="D402" s="879" t="s">
        <v>1538</v>
      </c>
      <c r="E402" s="874"/>
      <c r="F402" s="874"/>
      <c r="G402" s="874"/>
      <c r="H402" s="874"/>
      <c r="I402" s="874"/>
      <c r="J402" s="874"/>
      <c r="K402" s="874"/>
      <c r="L402" s="874"/>
      <c r="M402" s="874"/>
      <c r="N402" s="874"/>
      <c r="O402" s="874"/>
      <c r="P402" s="874"/>
      <c r="Q402" s="874"/>
      <c r="R402" s="874"/>
      <c r="S402" s="874"/>
      <c r="T402" s="731"/>
      <c r="U402" s="731"/>
      <c r="V402" s="694"/>
    </row>
    <row r="403" spans="2:22" ht="15" x14ac:dyDescent="0.2">
      <c r="B403" s="873"/>
      <c r="C403" s="874"/>
      <c r="D403" s="874"/>
      <c r="E403" s="874"/>
      <c r="F403" s="874"/>
      <c r="G403" s="874"/>
      <c r="H403" s="874"/>
      <c r="I403" s="874"/>
      <c r="J403" s="874"/>
      <c r="K403" s="874"/>
      <c r="L403" s="874"/>
      <c r="M403" s="874"/>
      <c r="N403" s="874"/>
      <c r="O403" s="874"/>
      <c r="P403" s="874"/>
      <c r="Q403" s="874"/>
      <c r="R403" s="874"/>
      <c r="S403" s="874"/>
      <c r="T403" s="731"/>
      <c r="U403" s="731"/>
      <c r="V403" s="694"/>
    </row>
    <row r="404" spans="2:22" ht="15.75" thickBot="1" x14ac:dyDescent="0.25">
      <c r="B404" s="873"/>
      <c r="C404" s="874"/>
      <c r="D404" s="874"/>
      <c r="E404" s="874"/>
      <c r="F404" s="874"/>
      <c r="G404" s="874"/>
      <c r="H404" s="874"/>
      <c r="I404" s="874"/>
      <c r="J404" s="874"/>
      <c r="K404" s="874"/>
      <c r="L404" s="874"/>
      <c r="M404" s="875"/>
      <c r="N404" s="874"/>
      <c r="O404" s="874"/>
      <c r="P404" s="875"/>
      <c r="Q404" s="874"/>
      <c r="R404" s="874"/>
      <c r="S404" s="874"/>
      <c r="T404" s="731"/>
      <c r="U404" s="731"/>
      <c r="V404" s="694"/>
    </row>
    <row r="405" spans="2:22" ht="15" x14ac:dyDescent="0.2">
      <c r="B405" s="2770" t="s">
        <v>592</v>
      </c>
      <c r="C405" s="2751" t="s">
        <v>1580</v>
      </c>
      <c r="D405" s="2760" t="s">
        <v>117</v>
      </c>
      <c r="E405" s="2798"/>
      <c r="F405" s="2761"/>
      <c r="G405" s="2772"/>
      <c r="H405" s="2615" t="s">
        <v>118</v>
      </c>
      <c r="I405" s="2616"/>
      <c r="J405" s="2616"/>
      <c r="K405" s="2616"/>
      <c r="L405" s="2617"/>
      <c r="M405" s="2571" t="s">
        <v>765</v>
      </c>
      <c r="N405" s="2572"/>
      <c r="O405" s="877" t="s">
        <v>118</v>
      </c>
      <c r="P405" s="2571" t="s">
        <v>765</v>
      </c>
      <c r="Q405" s="2572"/>
      <c r="R405" s="880"/>
      <c r="S405" s="880"/>
      <c r="T405" s="2602" t="s">
        <v>737</v>
      </c>
      <c r="U405" s="2751" t="s">
        <v>129</v>
      </c>
      <c r="V405" s="2753" t="s">
        <v>667</v>
      </c>
    </row>
    <row r="406" spans="2:22" ht="15" customHeight="1" x14ac:dyDescent="0.2">
      <c r="B406" s="2771"/>
      <c r="C406" s="2752"/>
      <c r="D406" s="2706" t="s">
        <v>1301</v>
      </c>
      <c r="E406" s="2706" t="s">
        <v>119</v>
      </c>
      <c r="F406" s="2706" t="s">
        <v>1040</v>
      </c>
      <c r="G406" s="2773"/>
      <c r="H406" s="2583" t="s">
        <v>121</v>
      </c>
      <c r="I406" s="2583" t="s">
        <v>1628</v>
      </c>
      <c r="J406" s="2588" t="s">
        <v>147</v>
      </c>
      <c r="K406" s="2590" t="s">
        <v>1434</v>
      </c>
      <c r="L406" s="2588" t="s">
        <v>263</v>
      </c>
      <c r="M406" s="2612" t="s">
        <v>259</v>
      </c>
      <c r="N406" s="2799" t="s">
        <v>154</v>
      </c>
      <c r="O406" s="2613" t="s">
        <v>263</v>
      </c>
      <c r="P406" s="2612" t="s">
        <v>259</v>
      </c>
      <c r="Q406" s="2569" t="s">
        <v>1598</v>
      </c>
      <c r="R406" s="2569" t="s">
        <v>154</v>
      </c>
      <c r="S406" s="2569" t="s">
        <v>45</v>
      </c>
      <c r="T406" s="2588"/>
      <c r="U406" s="2752"/>
      <c r="V406" s="2754"/>
    </row>
    <row r="407" spans="2:22" ht="38.450000000000003" customHeight="1" x14ac:dyDescent="0.2">
      <c r="B407" s="2771"/>
      <c r="C407" s="2752"/>
      <c r="D407" s="2706"/>
      <c r="E407" s="2706"/>
      <c r="F407" s="2706"/>
      <c r="G407" s="2773"/>
      <c r="H407" s="2593"/>
      <c r="I407" s="2593"/>
      <c r="J407" s="2589"/>
      <c r="K407" s="2591"/>
      <c r="L407" s="2589"/>
      <c r="M407" s="2612"/>
      <c r="N407" s="2800"/>
      <c r="O407" s="2614"/>
      <c r="P407" s="2612"/>
      <c r="Q407" s="2570"/>
      <c r="R407" s="2570"/>
      <c r="S407" s="2570"/>
      <c r="T407" s="2588"/>
      <c r="U407" s="2752"/>
      <c r="V407" s="2754"/>
    </row>
    <row r="408" spans="2:22" ht="15" x14ac:dyDescent="0.2">
      <c r="B408" s="2806" t="s">
        <v>1854</v>
      </c>
      <c r="C408" s="860"/>
      <c r="D408" s="2764" t="s">
        <v>1310</v>
      </c>
      <c r="E408" s="2764" t="s">
        <v>731</v>
      </c>
      <c r="F408" s="2802" t="s">
        <v>1435</v>
      </c>
      <c r="G408" s="2773"/>
      <c r="H408" s="2585" t="s">
        <v>122</v>
      </c>
      <c r="I408" s="2794" t="s">
        <v>1419</v>
      </c>
      <c r="J408" s="733" t="s">
        <v>1629</v>
      </c>
      <c r="K408" s="733" t="s">
        <v>612</v>
      </c>
      <c r="L408" s="2585" t="s">
        <v>1585</v>
      </c>
      <c r="M408" s="733" t="s">
        <v>1604</v>
      </c>
      <c r="N408" s="733" t="s">
        <v>1798</v>
      </c>
      <c r="O408" s="2793" t="s">
        <v>1825</v>
      </c>
      <c r="P408" s="733" t="s">
        <v>1606</v>
      </c>
      <c r="Q408" s="733">
        <v>1</v>
      </c>
      <c r="R408" s="733" t="s">
        <v>1839</v>
      </c>
      <c r="S408" s="733" t="s">
        <v>91</v>
      </c>
      <c r="T408" s="2585" t="s">
        <v>771</v>
      </c>
      <c r="U408" s="734">
        <v>1188</v>
      </c>
      <c r="V408" s="2606"/>
    </row>
    <row r="409" spans="2:22" ht="15" x14ac:dyDescent="0.2">
      <c r="B409" s="2807"/>
      <c r="C409" s="865"/>
      <c r="D409" s="2765"/>
      <c r="E409" s="2765"/>
      <c r="F409" s="2804"/>
      <c r="G409" s="2773"/>
      <c r="H409" s="2586"/>
      <c r="I409" s="2794"/>
      <c r="J409" s="733" t="s">
        <v>1098</v>
      </c>
      <c r="K409" s="733" t="s">
        <v>612</v>
      </c>
      <c r="L409" s="2586"/>
      <c r="M409" s="733" t="s">
        <v>1604</v>
      </c>
      <c r="N409" s="733" t="s">
        <v>1798</v>
      </c>
      <c r="O409" s="2794"/>
      <c r="P409" s="733" t="s">
        <v>1606</v>
      </c>
      <c r="Q409" s="733">
        <v>1</v>
      </c>
      <c r="R409" s="733" t="s">
        <v>1839</v>
      </c>
      <c r="S409" s="733" t="s">
        <v>91</v>
      </c>
      <c r="T409" s="2586"/>
      <c r="U409" s="734">
        <v>1189</v>
      </c>
      <c r="V409" s="2606"/>
    </row>
    <row r="410" spans="2:22" ht="45" customHeight="1" x14ac:dyDescent="0.2">
      <c r="B410" s="2808"/>
      <c r="C410" s="865"/>
      <c r="D410" s="2765"/>
      <c r="E410" s="2765"/>
      <c r="F410" s="2802" t="s">
        <v>1437</v>
      </c>
      <c r="G410" s="2773"/>
      <c r="H410" s="2586"/>
      <c r="I410" s="2794"/>
      <c r="J410" s="2586">
        <v>8000</v>
      </c>
      <c r="K410" s="733" t="s">
        <v>1630</v>
      </c>
      <c r="L410" s="2586"/>
      <c r="M410" s="733" t="s">
        <v>1604</v>
      </c>
      <c r="N410" s="733" t="s">
        <v>1798</v>
      </c>
      <c r="O410" s="2794"/>
      <c r="P410" s="733" t="s">
        <v>1606</v>
      </c>
      <c r="Q410" s="733">
        <v>1</v>
      </c>
      <c r="R410" s="733" t="s">
        <v>1839</v>
      </c>
      <c r="S410" s="733" t="s">
        <v>91</v>
      </c>
      <c r="T410" s="2586"/>
      <c r="U410" s="734">
        <v>1190</v>
      </c>
      <c r="V410" s="2801"/>
    </row>
    <row r="411" spans="2:22" ht="30" x14ac:dyDescent="0.2">
      <c r="B411" s="2808"/>
      <c r="C411" s="865"/>
      <c r="D411" s="2765"/>
      <c r="E411" s="2765"/>
      <c r="F411" s="2803"/>
      <c r="G411" s="2773"/>
      <c r="H411" s="2586"/>
      <c r="I411" s="2794"/>
      <c r="J411" s="2586"/>
      <c r="K411" s="733" t="s">
        <v>1631</v>
      </c>
      <c r="L411" s="2586"/>
      <c r="M411" s="733" t="s">
        <v>1604</v>
      </c>
      <c r="N411" s="733" t="s">
        <v>1798</v>
      </c>
      <c r="O411" s="2794"/>
      <c r="P411" s="733" t="s">
        <v>1606</v>
      </c>
      <c r="Q411" s="733">
        <v>2</v>
      </c>
      <c r="R411" s="733" t="s">
        <v>1839</v>
      </c>
      <c r="S411" s="733" t="s">
        <v>91</v>
      </c>
      <c r="T411" s="2586"/>
      <c r="U411" s="734">
        <v>1191</v>
      </c>
      <c r="V411" s="2801"/>
    </row>
    <row r="412" spans="2:22" ht="30" x14ac:dyDescent="0.2">
      <c r="B412" s="2808"/>
      <c r="C412" s="865"/>
      <c r="D412" s="2765"/>
      <c r="E412" s="2765"/>
      <c r="F412" s="2804"/>
      <c r="G412" s="2773"/>
      <c r="H412" s="2586"/>
      <c r="I412" s="2794"/>
      <c r="J412" s="2586"/>
      <c r="K412" s="733" t="s">
        <v>1632</v>
      </c>
      <c r="L412" s="2586"/>
      <c r="M412" s="733" t="s">
        <v>1604</v>
      </c>
      <c r="N412" s="733" t="s">
        <v>1798</v>
      </c>
      <c r="O412" s="2794"/>
      <c r="P412" s="733" t="s">
        <v>1606</v>
      </c>
      <c r="Q412" s="733">
        <v>1</v>
      </c>
      <c r="R412" s="733" t="s">
        <v>1839</v>
      </c>
      <c r="S412" s="733" t="s">
        <v>91</v>
      </c>
      <c r="T412" s="2586"/>
      <c r="U412" s="734">
        <v>1192</v>
      </c>
      <c r="V412" s="2801"/>
    </row>
    <row r="413" spans="2:22" ht="45" x14ac:dyDescent="0.2">
      <c r="B413" s="2808"/>
      <c r="C413" s="865"/>
      <c r="D413" s="2765"/>
      <c r="E413" s="2765"/>
      <c r="F413" s="868" t="s">
        <v>1441</v>
      </c>
      <c r="G413" s="2773"/>
      <c r="H413" s="2586"/>
      <c r="I413" s="2794"/>
      <c r="J413" s="2586"/>
      <c r="K413" s="733" t="s">
        <v>1442</v>
      </c>
      <c r="L413" s="2586"/>
      <c r="M413" s="733" t="s">
        <v>1604</v>
      </c>
      <c r="N413" s="733" t="s">
        <v>1798</v>
      </c>
      <c r="O413" s="2794"/>
      <c r="P413" s="733" t="s">
        <v>1606</v>
      </c>
      <c r="Q413" s="733">
        <v>1</v>
      </c>
      <c r="R413" s="733" t="s">
        <v>1839</v>
      </c>
      <c r="S413" s="733" t="s">
        <v>91</v>
      </c>
      <c r="T413" s="2586"/>
      <c r="U413" s="734">
        <v>1193</v>
      </c>
      <c r="V413" s="2801"/>
    </row>
    <row r="414" spans="2:22" ht="45" x14ac:dyDescent="0.2">
      <c r="B414" s="2808"/>
      <c r="C414" s="865"/>
      <c r="D414" s="2765"/>
      <c r="E414" s="2765"/>
      <c r="F414" s="869" t="s">
        <v>1538</v>
      </c>
      <c r="G414" s="2773"/>
      <c r="H414" s="2586"/>
      <c r="I414" s="2794"/>
      <c r="J414" s="2586"/>
      <c r="K414" s="733" t="s">
        <v>587</v>
      </c>
      <c r="L414" s="883" t="s">
        <v>1588</v>
      </c>
      <c r="M414" s="733" t="s">
        <v>1633</v>
      </c>
      <c r="N414" s="733" t="s">
        <v>1839</v>
      </c>
      <c r="O414" s="2794"/>
      <c r="P414" s="733" t="s">
        <v>1591</v>
      </c>
      <c r="Q414" s="2585">
        <v>0</v>
      </c>
      <c r="R414" s="733" t="s">
        <v>1839</v>
      </c>
      <c r="S414" s="733" t="s">
        <v>91</v>
      </c>
      <c r="T414" s="2586"/>
      <c r="U414" s="734">
        <v>1194</v>
      </c>
      <c r="V414" s="2801"/>
    </row>
    <row r="415" spans="2:22" ht="30" x14ac:dyDescent="0.2">
      <c r="B415" s="2808"/>
      <c r="C415" s="865"/>
      <c r="D415" s="2765"/>
      <c r="E415" s="2765"/>
      <c r="F415" s="2802" t="s">
        <v>1259</v>
      </c>
      <c r="G415" s="2773"/>
      <c r="H415" s="2586"/>
      <c r="I415" s="2794"/>
      <c r="J415" s="2586"/>
      <c r="K415" s="733" t="s">
        <v>1634</v>
      </c>
      <c r="L415" s="2586" t="s">
        <v>1585</v>
      </c>
      <c r="M415" s="733" t="s">
        <v>1604</v>
      </c>
      <c r="N415" s="733" t="s">
        <v>1798</v>
      </c>
      <c r="O415" s="2794"/>
      <c r="P415" s="733" t="s">
        <v>1591</v>
      </c>
      <c r="Q415" s="2586"/>
      <c r="R415" s="733" t="s">
        <v>1799</v>
      </c>
      <c r="S415" s="733" t="s">
        <v>150</v>
      </c>
      <c r="T415" s="2586"/>
      <c r="U415" s="734">
        <v>1195</v>
      </c>
      <c r="V415" s="2801"/>
    </row>
    <row r="416" spans="2:22" ht="30.75" thickBot="1" x14ac:dyDescent="0.25">
      <c r="B416" s="2809"/>
      <c r="C416" s="866"/>
      <c r="D416" s="2766"/>
      <c r="E416" s="2766"/>
      <c r="F416" s="2805"/>
      <c r="G416" s="2774"/>
      <c r="H416" s="2587"/>
      <c r="I416" s="2795"/>
      <c r="J416" s="2587"/>
      <c r="K416" s="870" t="s">
        <v>1635</v>
      </c>
      <c r="L416" s="2587"/>
      <c r="M416" s="870" t="s">
        <v>1604</v>
      </c>
      <c r="N416" s="745" t="s">
        <v>1798</v>
      </c>
      <c r="O416" s="2795"/>
      <c r="P416" s="870" t="s">
        <v>1591</v>
      </c>
      <c r="Q416" s="2587"/>
      <c r="R416" s="745" t="s">
        <v>1799</v>
      </c>
      <c r="S416" s="745" t="s">
        <v>1853</v>
      </c>
      <c r="T416" s="2587"/>
      <c r="U416" s="735">
        <v>1196</v>
      </c>
      <c r="V416" s="2607"/>
    </row>
    <row r="419" spans="2:24" ht="13.5" thickBot="1" x14ac:dyDescent="0.25"/>
    <row r="420" spans="2:24" ht="15.75" thickBot="1" x14ac:dyDescent="0.25">
      <c r="B420" s="810" t="s">
        <v>1826</v>
      </c>
      <c r="C420" s="811"/>
      <c r="D420" s="800"/>
      <c r="E420" s="800"/>
      <c r="F420" s="800"/>
      <c r="G420" s="800"/>
      <c r="H420" s="800"/>
      <c r="I420" s="800"/>
      <c r="J420" s="800"/>
      <c r="K420" s="800"/>
      <c r="L420" s="800"/>
      <c r="M420" s="800"/>
      <c r="N420" s="800"/>
      <c r="O420" s="800"/>
      <c r="P420" s="800"/>
      <c r="Q420" s="800"/>
      <c r="R420" s="800"/>
      <c r="S420" s="800"/>
      <c r="T420" s="800"/>
      <c r="U420" s="800"/>
      <c r="V420" s="800"/>
      <c r="W420" s="800"/>
      <c r="X420" s="801"/>
    </row>
    <row r="421" spans="2:24" ht="15" x14ac:dyDescent="0.2">
      <c r="B421" s="814"/>
      <c r="C421" s="815"/>
      <c r="D421" s="815"/>
      <c r="E421" s="815"/>
      <c r="F421" s="815"/>
      <c r="G421" s="815"/>
      <c r="H421" s="815"/>
      <c r="I421" s="815"/>
      <c r="J421" s="815"/>
      <c r="K421" s="815"/>
      <c r="L421" s="815"/>
      <c r="M421" s="815"/>
      <c r="N421" s="815"/>
      <c r="O421" s="815"/>
      <c r="P421" s="815"/>
      <c r="Q421" s="815"/>
      <c r="R421" s="815"/>
      <c r="S421" s="815"/>
      <c r="T421" s="815"/>
      <c r="U421" s="815"/>
      <c r="V421" s="815"/>
      <c r="W421" s="815"/>
      <c r="X421" s="816"/>
    </row>
    <row r="422" spans="2:24" ht="15" x14ac:dyDescent="0.2">
      <c r="B422" s="814"/>
      <c r="C422" s="815"/>
      <c r="D422" s="777"/>
      <c r="E422" s="815"/>
      <c r="F422" s="815"/>
      <c r="G422" s="815"/>
      <c r="H422" s="815"/>
      <c r="I422" s="815"/>
      <c r="J422" s="815"/>
      <c r="K422" s="815"/>
      <c r="L422" s="815"/>
      <c r="M422" s="815"/>
      <c r="N422" s="815"/>
      <c r="O422" s="815"/>
      <c r="P422" s="815"/>
      <c r="Q422" s="815"/>
      <c r="R422" s="815"/>
      <c r="S422" s="815"/>
      <c r="T422" s="815"/>
      <c r="U422" s="815"/>
      <c r="V422" s="815"/>
      <c r="W422" s="815"/>
      <c r="X422" s="816"/>
    </row>
    <row r="423" spans="2:24" ht="15" x14ac:dyDescent="0.2">
      <c r="B423" s="814"/>
      <c r="C423" s="817" t="s">
        <v>1566</v>
      </c>
      <c r="D423" s="777"/>
      <c r="E423" s="815"/>
      <c r="F423" s="815"/>
      <c r="G423" s="815"/>
      <c r="H423" s="815"/>
      <c r="I423" s="815"/>
      <c r="J423" s="815"/>
      <c r="K423" s="815"/>
      <c r="L423" s="815"/>
      <c r="M423" s="815"/>
      <c r="N423" s="815"/>
      <c r="O423" s="815"/>
      <c r="P423" s="815"/>
      <c r="Q423" s="815"/>
      <c r="R423" s="815"/>
      <c r="S423" s="815"/>
      <c r="T423" s="815"/>
      <c r="U423" s="815"/>
      <c r="V423" s="815"/>
      <c r="W423" s="815"/>
      <c r="X423" s="816"/>
    </row>
    <row r="424" spans="2:24" ht="15" x14ac:dyDescent="0.2">
      <c r="B424" s="814"/>
      <c r="C424" s="818" t="s">
        <v>1559</v>
      </c>
      <c r="D424" s="777"/>
      <c r="E424" s="815"/>
      <c r="F424" s="815"/>
      <c r="G424" s="815"/>
      <c r="H424" s="815"/>
      <c r="I424" s="815"/>
      <c r="J424" s="815"/>
      <c r="K424" s="815"/>
      <c r="L424" s="815"/>
      <c r="M424" s="815"/>
      <c r="N424" s="815"/>
      <c r="O424" s="815"/>
      <c r="P424" s="815"/>
      <c r="Q424" s="815"/>
      <c r="R424" s="815"/>
      <c r="S424" s="815"/>
      <c r="T424" s="815"/>
      <c r="U424" s="815"/>
      <c r="V424" s="815"/>
      <c r="W424" s="815"/>
      <c r="X424" s="816"/>
    </row>
    <row r="425" spans="2:24" ht="15" x14ac:dyDescent="0.2">
      <c r="B425" s="814"/>
      <c r="C425" s="815" t="s">
        <v>1491</v>
      </c>
      <c r="D425" s="163"/>
      <c r="E425" s="815"/>
      <c r="F425" s="815"/>
      <c r="G425" s="815"/>
      <c r="H425" s="815"/>
      <c r="I425" s="815"/>
      <c r="J425" s="815"/>
      <c r="K425" s="815"/>
      <c r="L425" s="815"/>
      <c r="M425" s="815"/>
      <c r="N425" s="815"/>
      <c r="O425" s="815"/>
      <c r="P425" s="815"/>
      <c r="Q425" s="815"/>
      <c r="R425" s="815"/>
      <c r="S425" s="815"/>
      <c r="T425" s="815"/>
      <c r="U425" s="815"/>
      <c r="V425" s="815"/>
      <c r="W425" s="815"/>
      <c r="X425" s="816"/>
    </row>
    <row r="426" spans="2:24" ht="15" x14ac:dyDescent="0.2">
      <c r="B426" s="814"/>
      <c r="C426" s="815"/>
      <c r="D426" s="163"/>
      <c r="E426" s="815"/>
      <c r="F426" s="815"/>
      <c r="G426" s="815"/>
      <c r="H426" s="815"/>
      <c r="I426" s="815"/>
      <c r="J426" s="815"/>
      <c r="K426" s="815"/>
      <c r="L426" s="815"/>
      <c r="M426" s="815"/>
      <c r="N426" s="815"/>
      <c r="O426" s="815"/>
      <c r="P426" s="815"/>
      <c r="Q426" s="815"/>
      <c r="R426" s="815"/>
      <c r="S426" s="815"/>
      <c r="T426" s="815"/>
      <c r="U426" s="815"/>
      <c r="V426" s="815"/>
      <c r="W426" s="815"/>
      <c r="X426" s="816"/>
    </row>
    <row r="427" spans="2:24" ht="15" x14ac:dyDescent="0.2">
      <c r="B427" s="814"/>
      <c r="C427" s="815"/>
      <c r="D427" s="163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815"/>
      <c r="V427" s="815"/>
      <c r="W427" s="815"/>
      <c r="X427" s="816"/>
    </row>
    <row r="428" spans="2:24" ht="15" x14ac:dyDescent="0.2">
      <c r="B428" s="814"/>
      <c r="C428" s="815"/>
      <c r="D428" s="163"/>
      <c r="E428" s="815"/>
      <c r="F428" s="815"/>
      <c r="G428" s="815"/>
      <c r="H428" s="815"/>
      <c r="I428" s="815"/>
      <c r="J428" s="815"/>
      <c r="K428" s="815"/>
      <c r="L428" s="815"/>
      <c r="M428" s="815"/>
      <c r="N428" s="815"/>
      <c r="O428" s="815"/>
      <c r="P428" s="815"/>
      <c r="Q428" s="815"/>
      <c r="R428" s="815"/>
      <c r="S428" s="815"/>
      <c r="T428" s="815"/>
      <c r="U428" s="815"/>
      <c r="V428" s="815"/>
      <c r="W428" s="815"/>
      <c r="X428" s="816"/>
    </row>
    <row r="429" spans="2:24" ht="15" x14ac:dyDescent="0.2">
      <c r="B429" s="814"/>
      <c r="C429" s="815"/>
      <c r="D429" s="163"/>
      <c r="E429" s="815"/>
      <c r="F429" s="815"/>
      <c r="G429" s="815"/>
      <c r="H429" s="815"/>
      <c r="I429" s="815"/>
      <c r="J429" s="815"/>
      <c r="K429" s="815"/>
      <c r="L429" s="815"/>
      <c r="M429" s="815"/>
      <c r="N429" s="815"/>
      <c r="O429" s="815"/>
      <c r="P429" s="815"/>
      <c r="Q429" s="815"/>
      <c r="R429" s="815"/>
      <c r="S429" s="815"/>
      <c r="T429" s="815"/>
      <c r="U429" s="815"/>
      <c r="V429" s="815"/>
      <c r="W429" s="815"/>
      <c r="X429" s="816"/>
    </row>
    <row r="430" spans="2:24" ht="15" x14ac:dyDescent="0.2">
      <c r="B430" s="814"/>
      <c r="C430" s="815"/>
      <c r="D430" s="163"/>
      <c r="E430" s="815"/>
      <c r="F430" s="815"/>
      <c r="G430" s="815"/>
      <c r="H430" s="815"/>
      <c r="I430" s="815"/>
      <c r="J430" s="815"/>
      <c r="K430" s="815"/>
      <c r="L430" s="815"/>
      <c r="M430" s="815"/>
      <c r="N430" s="815"/>
      <c r="O430" s="815"/>
      <c r="P430" s="815"/>
      <c r="Q430" s="815"/>
      <c r="R430" s="815"/>
      <c r="S430" s="815"/>
      <c r="T430" s="815"/>
      <c r="U430" s="815"/>
      <c r="V430" s="815"/>
      <c r="W430" s="815"/>
      <c r="X430" s="816"/>
    </row>
    <row r="431" spans="2:24" ht="15" x14ac:dyDescent="0.2">
      <c r="B431" s="814"/>
      <c r="C431" s="815"/>
      <c r="D431" s="163"/>
      <c r="E431" s="815"/>
      <c r="F431" s="815"/>
      <c r="G431" s="815"/>
      <c r="H431" s="815"/>
      <c r="I431" s="815"/>
      <c r="J431" s="815"/>
      <c r="K431" s="815"/>
      <c r="L431" s="815"/>
      <c r="M431" s="815"/>
      <c r="N431" s="815"/>
      <c r="O431" s="815"/>
      <c r="P431" s="815"/>
      <c r="Q431" s="815"/>
      <c r="R431" s="815"/>
      <c r="S431" s="815"/>
      <c r="T431" s="815"/>
      <c r="U431" s="815"/>
      <c r="V431" s="815"/>
      <c r="W431" s="815"/>
      <c r="X431" s="816"/>
    </row>
    <row r="432" spans="2:24" ht="15" x14ac:dyDescent="0.2">
      <c r="B432" s="814"/>
      <c r="C432" s="815"/>
      <c r="D432" s="163"/>
      <c r="E432" s="815"/>
      <c r="F432" s="815"/>
      <c r="G432" s="815"/>
      <c r="H432" s="815"/>
      <c r="I432" s="815"/>
      <c r="J432" s="815"/>
      <c r="K432" s="815"/>
      <c r="L432" s="815"/>
      <c r="M432" s="815"/>
      <c r="N432" s="815"/>
      <c r="O432" s="815"/>
      <c r="P432" s="815"/>
      <c r="Q432" s="815"/>
      <c r="R432" s="815"/>
      <c r="S432" s="815"/>
      <c r="T432" s="815"/>
      <c r="U432" s="815"/>
      <c r="V432" s="815"/>
      <c r="W432" s="815"/>
      <c r="X432" s="816"/>
    </row>
    <row r="433" spans="2:24" ht="15" x14ac:dyDescent="0.2">
      <c r="B433" s="814"/>
      <c r="C433" s="815"/>
      <c r="D433" s="163"/>
      <c r="E433" s="815"/>
      <c r="F433" s="815"/>
      <c r="G433" s="815"/>
      <c r="H433" s="815"/>
      <c r="I433" s="815"/>
      <c r="J433" s="815"/>
      <c r="K433" s="815"/>
      <c r="L433" s="815"/>
      <c r="M433" s="815"/>
      <c r="N433" s="815"/>
      <c r="O433" s="815"/>
      <c r="P433" s="815"/>
      <c r="Q433" s="815"/>
      <c r="R433" s="815"/>
      <c r="S433" s="815"/>
      <c r="T433" s="815"/>
      <c r="U433" s="815"/>
      <c r="V433" s="815"/>
      <c r="W433" s="815"/>
      <c r="X433" s="816"/>
    </row>
    <row r="434" spans="2:24" ht="15" x14ac:dyDescent="0.2">
      <c r="B434" s="814"/>
      <c r="C434" s="815"/>
      <c r="D434" s="163"/>
      <c r="E434" s="815"/>
      <c r="F434" s="815"/>
      <c r="G434" s="815"/>
      <c r="H434" s="815"/>
      <c r="I434" s="815"/>
      <c r="J434" s="815"/>
      <c r="K434" s="815"/>
      <c r="L434" s="815"/>
      <c r="M434" s="815"/>
      <c r="N434" s="815"/>
      <c r="O434" s="815"/>
      <c r="P434" s="815"/>
      <c r="Q434" s="815"/>
      <c r="R434" s="815"/>
      <c r="S434" s="815"/>
      <c r="T434" s="815"/>
      <c r="U434" s="815"/>
      <c r="V434" s="815"/>
      <c r="W434" s="815"/>
      <c r="X434" s="816"/>
    </row>
    <row r="435" spans="2:24" ht="15" x14ac:dyDescent="0.2">
      <c r="B435" s="814"/>
      <c r="C435" s="815"/>
      <c r="D435" s="163"/>
      <c r="E435" s="815"/>
      <c r="F435" s="815"/>
      <c r="G435" s="815"/>
      <c r="H435" s="815"/>
      <c r="I435" s="815"/>
      <c r="J435" s="815"/>
      <c r="K435" s="815"/>
      <c r="L435" s="815"/>
      <c r="M435" s="815"/>
      <c r="N435" s="815"/>
      <c r="O435" s="815"/>
      <c r="P435" s="815"/>
      <c r="Q435" s="815"/>
      <c r="R435" s="815"/>
      <c r="S435" s="815"/>
      <c r="T435" s="815"/>
      <c r="U435" s="815"/>
      <c r="V435" s="815"/>
      <c r="W435" s="815"/>
      <c r="X435" s="816"/>
    </row>
    <row r="436" spans="2:24" ht="15" x14ac:dyDescent="0.2">
      <c r="B436" s="814"/>
      <c r="C436" s="815"/>
      <c r="D436" s="163"/>
      <c r="E436" s="815"/>
      <c r="F436" s="815"/>
      <c r="G436" s="815"/>
      <c r="H436" s="815"/>
      <c r="I436" s="815"/>
      <c r="J436" s="815"/>
      <c r="K436" s="815"/>
      <c r="L436" s="815"/>
      <c r="M436" s="815"/>
      <c r="N436" s="815"/>
      <c r="O436" s="815"/>
      <c r="P436" s="815"/>
      <c r="Q436" s="815"/>
      <c r="R436" s="815"/>
      <c r="S436" s="815"/>
      <c r="T436" s="815"/>
      <c r="U436" s="815"/>
      <c r="V436" s="815"/>
      <c r="W436" s="815"/>
      <c r="X436" s="816"/>
    </row>
    <row r="437" spans="2:24" ht="15" x14ac:dyDescent="0.2">
      <c r="B437" s="814"/>
      <c r="C437" s="815"/>
      <c r="D437" s="163"/>
      <c r="E437" s="815"/>
      <c r="F437" s="815"/>
      <c r="G437" s="815"/>
      <c r="H437" s="815"/>
      <c r="I437" s="815"/>
      <c r="J437" s="815"/>
      <c r="K437" s="815"/>
      <c r="L437" s="815"/>
      <c r="M437" s="815"/>
      <c r="N437" s="815"/>
      <c r="O437" s="815"/>
      <c r="P437" s="815"/>
      <c r="Q437" s="815"/>
      <c r="R437" s="815"/>
      <c r="S437" s="815"/>
      <c r="T437" s="815"/>
      <c r="U437" s="815"/>
      <c r="V437" s="815"/>
      <c r="W437" s="815"/>
      <c r="X437" s="816"/>
    </row>
    <row r="438" spans="2:24" ht="15" x14ac:dyDescent="0.2">
      <c r="B438" s="814"/>
      <c r="C438" s="815"/>
      <c r="D438" s="163"/>
      <c r="E438" s="815"/>
      <c r="F438" s="815"/>
      <c r="G438" s="815"/>
      <c r="H438" s="815"/>
      <c r="I438" s="815"/>
      <c r="J438" s="815"/>
      <c r="K438" s="815"/>
      <c r="L438" s="815"/>
      <c r="M438" s="815"/>
      <c r="N438" s="815"/>
      <c r="O438" s="815"/>
      <c r="P438" s="815"/>
      <c r="Q438" s="815"/>
      <c r="R438" s="815"/>
      <c r="S438" s="815"/>
      <c r="T438" s="815"/>
      <c r="U438" s="815"/>
      <c r="V438" s="815"/>
      <c r="W438" s="815"/>
      <c r="X438" s="816"/>
    </row>
    <row r="439" spans="2:24" ht="15" x14ac:dyDescent="0.2">
      <c r="B439" s="814"/>
      <c r="C439" s="815"/>
      <c r="D439" s="163"/>
      <c r="E439" s="815"/>
      <c r="F439" s="815"/>
      <c r="G439" s="815"/>
      <c r="H439" s="815"/>
      <c r="I439" s="815"/>
      <c r="J439" s="815"/>
      <c r="K439" s="815"/>
      <c r="L439" s="815"/>
      <c r="M439" s="815"/>
      <c r="N439" s="815"/>
      <c r="O439" s="815"/>
      <c r="P439" s="815"/>
      <c r="Q439" s="815"/>
      <c r="R439" s="815"/>
      <c r="S439" s="815"/>
      <c r="T439" s="815"/>
      <c r="U439" s="815"/>
      <c r="V439" s="815"/>
      <c r="W439" s="815"/>
      <c r="X439" s="816"/>
    </row>
    <row r="440" spans="2:24" ht="15" x14ac:dyDescent="0.2">
      <c r="B440" s="814"/>
      <c r="C440" s="815"/>
      <c r="D440" s="163"/>
      <c r="E440" s="815"/>
      <c r="F440" s="815"/>
      <c r="G440" s="815"/>
      <c r="H440" s="815"/>
      <c r="I440" s="815"/>
      <c r="J440" s="815"/>
      <c r="K440" s="815"/>
      <c r="L440" s="815"/>
      <c r="M440" s="815"/>
      <c r="N440" s="815"/>
      <c r="O440" s="815"/>
      <c r="P440" s="815"/>
      <c r="Q440" s="815"/>
      <c r="R440" s="815"/>
      <c r="S440" s="815"/>
      <c r="T440" s="815"/>
      <c r="U440" s="815"/>
      <c r="V440" s="815"/>
      <c r="W440" s="815"/>
      <c r="X440" s="816"/>
    </row>
    <row r="441" spans="2:24" ht="15" x14ac:dyDescent="0.2">
      <c r="B441" s="814"/>
      <c r="C441" s="815"/>
      <c r="D441" s="163"/>
      <c r="E441" s="815"/>
      <c r="F441" s="815"/>
      <c r="G441" s="815"/>
      <c r="H441" s="815"/>
      <c r="I441" s="815"/>
      <c r="J441" s="815"/>
      <c r="K441" s="815"/>
      <c r="L441" s="815"/>
      <c r="M441" s="815"/>
      <c r="N441" s="815"/>
      <c r="O441" s="815"/>
      <c r="P441" s="815"/>
      <c r="Q441" s="815"/>
      <c r="R441" s="815"/>
      <c r="S441" s="815"/>
      <c r="T441" s="815"/>
      <c r="U441" s="815"/>
      <c r="V441" s="815"/>
      <c r="W441" s="815"/>
      <c r="X441" s="816"/>
    </row>
    <row r="442" spans="2:24" ht="15" x14ac:dyDescent="0.2">
      <c r="B442" s="814"/>
      <c r="C442" s="815"/>
      <c r="D442" s="163"/>
      <c r="E442" s="815"/>
      <c r="F442" s="815"/>
      <c r="G442" s="815"/>
      <c r="H442" s="815"/>
      <c r="I442" s="815"/>
      <c r="J442" s="815"/>
      <c r="K442" s="815"/>
      <c r="L442" s="815"/>
      <c r="M442" s="815"/>
      <c r="N442" s="815"/>
      <c r="O442" s="815"/>
      <c r="P442" s="815"/>
      <c r="Q442" s="815"/>
      <c r="R442" s="815"/>
      <c r="S442" s="815"/>
      <c r="T442" s="815"/>
      <c r="U442" s="815"/>
      <c r="V442" s="815"/>
      <c r="W442" s="815"/>
      <c r="X442" s="816"/>
    </row>
    <row r="443" spans="2:24" ht="15" x14ac:dyDescent="0.2">
      <c r="B443" s="814"/>
      <c r="C443" s="815"/>
      <c r="D443" s="163"/>
      <c r="E443" s="815"/>
      <c r="F443" s="815"/>
      <c r="G443" s="815"/>
      <c r="H443" s="815"/>
      <c r="I443" s="815"/>
      <c r="J443" s="815"/>
      <c r="K443" s="815"/>
      <c r="L443" s="815"/>
      <c r="M443" s="815"/>
      <c r="N443" s="815"/>
      <c r="O443" s="815"/>
      <c r="P443" s="815"/>
      <c r="Q443" s="815"/>
      <c r="R443" s="815"/>
      <c r="S443" s="815"/>
      <c r="T443" s="815"/>
      <c r="U443" s="815"/>
      <c r="V443" s="815"/>
      <c r="W443" s="815"/>
      <c r="X443" s="816"/>
    </row>
    <row r="444" spans="2:24" ht="15" x14ac:dyDescent="0.2">
      <c r="B444" s="814"/>
      <c r="C444" s="815"/>
      <c r="D444" s="163"/>
      <c r="E444" s="815"/>
      <c r="F444" s="815"/>
      <c r="G444" s="815"/>
      <c r="H444" s="815"/>
      <c r="I444" s="815"/>
      <c r="J444" s="815"/>
      <c r="K444" s="815"/>
      <c r="L444" s="815"/>
      <c r="M444" s="815"/>
      <c r="N444" s="815"/>
      <c r="O444" s="815"/>
      <c r="P444" s="815"/>
      <c r="Q444" s="815"/>
      <c r="R444" s="815"/>
      <c r="S444" s="815"/>
      <c r="T444" s="815"/>
      <c r="U444" s="815"/>
      <c r="V444" s="815"/>
      <c r="W444" s="815"/>
      <c r="X444" s="816"/>
    </row>
    <row r="445" spans="2:24" ht="15" x14ac:dyDescent="0.2">
      <c r="B445" s="814"/>
      <c r="C445" s="815"/>
      <c r="D445" s="163"/>
      <c r="E445" s="815"/>
      <c r="F445" s="815"/>
      <c r="G445" s="815"/>
      <c r="H445" s="815"/>
      <c r="I445" s="815"/>
      <c r="J445" s="815"/>
      <c r="K445" s="815"/>
      <c r="L445" s="815"/>
      <c r="M445" s="815"/>
      <c r="N445" s="815"/>
      <c r="O445" s="815"/>
      <c r="P445" s="815"/>
      <c r="Q445" s="815"/>
      <c r="R445" s="815"/>
      <c r="S445" s="815"/>
      <c r="T445" s="815"/>
      <c r="U445" s="815"/>
      <c r="V445" s="815"/>
      <c r="W445" s="815"/>
      <c r="X445" s="816"/>
    </row>
    <row r="446" spans="2:24" ht="15" x14ac:dyDescent="0.2">
      <c r="B446" s="814"/>
      <c r="C446" s="815"/>
      <c r="D446" s="163"/>
      <c r="E446" s="815"/>
      <c r="F446" s="815"/>
      <c r="G446" s="815"/>
      <c r="H446" s="815"/>
      <c r="I446" s="815"/>
      <c r="J446" s="815"/>
      <c r="K446" s="815"/>
      <c r="L446" s="815"/>
      <c r="M446" s="815"/>
      <c r="N446" s="815"/>
      <c r="O446" s="815"/>
      <c r="P446" s="815"/>
      <c r="Q446" s="815"/>
      <c r="R446" s="815"/>
      <c r="S446" s="815"/>
      <c r="T446" s="815"/>
      <c r="U446" s="815"/>
      <c r="V446" s="815"/>
      <c r="W446" s="815"/>
      <c r="X446" s="816"/>
    </row>
    <row r="447" spans="2:24" ht="15" x14ac:dyDescent="0.2">
      <c r="B447" s="814"/>
      <c r="C447" s="815"/>
      <c r="D447" s="163"/>
      <c r="E447" s="815"/>
      <c r="F447" s="815"/>
      <c r="G447" s="815"/>
      <c r="H447" s="815"/>
      <c r="I447" s="815"/>
      <c r="J447" s="815"/>
      <c r="K447" s="815"/>
      <c r="L447" s="815"/>
      <c r="M447" s="815"/>
      <c r="N447" s="815"/>
      <c r="O447" s="815"/>
      <c r="P447" s="815"/>
      <c r="Q447" s="815"/>
      <c r="R447" s="815"/>
      <c r="S447" s="815"/>
      <c r="T447" s="815"/>
      <c r="U447" s="815"/>
      <c r="V447" s="815"/>
      <c r="W447" s="815"/>
      <c r="X447" s="816"/>
    </row>
    <row r="448" spans="2:24" ht="15" x14ac:dyDescent="0.2">
      <c r="B448" s="814"/>
      <c r="C448" s="815"/>
      <c r="D448" s="163"/>
      <c r="E448" s="815"/>
      <c r="F448" s="815"/>
      <c r="G448" s="815"/>
      <c r="H448" s="815"/>
      <c r="I448" s="815"/>
      <c r="J448" s="815"/>
      <c r="K448" s="815"/>
      <c r="L448" s="815"/>
      <c r="M448" s="815"/>
      <c r="N448" s="815"/>
      <c r="O448" s="815"/>
      <c r="P448" s="815"/>
      <c r="Q448" s="815"/>
      <c r="R448" s="815"/>
      <c r="S448" s="815"/>
      <c r="T448" s="815"/>
      <c r="U448" s="815"/>
      <c r="V448" s="815"/>
      <c r="W448" s="815"/>
      <c r="X448" s="816"/>
    </row>
    <row r="449" spans="2:24" ht="15" x14ac:dyDescent="0.2">
      <c r="B449" s="814"/>
      <c r="C449" s="815"/>
      <c r="D449" s="163"/>
      <c r="E449" s="815"/>
      <c r="F449" s="815"/>
      <c r="G449" s="815"/>
      <c r="H449" s="815"/>
      <c r="I449" s="815"/>
      <c r="J449" s="815"/>
      <c r="K449" s="815"/>
      <c r="L449" s="815"/>
      <c r="M449" s="815"/>
      <c r="N449" s="815"/>
      <c r="O449" s="815"/>
      <c r="P449" s="815"/>
      <c r="Q449" s="815"/>
      <c r="R449" s="815"/>
      <c r="S449" s="815"/>
      <c r="T449" s="815"/>
      <c r="U449" s="815"/>
      <c r="V449" s="815"/>
      <c r="W449" s="815"/>
      <c r="X449" s="816"/>
    </row>
    <row r="450" spans="2:24" ht="15" x14ac:dyDescent="0.2">
      <c r="B450" s="814"/>
      <c r="C450" s="815"/>
      <c r="D450" s="815"/>
      <c r="E450" s="815"/>
      <c r="F450" s="815"/>
      <c r="G450" s="815"/>
      <c r="H450" s="815"/>
      <c r="I450" s="815"/>
      <c r="J450" s="815"/>
      <c r="K450" s="815"/>
      <c r="L450" s="815"/>
      <c r="M450" s="815"/>
      <c r="N450" s="815"/>
      <c r="O450" s="815"/>
      <c r="P450" s="815"/>
      <c r="Q450" s="815"/>
      <c r="R450" s="815"/>
      <c r="S450" s="815"/>
      <c r="T450" s="815"/>
      <c r="U450" s="815"/>
      <c r="V450" s="815"/>
      <c r="W450" s="815"/>
      <c r="X450" s="816"/>
    </row>
    <row r="451" spans="2:24" ht="15" x14ac:dyDescent="0.2">
      <c r="B451" s="814"/>
      <c r="C451" s="815"/>
      <c r="D451" s="815"/>
      <c r="E451" s="815"/>
      <c r="F451" s="815"/>
      <c r="G451" s="815"/>
      <c r="H451" s="815"/>
      <c r="I451" s="815"/>
      <c r="J451" s="815"/>
      <c r="K451" s="815"/>
      <c r="L451" s="815"/>
      <c r="M451" s="815"/>
      <c r="N451" s="815"/>
      <c r="O451" s="815"/>
      <c r="P451" s="815"/>
      <c r="Q451" s="815"/>
      <c r="R451" s="815"/>
      <c r="S451" s="815"/>
      <c r="T451" s="815"/>
      <c r="U451" s="815"/>
      <c r="V451" s="815"/>
      <c r="W451" s="815"/>
      <c r="X451" s="816"/>
    </row>
    <row r="452" spans="2:24" ht="15" x14ac:dyDescent="0.2">
      <c r="B452" s="814"/>
      <c r="C452" s="815"/>
      <c r="D452" s="815"/>
      <c r="E452" s="815"/>
      <c r="F452" s="815"/>
      <c r="G452" s="815"/>
      <c r="H452" s="815"/>
      <c r="I452" s="815"/>
      <c r="J452" s="815"/>
      <c r="K452" s="815"/>
      <c r="L452" s="815"/>
      <c r="M452" s="815"/>
      <c r="N452" s="815"/>
      <c r="O452" s="815"/>
      <c r="P452" s="815"/>
      <c r="Q452" s="815"/>
      <c r="R452" s="815"/>
      <c r="S452" s="815"/>
      <c r="T452" s="815"/>
      <c r="U452" s="815"/>
      <c r="V452" s="815"/>
      <c r="W452" s="815"/>
      <c r="X452" s="816"/>
    </row>
    <row r="453" spans="2:24" ht="15" x14ac:dyDescent="0.2">
      <c r="B453" s="814"/>
      <c r="C453" s="815"/>
      <c r="D453" s="815"/>
      <c r="E453" s="815"/>
      <c r="F453" s="815"/>
      <c r="G453" s="815"/>
      <c r="H453" s="815"/>
      <c r="I453" s="815"/>
      <c r="J453" s="815"/>
      <c r="K453" s="815"/>
      <c r="L453" s="815"/>
      <c r="M453" s="815"/>
      <c r="N453" s="815"/>
      <c r="O453" s="815"/>
      <c r="P453" s="815"/>
      <c r="Q453" s="815"/>
      <c r="R453" s="815"/>
      <c r="S453" s="815"/>
      <c r="T453" s="815"/>
      <c r="U453" s="815"/>
      <c r="V453" s="815"/>
      <c r="W453" s="815"/>
      <c r="X453" s="816"/>
    </row>
    <row r="454" spans="2:24" ht="15" x14ac:dyDescent="0.2">
      <c r="B454" s="814"/>
      <c r="C454" s="815"/>
      <c r="D454" s="815"/>
      <c r="E454" s="815"/>
      <c r="F454" s="815"/>
      <c r="G454" s="815"/>
      <c r="H454" s="815"/>
      <c r="I454" s="815"/>
      <c r="J454" s="815"/>
      <c r="K454" s="815"/>
      <c r="L454" s="815"/>
      <c r="M454" s="815"/>
      <c r="N454" s="815"/>
      <c r="O454" s="815"/>
      <c r="P454" s="815"/>
      <c r="Q454" s="815"/>
      <c r="R454" s="815"/>
      <c r="S454" s="815"/>
      <c r="T454" s="815"/>
      <c r="U454" s="815"/>
      <c r="V454" s="815"/>
      <c r="W454" s="815"/>
      <c r="X454" s="816"/>
    </row>
    <row r="455" spans="2:24" ht="15.75" thickBot="1" x14ac:dyDescent="0.25">
      <c r="B455" s="814"/>
      <c r="C455" s="815"/>
      <c r="D455" s="815"/>
      <c r="E455" s="815"/>
      <c r="F455" s="815"/>
      <c r="G455" s="815"/>
      <c r="H455" s="815"/>
      <c r="I455" s="815"/>
      <c r="J455" s="815"/>
      <c r="K455" s="815"/>
      <c r="L455" s="815"/>
      <c r="M455" s="815"/>
      <c r="N455" s="815"/>
      <c r="O455" s="815"/>
      <c r="P455" s="815"/>
      <c r="Q455" s="815"/>
      <c r="R455" s="815"/>
      <c r="S455" s="815"/>
      <c r="T455" s="815"/>
      <c r="U455" s="815"/>
      <c r="V455" s="815"/>
      <c r="W455" s="815"/>
      <c r="X455" s="816"/>
    </row>
    <row r="456" spans="2:24" s="732" customFormat="1" ht="15" x14ac:dyDescent="0.2">
      <c r="B456" s="2770" t="s">
        <v>592</v>
      </c>
      <c r="C456" s="2602" t="s">
        <v>1580</v>
      </c>
      <c r="D456" s="2576" t="s">
        <v>117</v>
      </c>
      <c r="E456" s="2577"/>
      <c r="F456" s="2772"/>
      <c r="G456" s="2594" t="s">
        <v>118</v>
      </c>
      <c r="H456" s="2595"/>
      <c r="I456" s="2596"/>
      <c r="J456" s="2578" t="s">
        <v>765</v>
      </c>
      <c r="K456" s="2579"/>
      <c r="L456" s="884" t="s">
        <v>118</v>
      </c>
      <c r="M456" s="885"/>
      <c r="N456" s="886" t="s">
        <v>765</v>
      </c>
      <c r="O456" s="885" t="s">
        <v>118</v>
      </c>
      <c r="P456" s="813" t="s">
        <v>765</v>
      </c>
      <c r="Q456" s="813" t="s">
        <v>765</v>
      </c>
      <c r="R456" s="2594" t="s">
        <v>118</v>
      </c>
      <c r="S456" s="2596"/>
      <c r="T456" s="2578" t="s">
        <v>765</v>
      </c>
      <c r="U456" s="2579"/>
      <c r="V456" s="2602" t="s">
        <v>737</v>
      </c>
      <c r="W456" s="2602" t="s">
        <v>129</v>
      </c>
      <c r="X456" s="2603" t="s">
        <v>667</v>
      </c>
    </row>
    <row r="457" spans="2:24" s="732" customFormat="1" ht="12.75" customHeight="1" x14ac:dyDescent="0.2">
      <c r="B457" s="2771"/>
      <c r="C457" s="2588"/>
      <c r="D457" s="2706" t="s">
        <v>1301</v>
      </c>
      <c r="E457" s="2706" t="s">
        <v>119</v>
      </c>
      <c r="F457" s="2773"/>
      <c r="G457" s="2583" t="s">
        <v>121</v>
      </c>
      <c r="H457" s="2583" t="s">
        <v>1628</v>
      </c>
      <c r="I457" s="2588" t="s">
        <v>263</v>
      </c>
      <c r="J457" s="2592" t="s">
        <v>259</v>
      </c>
      <c r="K457" s="2569" t="s">
        <v>154</v>
      </c>
      <c r="L457" s="2583" t="s">
        <v>1582</v>
      </c>
      <c r="M457" s="2613" t="s">
        <v>263</v>
      </c>
      <c r="N457" s="2592" t="s">
        <v>259</v>
      </c>
      <c r="O457" s="2588" t="s">
        <v>263</v>
      </c>
      <c r="P457" s="2592" t="s">
        <v>259</v>
      </c>
      <c r="Q457" s="2569" t="s">
        <v>154</v>
      </c>
      <c r="R457" s="2583" t="s">
        <v>1582</v>
      </c>
      <c r="S457" s="2613" t="s">
        <v>263</v>
      </c>
      <c r="T457" s="2592" t="s">
        <v>259</v>
      </c>
      <c r="U457" s="2569" t="s">
        <v>1598</v>
      </c>
      <c r="V457" s="2588"/>
      <c r="W457" s="2588"/>
      <c r="X457" s="2604"/>
    </row>
    <row r="458" spans="2:24" s="732" customFormat="1" ht="39" customHeight="1" x14ac:dyDescent="0.2">
      <c r="B458" s="2771"/>
      <c r="C458" s="2588"/>
      <c r="D458" s="2706"/>
      <c r="E458" s="2706"/>
      <c r="F458" s="2773"/>
      <c r="G458" s="2593"/>
      <c r="H458" s="2593"/>
      <c r="I458" s="2589"/>
      <c r="J458" s="2592"/>
      <c r="K458" s="2570"/>
      <c r="L458" s="2593"/>
      <c r="M458" s="2614"/>
      <c r="N458" s="2592"/>
      <c r="O458" s="2589"/>
      <c r="P458" s="2592"/>
      <c r="Q458" s="2570"/>
      <c r="R458" s="2593"/>
      <c r="S458" s="2614"/>
      <c r="T458" s="2592"/>
      <c r="U458" s="2570"/>
      <c r="V458" s="2588"/>
      <c r="W458" s="2588"/>
      <c r="X458" s="2604"/>
    </row>
    <row r="459" spans="2:24" ht="15" customHeight="1" x14ac:dyDescent="0.2">
      <c r="B459" s="2630" t="s">
        <v>1852</v>
      </c>
      <c r="C459" s="860"/>
      <c r="D459" s="2764" t="s">
        <v>1310</v>
      </c>
      <c r="E459" s="2764" t="s">
        <v>731</v>
      </c>
      <c r="F459" s="2773"/>
      <c r="G459" s="2585" t="s">
        <v>122</v>
      </c>
      <c r="H459" s="2794" t="s">
        <v>126</v>
      </c>
      <c r="I459" s="2585" t="s">
        <v>1585</v>
      </c>
      <c r="J459" s="2585" t="s">
        <v>1604</v>
      </c>
      <c r="K459" s="2585" t="s">
        <v>1798</v>
      </c>
      <c r="L459" s="2812" t="s">
        <v>1858</v>
      </c>
      <c r="M459" s="2793" t="s">
        <v>1588</v>
      </c>
      <c r="N459" s="2585" t="s">
        <v>1591</v>
      </c>
      <c r="O459" s="2585" t="s">
        <v>1585</v>
      </c>
      <c r="P459" s="2585" t="s">
        <v>1604</v>
      </c>
      <c r="Q459" s="2585" t="s">
        <v>1798</v>
      </c>
      <c r="R459" s="2585" t="s">
        <v>1855</v>
      </c>
      <c r="S459" s="2793" t="s">
        <v>1588</v>
      </c>
      <c r="T459" s="2585" t="s">
        <v>1606</v>
      </c>
      <c r="U459" s="2585">
        <v>2</v>
      </c>
      <c r="V459" s="2585" t="s">
        <v>771</v>
      </c>
      <c r="W459" s="2767">
        <v>1202</v>
      </c>
      <c r="X459" s="2700" t="s">
        <v>1593</v>
      </c>
    </row>
    <row r="460" spans="2:24" ht="15" x14ac:dyDescent="0.2">
      <c r="B460" s="2631"/>
      <c r="C460" s="865"/>
      <c r="D460" s="2765"/>
      <c r="E460" s="2765"/>
      <c r="F460" s="2773"/>
      <c r="G460" s="2586"/>
      <c r="H460" s="2794"/>
      <c r="I460" s="2586"/>
      <c r="J460" s="2586"/>
      <c r="K460" s="2586"/>
      <c r="L460" s="2813"/>
      <c r="M460" s="2794"/>
      <c r="N460" s="2586"/>
      <c r="O460" s="2586"/>
      <c r="P460" s="2586"/>
      <c r="Q460" s="2586"/>
      <c r="R460" s="2586"/>
      <c r="S460" s="2794"/>
      <c r="T460" s="2586"/>
      <c r="U460" s="2586"/>
      <c r="V460" s="2586"/>
      <c r="W460" s="2768"/>
      <c r="X460" s="2700"/>
    </row>
    <row r="461" spans="2:24" ht="15" x14ac:dyDescent="0.2">
      <c r="B461" s="2763"/>
      <c r="C461" s="865"/>
      <c r="D461" s="2765"/>
      <c r="E461" s="2765"/>
      <c r="F461" s="2773"/>
      <c r="G461" s="2586"/>
      <c r="H461" s="2794"/>
      <c r="I461" s="2586"/>
      <c r="J461" s="2586"/>
      <c r="K461" s="2586"/>
      <c r="L461" s="2813"/>
      <c r="M461" s="2794"/>
      <c r="N461" s="2586"/>
      <c r="O461" s="2586"/>
      <c r="P461" s="2586"/>
      <c r="Q461" s="2586"/>
      <c r="R461" s="2586"/>
      <c r="S461" s="2794"/>
      <c r="T461" s="2586"/>
      <c r="U461" s="2586"/>
      <c r="V461" s="2586"/>
      <c r="W461" s="2768"/>
      <c r="X461" s="2775"/>
    </row>
    <row r="462" spans="2:24" ht="69" customHeight="1" x14ac:dyDescent="0.2">
      <c r="B462" s="2763"/>
      <c r="C462" s="865"/>
      <c r="D462" s="2765"/>
      <c r="E462" s="2765"/>
      <c r="F462" s="2773"/>
      <c r="G462" s="2586"/>
      <c r="H462" s="2794"/>
      <c r="I462" s="2586"/>
      <c r="J462" s="2586"/>
      <c r="K462" s="2586"/>
      <c r="L462" s="2814"/>
      <c r="M462" s="2794"/>
      <c r="N462" s="2810"/>
      <c r="O462" s="2586"/>
      <c r="P462" s="2586"/>
      <c r="Q462" s="2586"/>
      <c r="R462" s="2810"/>
      <c r="S462" s="2794"/>
      <c r="T462" s="2810"/>
      <c r="U462" s="2586"/>
      <c r="V462" s="2586"/>
      <c r="W462" s="2811"/>
      <c r="X462" s="2775"/>
    </row>
    <row r="463" spans="2:24" ht="24" customHeight="1" x14ac:dyDescent="0.2">
      <c r="B463" s="2763"/>
      <c r="C463" s="865"/>
      <c r="D463" s="2765"/>
      <c r="E463" s="2765"/>
      <c r="F463" s="2773"/>
      <c r="G463" s="2586"/>
      <c r="H463" s="2794"/>
      <c r="I463" s="2586"/>
      <c r="J463" s="2586"/>
      <c r="K463" s="2586"/>
      <c r="L463" s="2812" t="s">
        <v>1857</v>
      </c>
      <c r="M463" s="2794"/>
      <c r="N463" s="2585" t="s">
        <v>1606</v>
      </c>
      <c r="O463" s="2586"/>
      <c r="P463" s="2586"/>
      <c r="Q463" s="2586"/>
      <c r="R463" s="2585" t="s">
        <v>1856</v>
      </c>
      <c r="S463" s="2794"/>
      <c r="T463" s="2585" t="s">
        <v>1591</v>
      </c>
      <c r="U463" s="2586"/>
      <c r="V463" s="2586"/>
      <c r="W463" s="2767">
        <v>1203</v>
      </c>
      <c r="X463" s="2775"/>
    </row>
    <row r="464" spans="2:24" ht="15.75" customHeight="1" x14ac:dyDescent="0.2">
      <c r="B464" s="2763"/>
      <c r="C464" s="865"/>
      <c r="D464" s="2765"/>
      <c r="E464" s="2765"/>
      <c r="F464" s="2773"/>
      <c r="G464" s="2586"/>
      <c r="H464" s="2794"/>
      <c r="I464" s="2586"/>
      <c r="J464" s="2586"/>
      <c r="K464" s="2586"/>
      <c r="L464" s="2813"/>
      <c r="M464" s="2794"/>
      <c r="N464" s="2586"/>
      <c r="O464" s="2586"/>
      <c r="P464" s="2586"/>
      <c r="Q464" s="2586"/>
      <c r="R464" s="2586"/>
      <c r="S464" s="2794"/>
      <c r="T464" s="2586"/>
      <c r="U464" s="2586"/>
      <c r="V464" s="2586"/>
      <c r="W464" s="2768"/>
      <c r="X464" s="2775"/>
    </row>
    <row r="465" spans="2:24" ht="93" customHeight="1" thickBot="1" x14ac:dyDescent="0.25">
      <c r="B465" s="2632"/>
      <c r="C465" s="866"/>
      <c r="D465" s="2766"/>
      <c r="E465" s="2766"/>
      <c r="F465" s="2774"/>
      <c r="G465" s="2587"/>
      <c r="H465" s="2795"/>
      <c r="I465" s="2587"/>
      <c r="J465" s="2587"/>
      <c r="K465" s="2587"/>
      <c r="L465" s="2815"/>
      <c r="M465" s="2795"/>
      <c r="N465" s="2587"/>
      <c r="O465" s="2587"/>
      <c r="P465" s="2587"/>
      <c r="Q465" s="2587"/>
      <c r="R465" s="2587"/>
      <c r="S465" s="2795"/>
      <c r="T465" s="2587"/>
      <c r="U465" s="2587"/>
      <c r="V465" s="2587"/>
      <c r="W465" s="2769"/>
      <c r="X465" s="2701"/>
    </row>
    <row r="466" spans="2:24" x14ac:dyDescent="0.2">
      <c r="C466" s="512"/>
    </row>
    <row r="467" spans="2:24" x14ac:dyDescent="0.2">
      <c r="C467" s="512"/>
    </row>
  </sheetData>
  <mergeCells count="416">
    <mergeCell ref="N463:N465"/>
    <mergeCell ref="R463:R465"/>
    <mergeCell ref="T463:T465"/>
    <mergeCell ref="W463:W465"/>
    <mergeCell ref="M459:M465"/>
    <mergeCell ref="N459:N462"/>
    <mergeCell ref="O459:O465"/>
    <mergeCell ref="Q459:Q465"/>
    <mergeCell ref="R459:R462"/>
    <mergeCell ref="S459:S465"/>
    <mergeCell ref="P459:P465"/>
    <mergeCell ref="B459:B465"/>
    <mergeCell ref="D459:D465"/>
    <mergeCell ref="E459:E465"/>
    <mergeCell ref="G459:G465"/>
    <mergeCell ref="H459:H465"/>
    <mergeCell ref="I459:I465"/>
    <mergeCell ref="J459:J465"/>
    <mergeCell ref="L459:L462"/>
    <mergeCell ref="B456:B458"/>
    <mergeCell ref="C456:C458"/>
    <mergeCell ref="L463:L465"/>
    <mergeCell ref="K459:K465"/>
    <mergeCell ref="L457:L458"/>
    <mergeCell ref="V456:V458"/>
    <mergeCell ref="W456:W458"/>
    <mergeCell ref="X456:X458"/>
    <mergeCell ref="D457:D458"/>
    <mergeCell ref="E457:E458"/>
    <mergeCell ref="G457:G458"/>
    <mergeCell ref="H457:H458"/>
    <mergeCell ref="I457:I458"/>
    <mergeCell ref="J457:J458"/>
    <mergeCell ref="M457:M458"/>
    <mergeCell ref="F456:F465"/>
    <mergeCell ref="R456:S456"/>
    <mergeCell ref="T456:U456"/>
    <mergeCell ref="N457:N458"/>
    <mergeCell ref="O457:O458"/>
    <mergeCell ref="Q457:Q458"/>
    <mergeCell ref="S457:S458"/>
    <mergeCell ref="T457:T458"/>
    <mergeCell ref="U457:U458"/>
    <mergeCell ref="T459:T462"/>
    <mergeCell ref="U459:U465"/>
    <mergeCell ref="V459:V465"/>
    <mergeCell ref="W459:W462"/>
    <mergeCell ref="X459:X465"/>
    <mergeCell ref="V408:V416"/>
    <mergeCell ref="F410:F412"/>
    <mergeCell ref="J410:J416"/>
    <mergeCell ref="Q414:Q416"/>
    <mergeCell ref="F415:F416"/>
    <mergeCell ref="L415:L416"/>
    <mergeCell ref="Q406:Q407"/>
    <mergeCell ref="B408:B416"/>
    <mergeCell ref="D408:D416"/>
    <mergeCell ref="E408:E416"/>
    <mergeCell ref="F408:F409"/>
    <mergeCell ref="H408:H416"/>
    <mergeCell ref="I408:I416"/>
    <mergeCell ref="L408:L413"/>
    <mergeCell ref="O408:O416"/>
    <mergeCell ref="T405:T407"/>
    <mergeCell ref="U405:U407"/>
    <mergeCell ref="V405:V407"/>
    <mergeCell ref="D406:D407"/>
    <mergeCell ref="E406:E407"/>
    <mergeCell ref="F406:F407"/>
    <mergeCell ref="H406:H407"/>
    <mergeCell ref="I406:I407"/>
    <mergeCell ref="B405:B407"/>
    <mergeCell ref="C405:C407"/>
    <mergeCell ref="D405:F405"/>
    <mergeCell ref="G405:G416"/>
    <mergeCell ref="H405:L405"/>
    <mergeCell ref="P405:Q405"/>
    <mergeCell ref="L406:L407"/>
    <mergeCell ref="M406:M407"/>
    <mergeCell ref="O406:O407"/>
    <mergeCell ref="P406:P407"/>
    <mergeCell ref="M405:N405"/>
    <mergeCell ref="N406:N407"/>
    <mergeCell ref="U385:U392"/>
    <mergeCell ref="W385:W392"/>
    <mergeCell ref="K387:K389"/>
    <mergeCell ref="M387:M389"/>
    <mergeCell ref="N387:N392"/>
    <mergeCell ref="O387:O389"/>
    <mergeCell ref="P387:P392"/>
    <mergeCell ref="K390:K392"/>
    <mergeCell ref="M390:M392"/>
    <mergeCell ref="K385:K386"/>
    <mergeCell ref="L385:L392"/>
    <mergeCell ref="N385:N386"/>
    <mergeCell ref="P385:P386"/>
    <mergeCell ref="Q385:Q392"/>
    <mergeCell ref="R385:R392"/>
    <mergeCell ref="O390:O392"/>
    <mergeCell ref="V385:V386"/>
    <mergeCell ref="V387:V388"/>
    <mergeCell ref="V389:V390"/>
    <mergeCell ref="V391:V392"/>
    <mergeCell ref="B385:B392"/>
    <mergeCell ref="D385:D392"/>
    <mergeCell ref="E385:E392"/>
    <mergeCell ref="G385:G392"/>
    <mergeCell ref="H385:H392"/>
    <mergeCell ref="I385:I392"/>
    <mergeCell ref="J385:J392"/>
    <mergeCell ref="B382:B384"/>
    <mergeCell ref="C382:C384"/>
    <mergeCell ref="F382:F392"/>
    <mergeCell ref="U382:U384"/>
    <mergeCell ref="V382:V384"/>
    <mergeCell ref="W382:W384"/>
    <mergeCell ref="D383:D384"/>
    <mergeCell ref="E383:E384"/>
    <mergeCell ref="G383:G384"/>
    <mergeCell ref="H383:H384"/>
    <mergeCell ref="U348:U358"/>
    <mergeCell ref="W348:W358"/>
    <mergeCell ref="J351:J352"/>
    <mergeCell ref="L351:L352"/>
    <mergeCell ref="J353:J355"/>
    <mergeCell ref="J356:J358"/>
    <mergeCell ref="N348:N358"/>
    <mergeCell ref="O348:O358"/>
    <mergeCell ref="Q348:Q358"/>
    <mergeCell ref="R348:R358"/>
    <mergeCell ref="S348:S358"/>
    <mergeCell ref="T348:T358"/>
    <mergeCell ref="D382:E382"/>
    <mergeCell ref="I383:I384"/>
    <mergeCell ref="O383:P383"/>
    <mergeCell ref="K383:L383"/>
    <mergeCell ref="M383:N383"/>
    <mergeCell ref="X345:X347"/>
    <mergeCell ref="Y345:Y347"/>
    <mergeCell ref="D346:D347"/>
    <mergeCell ref="E346:E347"/>
    <mergeCell ref="G346:G347"/>
    <mergeCell ref="H346:H347"/>
    <mergeCell ref="I346:I347"/>
    <mergeCell ref="J346:K346"/>
    <mergeCell ref="L346:M346"/>
    <mergeCell ref="N346:O346"/>
    <mergeCell ref="U346:U347"/>
    <mergeCell ref="B345:B347"/>
    <mergeCell ref="C345:C347"/>
    <mergeCell ref="F345:F358"/>
    <mergeCell ref="I345:R345"/>
    <mergeCell ref="W345:W347"/>
    <mergeCell ref="P346:Q346"/>
    <mergeCell ref="R346:R347"/>
    <mergeCell ref="S346:S347"/>
    <mergeCell ref="T346:T347"/>
    <mergeCell ref="D345:E345"/>
    <mergeCell ref="V346:V347"/>
    <mergeCell ref="V348:V358"/>
    <mergeCell ref="B348:B358"/>
    <mergeCell ref="D348:D358"/>
    <mergeCell ref="E348:E358"/>
    <mergeCell ref="G348:G358"/>
    <mergeCell ref="H348:H358"/>
    <mergeCell ref="I348:I358"/>
    <mergeCell ref="J348:J350"/>
    <mergeCell ref="K348:K358"/>
    <mergeCell ref="M348:M358"/>
    <mergeCell ref="U299:U301"/>
    <mergeCell ref="D300:D301"/>
    <mergeCell ref="E300:E301"/>
    <mergeCell ref="G300:G301"/>
    <mergeCell ref="H300:H301"/>
    <mergeCell ref="L300:M300"/>
    <mergeCell ref="N300:O300"/>
    <mergeCell ref="P300:P301"/>
    <mergeCell ref="Q300:Q301"/>
    <mergeCell ref="B299:B301"/>
    <mergeCell ref="C299:C301"/>
    <mergeCell ref="F299:F308"/>
    <mergeCell ref="S299:S301"/>
    <mergeCell ref="T299:T301"/>
    <mergeCell ref="E264:E267"/>
    <mergeCell ref="F264:F267"/>
    <mergeCell ref="H264:H267"/>
    <mergeCell ref="I264:I267"/>
    <mergeCell ref="L264:L267"/>
    <mergeCell ref="M264:M267"/>
    <mergeCell ref="D299:E299"/>
    <mergeCell ref="I302:I308"/>
    <mergeCell ref="I300:I301"/>
    <mergeCell ref="H299:I299"/>
    <mergeCell ref="J299:P299"/>
    <mergeCell ref="J300:K300"/>
    <mergeCell ref="K302:K308"/>
    <mergeCell ref="P302:P308"/>
    <mergeCell ref="Q302:Q308"/>
    <mergeCell ref="S302:S308"/>
    <mergeCell ref="J305:J306"/>
    <mergeCell ref="J307:J308"/>
    <mergeCell ref="B302:B308"/>
    <mergeCell ref="B261:B263"/>
    <mergeCell ref="C261:C263"/>
    <mergeCell ref="G261:G267"/>
    <mergeCell ref="J261:M261"/>
    <mergeCell ref="Q261:Q263"/>
    <mergeCell ref="N262:N263"/>
    <mergeCell ref="O262:O263"/>
    <mergeCell ref="B264:B267"/>
    <mergeCell ref="D264:D267"/>
    <mergeCell ref="L262:L263"/>
    <mergeCell ref="P262:P263"/>
    <mergeCell ref="D261:F261"/>
    <mergeCell ref="C264:C267"/>
    <mergeCell ref="D262:D263"/>
    <mergeCell ref="E262:E263"/>
    <mergeCell ref="F262:F263"/>
    <mergeCell ref="H262:H263"/>
    <mergeCell ref="I262:I263"/>
    <mergeCell ref="J262:J263"/>
    <mergeCell ref="K262:K263"/>
    <mergeCell ref="M262:M263"/>
    <mergeCell ref="Q264:Q267"/>
    <mergeCell ref="K265:K267"/>
    <mergeCell ref="N265:N267"/>
    <mergeCell ref="T224:T229"/>
    <mergeCell ref="P222:P223"/>
    <mergeCell ref="B224:B229"/>
    <mergeCell ref="D224:D229"/>
    <mergeCell ref="E224:E229"/>
    <mergeCell ref="F224:F229"/>
    <mergeCell ref="H224:H229"/>
    <mergeCell ref="I224:I229"/>
    <mergeCell ref="J224:J229"/>
    <mergeCell ref="K224:K229"/>
    <mergeCell ref="L224:L229"/>
    <mergeCell ref="R221:R223"/>
    <mergeCell ref="S221:S223"/>
    <mergeCell ref="T221:T223"/>
    <mergeCell ref="D222:D223"/>
    <mergeCell ref="E222:E223"/>
    <mergeCell ref="F222:F223"/>
    <mergeCell ref="H222:H223"/>
    <mergeCell ref="I222:I223"/>
    <mergeCell ref="B221:B223"/>
    <mergeCell ref="C221:C223"/>
    <mergeCell ref="G221:G229"/>
    <mergeCell ref="J221:K221"/>
    <mergeCell ref="L221:M221"/>
    <mergeCell ref="X134:X141"/>
    <mergeCell ref="E136:E137"/>
    <mergeCell ref="N222:N223"/>
    <mergeCell ref="M224:M229"/>
    <mergeCell ref="N224:N229"/>
    <mergeCell ref="O224:O229"/>
    <mergeCell ref="B176:B183"/>
    <mergeCell ref="C176:C183"/>
    <mergeCell ref="D176:D179"/>
    <mergeCell ref="E176:E183"/>
    <mergeCell ref="F176:F183"/>
    <mergeCell ref="H176:H179"/>
    <mergeCell ref="I176:I183"/>
    <mergeCell ref="J176:J183"/>
    <mergeCell ref="K176:K179"/>
    <mergeCell ref="D180:D181"/>
    <mergeCell ref="H180:H181"/>
    <mergeCell ref="K180:K181"/>
    <mergeCell ref="D182:D183"/>
    <mergeCell ref="H182:H183"/>
    <mergeCell ref="K182:K183"/>
    <mergeCell ref="C224:C229"/>
    <mergeCell ref="D221:F221"/>
    <mergeCell ref="K222:K223"/>
    <mergeCell ref="K134:K137"/>
    <mergeCell ref="L134:L141"/>
    <mergeCell ref="X131:X133"/>
    <mergeCell ref="O173:O175"/>
    <mergeCell ref="P173:P175"/>
    <mergeCell ref="P176:P179"/>
    <mergeCell ref="P180:P181"/>
    <mergeCell ref="P182:P183"/>
    <mergeCell ref="D173:F173"/>
    <mergeCell ref="Q173:Q175"/>
    <mergeCell ref="D174:D175"/>
    <mergeCell ref="E174:E175"/>
    <mergeCell ref="F174:F175"/>
    <mergeCell ref="H174:H175"/>
    <mergeCell ref="I174:I175"/>
    <mergeCell ref="J174:J175"/>
    <mergeCell ref="K174:K175"/>
    <mergeCell ref="L174:L175"/>
    <mergeCell ref="M174:M175"/>
    <mergeCell ref="N174:N175"/>
    <mergeCell ref="L176:L183"/>
    <mergeCell ref="M176:M183"/>
    <mergeCell ref="N176:N183"/>
    <mergeCell ref="Q176:Q183"/>
    <mergeCell ref="P134:P141"/>
    <mergeCell ref="Q134:Q137"/>
    <mergeCell ref="R134:R137"/>
    <mergeCell ref="N140:N141"/>
    <mergeCell ref="Q140:Q141"/>
    <mergeCell ref="R140:R141"/>
    <mergeCell ref="W140:W141"/>
    <mergeCell ref="S140:S141"/>
    <mergeCell ref="U140:U141"/>
    <mergeCell ref="N134:N137"/>
    <mergeCell ref="O134:O141"/>
    <mergeCell ref="V131:V133"/>
    <mergeCell ref="W131:W133"/>
    <mergeCell ref="O132:O133"/>
    <mergeCell ref="Q132:Q133"/>
    <mergeCell ref="R132:R133"/>
    <mergeCell ref="S132:S133"/>
    <mergeCell ref="T131:U131"/>
    <mergeCell ref="T132:T133"/>
    <mergeCell ref="D132:D133"/>
    <mergeCell ref="E132:E133"/>
    <mergeCell ref="F132:F133"/>
    <mergeCell ref="G132:G133"/>
    <mergeCell ref="I132:I133"/>
    <mergeCell ref="J132:J133"/>
    <mergeCell ref="K132:K133"/>
    <mergeCell ref="L132:L133"/>
    <mergeCell ref="N132:N133"/>
    <mergeCell ref="H131:H141"/>
    <mergeCell ref="J131:K131"/>
    <mergeCell ref="L131:M131"/>
    <mergeCell ref="P132:P133"/>
    <mergeCell ref="S134:S139"/>
    <mergeCell ref="U134:U137"/>
    <mergeCell ref="T140:T141"/>
    <mergeCell ref="U132:U133"/>
    <mergeCell ref="C4:J5"/>
    <mergeCell ref="C89:D89"/>
    <mergeCell ref="B93:C93"/>
    <mergeCell ref="B94:C94"/>
    <mergeCell ref="B95:C95"/>
    <mergeCell ref="B96:C96"/>
    <mergeCell ref="B131:B133"/>
    <mergeCell ref="C131:C133"/>
    <mergeCell ref="C81:E81"/>
    <mergeCell ref="C82:E82"/>
    <mergeCell ref="C83:E83"/>
    <mergeCell ref="C87:D87"/>
    <mergeCell ref="C88:D88"/>
    <mergeCell ref="B92:C92"/>
    <mergeCell ref="D131:G131"/>
    <mergeCell ref="O131:P131"/>
    <mergeCell ref="M132:M133"/>
    <mergeCell ref="B173:B175"/>
    <mergeCell ref="C173:C175"/>
    <mergeCell ref="G173:G183"/>
    <mergeCell ref="H173:I173"/>
    <mergeCell ref="J173:K173"/>
    <mergeCell ref="M173:N173"/>
    <mergeCell ref="B74:C74"/>
    <mergeCell ref="B75:C75"/>
    <mergeCell ref="B76:C76"/>
    <mergeCell ref="C79:E79"/>
    <mergeCell ref="C80:E80"/>
    <mergeCell ref="B134:B141"/>
    <mergeCell ref="C134:C141"/>
    <mergeCell ref="D134:D138"/>
    <mergeCell ref="E134:E135"/>
    <mergeCell ref="D140:D141"/>
    <mergeCell ref="E140:E141"/>
    <mergeCell ref="F140:F141"/>
    <mergeCell ref="G140:G141"/>
    <mergeCell ref="J140:J141"/>
    <mergeCell ref="K140:K141"/>
    <mergeCell ref="M134:M141"/>
    <mergeCell ref="I134:I141"/>
    <mergeCell ref="J134:J137"/>
    <mergeCell ref="S264:S267"/>
    <mergeCell ref="G302:G308"/>
    <mergeCell ref="H302:H308"/>
    <mergeCell ref="J302:J303"/>
    <mergeCell ref="J383:J384"/>
    <mergeCell ref="R383:R384"/>
    <mergeCell ref="S383:S384"/>
    <mergeCell ref="K382:R382"/>
    <mergeCell ref="O222:O223"/>
    <mergeCell ref="M222:M223"/>
    <mergeCell ref="P221:Q221"/>
    <mergeCell ref="Q222:Q223"/>
    <mergeCell ref="S224:S229"/>
    <mergeCell ref="Q224:Q229"/>
    <mergeCell ref="J222:J223"/>
    <mergeCell ref="L222:L223"/>
    <mergeCell ref="P224:P229"/>
    <mergeCell ref="R224:R229"/>
    <mergeCell ref="R261:R263"/>
    <mergeCell ref="S261:S263"/>
    <mergeCell ref="N221:O221"/>
    <mergeCell ref="T383:T384"/>
    <mergeCell ref="S382:T382"/>
    <mergeCell ref="R300:R301"/>
    <mergeCell ref="R302:R308"/>
    <mergeCell ref="Q299:R299"/>
    <mergeCell ref="R406:R407"/>
    <mergeCell ref="S406:S407"/>
    <mergeCell ref="D456:E456"/>
    <mergeCell ref="K457:K458"/>
    <mergeCell ref="J456:K456"/>
    <mergeCell ref="D302:D308"/>
    <mergeCell ref="E302:E308"/>
    <mergeCell ref="Q383:Q384"/>
    <mergeCell ref="S385:S392"/>
    <mergeCell ref="J406:J407"/>
    <mergeCell ref="K406:K407"/>
    <mergeCell ref="T408:T416"/>
    <mergeCell ref="P457:P458"/>
    <mergeCell ref="R457:R458"/>
    <mergeCell ref="G456:I456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J59"/>
  <sheetViews>
    <sheetView topLeftCell="A13" workbookViewId="0">
      <selection activeCell="A45" sqref="A45:XFD51"/>
    </sheetView>
  </sheetViews>
  <sheetFormatPr defaultColWidth="5.7109375" defaultRowHeight="12.75" x14ac:dyDescent="0.2"/>
  <cols>
    <col min="1" max="16384" width="5.7109375" style="32"/>
  </cols>
  <sheetData>
    <row r="1" spans="1:36" ht="12.75" customHeight="1" x14ac:dyDescent="0.2">
      <c r="A1" s="1205" t="s">
        <v>7</v>
      </c>
      <c r="B1" s="1206"/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  <c r="U1" s="1206"/>
      <c r="V1" s="1206"/>
      <c r="W1" s="1206"/>
      <c r="X1" s="1206"/>
      <c r="Y1" s="1206"/>
      <c r="Z1" s="1206"/>
      <c r="AA1" s="1206"/>
      <c r="AB1" s="1206"/>
      <c r="AC1" s="1206"/>
      <c r="AD1" s="1206"/>
      <c r="AE1" s="1206"/>
      <c r="AF1" s="1206"/>
      <c r="AG1" s="1206"/>
      <c r="AH1" s="1206"/>
      <c r="AI1" s="1206"/>
      <c r="AJ1" s="2554"/>
    </row>
    <row r="2" spans="1:36" ht="12.75" customHeight="1" x14ac:dyDescent="0.2">
      <c r="A2" s="1207"/>
      <c r="B2" s="1208"/>
      <c r="C2" s="1208"/>
      <c r="D2" s="1208"/>
      <c r="E2" s="1208"/>
      <c r="F2" s="1208"/>
      <c r="G2" s="1208"/>
      <c r="H2" s="1208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  <c r="V2" s="1208"/>
      <c r="W2" s="1208"/>
      <c r="X2" s="1208"/>
      <c r="Y2" s="1208"/>
      <c r="Z2" s="1208"/>
      <c r="AA2" s="1208"/>
      <c r="AB2" s="1208"/>
      <c r="AC2" s="1208"/>
      <c r="AD2" s="1208"/>
      <c r="AE2" s="1208"/>
      <c r="AF2" s="1208"/>
      <c r="AG2" s="1208"/>
      <c r="AH2" s="1208"/>
      <c r="AI2" s="1208"/>
      <c r="AJ2" s="2555"/>
    </row>
    <row r="3" spans="1:36" x14ac:dyDescent="0.2">
      <c r="A3" s="1209" t="s">
        <v>8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1" t="s">
        <v>9</v>
      </c>
      <c r="L3" s="1212"/>
      <c r="M3" s="1212"/>
      <c r="N3" s="1212"/>
      <c r="O3" s="1212"/>
      <c r="P3" s="1212"/>
      <c r="Q3" s="1212"/>
      <c r="R3" s="1212"/>
      <c r="S3" s="1212"/>
      <c r="T3" s="1212"/>
      <c r="U3" s="1212"/>
      <c r="V3" s="1212"/>
      <c r="W3" s="1212"/>
      <c r="X3" s="1212"/>
      <c r="Y3" s="1212"/>
      <c r="Z3" s="1238"/>
      <c r="AA3" s="1213" t="s">
        <v>10</v>
      </c>
      <c r="AB3" s="1210"/>
      <c r="AC3" s="1210"/>
      <c r="AD3" s="1210"/>
      <c r="AE3" s="1210"/>
      <c r="AF3" s="1210"/>
      <c r="AG3" s="1210"/>
      <c r="AH3" s="1210"/>
      <c r="AI3" s="1210"/>
      <c r="AJ3" s="2556"/>
    </row>
    <row r="4" spans="1:36" x14ac:dyDescent="0.2">
      <c r="A4" s="1214" t="s">
        <v>11</v>
      </c>
      <c r="B4" s="1215"/>
      <c r="C4" s="1412"/>
      <c r="D4" s="1216" t="s">
        <v>1475</v>
      </c>
      <c r="E4" s="1215"/>
      <c r="F4" s="1215"/>
      <c r="G4" s="1215"/>
      <c r="H4" s="1215"/>
      <c r="I4" s="1215"/>
      <c r="J4" s="1412"/>
      <c r="K4" s="1217" t="s">
        <v>1476</v>
      </c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2557"/>
      <c r="AA4" s="2558" t="s">
        <v>13</v>
      </c>
      <c r="AB4" s="2559"/>
      <c r="AC4" s="2560"/>
      <c r="AD4" s="2561" t="s">
        <v>492</v>
      </c>
      <c r="AE4" s="2562"/>
      <c r="AF4" s="2562"/>
      <c r="AG4" s="2562"/>
      <c r="AH4" s="2562"/>
      <c r="AI4" s="2562"/>
      <c r="AJ4" s="2563"/>
    </row>
    <row r="5" spans="1:36" x14ac:dyDescent="0.2">
      <c r="A5" s="1214" t="s">
        <v>14</v>
      </c>
      <c r="B5" s="1215"/>
      <c r="C5" s="1412"/>
      <c r="D5" s="1216" t="s">
        <v>15</v>
      </c>
      <c r="E5" s="1215"/>
      <c r="F5" s="1215"/>
      <c r="G5" s="1215"/>
      <c r="H5" s="1215"/>
      <c r="I5" s="1215"/>
      <c r="J5" s="1412"/>
      <c r="K5" s="1219"/>
      <c r="L5" s="1220"/>
      <c r="M5" s="1220"/>
      <c r="N5" s="1220"/>
      <c r="O5" s="1220"/>
      <c r="P5" s="1220"/>
      <c r="Q5" s="1220"/>
      <c r="R5" s="1220"/>
      <c r="S5" s="1220"/>
      <c r="T5" s="1220"/>
      <c r="U5" s="1220"/>
      <c r="V5" s="1220"/>
      <c r="W5" s="1220"/>
      <c r="X5" s="1220"/>
      <c r="Y5" s="1220"/>
      <c r="Z5" s="2259"/>
      <c r="AA5" s="1429" t="s">
        <v>2</v>
      </c>
      <c r="AB5" s="1430"/>
      <c r="AC5" s="1431"/>
      <c r="AD5" s="2547" t="s">
        <v>1477</v>
      </c>
      <c r="AE5" s="2548"/>
      <c r="AF5" s="2548"/>
      <c r="AG5" s="2548"/>
      <c r="AH5" s="2548"/>
      <c r="AI5" s="2548"/>
      <c r="AJ5" s="2551"/>
    </row>
    <row r="6" spans="1:36" x14ac:dyDescent="0.2">
      <c r="A6" s="1209" t="s">
        <v>16</v>
      </c>
      <c r="B6" s="1210"/>
      <c r="C6" s="1210"/>
      <c r="D6" s="1210"/>
      <c r="E6" s="1210"/>
      <c r="F6" s="1210"/>
      <c r="G6" s="1210"/>
      <c r="H6" s="1210"/>
      <c r="I6" s="1210"/>
      <c r="J6" s="1210"/>
      <c r="K6" s="1032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175"/>
      <c r="AA6" s="1429" t="s">
        <v>17</v>
      </c>
      <c r="AB6" s="1430"/>
      <c r="AC6" s="1431"/>
      <c r="AD6" s="2547" t="s">
        <v>1638</v>
      </c>
      <c r="AE6" s="2548"/>
      <c r="AF6" s="2548"/>
      <c r="AG6" s="2548"/>
      <c r="AH6" s="2548"/>
      <c r="AI6" s="2548"/>
      <c r="AJ6" s="2551"/>
    </row>
    <row r="7" spans="1:36" x14ac:dyDescent="0.2">
      <c r="A7" s="2552" t="s">
        <v>18</v>
      </c>
      <c r="B7" s="1419"/>
      <c r="C7" s="1418"/>
      <c r="D7" s="1417" t="s">
        <v>19</v>
      </c>
      <c r="E7" s="1419"/>
      <c r="F7" s="1419"/>
      <c r="G7" s="1419"/>
      <c r="H7" s="1419"/>
      <c r="I7" s="1419"/>
      <c r="J7" s="1418"/>
      <c r="K7" s="8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175"/>
      <c r="AA7" s="1434" t="s">
        <v>20</v>
      </c>
      <c r="AB7" s="1224"/>
      <c r="AC7" s="1224"/>
      <c r="AD7" s="1224"/>
      <c r="AE7" s="1224"/>
      <c r="AF7" s="1224"/>
      <c r="AG7" s="1224"/>
      <c r="AH7" s="1224"/>
      <c r="AI7" s="1224"/>
      <c r="AJ7" s="2553"/>
    </row>
    <row r="8" spans="1:36" x14ac:dyDescent="0.2">
      <c r="A8" s="2544"/>
      <c r="B8" s="2545"/>
      <c r="C8" s="1411"/>
      <c r="D8" s="1216"/>
      <c r="E8" s="1215"/>
      <c r="F8" s="1215"/>
      <c r="G8" s="1215"/>
      <c r="H8" s="1215"/>
      <c r="I8" s="1215"/>
      <c r="J8" s="1412"/>
      <c r="K8" s="1032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175"/>
      <c r="AA8" s="1435" t="s">
        <v>21</v>
      </c>
      <c r="AB8" s="1227"/>
      <c r="AC8" s="1227"/>
      <c r="AD8" s="1227"/>
      <c r="AE8" s="1227"/>
      <c r="AF8" s="1227"/>
      <c r="AG8" s="1227"/>
      <c r="AH8" s="1227" t="s">
        <v>22</v>
      </c>
      <c r="AI8" s="1227"/>
      <c r="AJ8" s="2546"/>
    </row>
    <row r="9" spans="1:36" x14ac:dyDescent="0.2">
      <c r="A9" s="2544"/>
      <c r="B9" s="2545"/>
      <c r="C9" s="1411"/>
      <c r="D9" s="1216"/>
      <c r="E9" s="1215"/>
      <c r="F9" s="1215"/>
      <c r="G9" s="1215"/>
      <c r="H9" s="1215"/>
      <c r="I9" s="1215"/>
      <c r="J9" s="1412"/>
      <c r="K9" s="8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175"/>
      <c r="AA9" s="2547" t="s">
        <v>25</v>
      </c>
      <c r="AB9" s="2548"/>
      <c r="AC9" s="2548"/>
      <c r="AD9" s="2548"/>
      <c r="AE9" s="2548"/>
      <c r="AF9" s="2548"/>
      <c r="AG9" s="2549"/>
      <c r="AH9" s="1228" t="s">
        <v>26</v>
      </c>
      <c r="AI9" s="1228"/>
      <c r="AJ9" s="2550"/>
    </row>
    <row r="10" spans="1:36" x14ac:dyDescent="0.2">
      <c r="A10" s="2544"/>
      <c r="B10" s="2545"/>
      <c r="C10" s="1411"/>
      <c r="D10" s="1216"/>
      <c r="E10" s="1215"/>
      <c r="F10" s="1215"/>
      <c r="G10" s="1215"/>
      <c r="H10" s="1215"/>
      <c r="I10" s="1215"/>
      <c r="J10" s="1412"/>
      <c r="K10" s="8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175"/>
      <c r="AA10" s="1429" t="s">
        <v>378</v>
      </c>
      <c r="AB10" s="1430"/>
      <c r="AC10" s="1430"/>
      <c r="AD10" s="1430"/>
      <c r="AE10" s="1430"/>
      <c r="AF10" s="1430"/>
      <c r="AG10" s="1431"/>
      <c r="AH10" s="1229" t="s">
        <v>379</v>
      </c>
      <c r="AI10" s="1229"/>
      <c r="AJ10" s="2542"/>
    </row>
    <row r="11" spans="1:36" x14ac:dyDescent="0.2">
      <c r="A11" s="2544"/>
      <c r="B11" s="2545"/>
      <c r="C11" s="1411"/>
      <c r="D11" s="1216"/>
      <c r="E11" s="1215"/>
      <c r="F11" s="1215"/>
      <c r="G11" s="1215"/>
      <c r="H11" s="1215"/>
      <c r="I11" s="1215"/>
      <c r="J11" s="1412"/>
      <c r="K11" s="8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175"/>
      <c r="AA11" s="1429" t="s">
        <v>490</v>
      </c>
      <c r="AB11" s="1430"/>
      <c r="AC11" s="1430"/>
      <c r="AD11" s="1430"/>
      <c r="AE11" s="1430"/>
      <c r="AF11" s="1430"/>
      <c r="AG11" s="1431"/>
      <c r="AH11" s="1229" t="s">
        <v>491</v>
      </c>
      <c r="AI11" s="1229"/>
      <c r="AJ11" s="2542"/>
    </row>
    <row r="12" spans="1:36" x14ac:dyDescent="0.2">
      <c r="A12" s="2536"/>
      <c r="B12" s="2537"/>
      <c r="C12" s="2538"/>
      <c r="D12" s="2539"/>
      <c r="E12" s="2540"/>
      <c r="F12" s="2540"/>
      <c r="G12" s="2540"/>
      <c r="H12" s="2540"/>
      <c r="I12" s="2540"/>
      <c r="J12" s="2541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1226"/>
      <c r="AB12" s="1226"/>
      <c r="AC12" s="1226"/>
      <c r="AD12" s="1226"/>
      <c r="AE12" s="1226"/>
      <c r="AF12" s="1226"/>
      <c r="AG12" s="1226"/>
      <c r="AH12" s="1229"/>
      <c r="AI12" s="1229"/>
      <c r="AJ12" s="2542"/>
    </row>
    <row r="13" spans="1:36" x14ac:dyDescent="0.2">
      <c r="A13" s="2529" t="s">
        <v>27</v>
      </c>
      <c r="B13" s="2530"/>
      <c r="C13" s="2530"/>
      <c r="D13" s="2530"/>
      <c r="E13" s="2530"/>
      <c r="F13" s="2530"/>
      <c r="G13" s="2530"/>
      <c r="H13" s="2530"/>
      <c r="I13" s="2530"/>
      <c r="J13" s="2530"/>
      <c r="K13" s="2530"/>
      <c r="L13" s="2530"/>
      <c r="M13" s="2530"/>
      <c r="N13" s="2530"/>
      <c r="O13" s="2530"/>
      <c r="P13" s="2530"/>
      <c r="Q13" s="2530"/>
      <c r="R13" s="2530"/>
      <c r="S13" s="2530"/>
      <c r="T13" s="2530"/>
      <c r="U13" s="2530"/>
      <c r="V13" s="2530"/>
      <c r="W13" s="2530"/>
      <c r="X13" s="2530"/>
      <c r="Y13" s="2530"/>
      <c r="Z13" s="2530"/>
      <c r="AA13" s="2530"/>
      <c r="AB13" s="2530"/>
      <c r="AC13" s="2530"/>
      <c r="AD13" s="2530"/>
      <c r="AE13" s="2530"/>
      <c r="AF13" s="2530"/>
      <c r="AG13" s="2530"/>
      <c r="AH13" s="2530"/>
      <c r="AI13" s="2530"/>
      <c r="AJ13" s="2543"/>
    </row>
    <row r="14" spans="1:36" x14ac:dyDescent="0.2">
      <c r="A14" s="34" t="s">
        <v>28</v>
      </c>
      <c r="B14" s="33"/>
      <c r="C14" s="33"/>
      <c r="D14" s="33"/>
      <c r="E14" s="33"/>
      <c r="F14" s="33"/>
      <c r="G14" s="33"/>
      <c r="H14" s="33"/>
      <c r="I14" s="33"/>
      <c r="J14" s="560"/>
      <c r="K14" s="560"/>
      <c r="L14" s="560"/>
      <c r="M14" s="647" t="s">
        <v>29</v>
      </c>
      <c r="N14" s="33"/>
      <c r="O14" s="33"/>
      <c r="P14" s="33"/>
      <c r="Q14" s="33"/>
      <c r="R14" s="33"/>
      <c r="S14" s="33"/>
      <c r="T14" s="33"/>
      <c r="U14" s="33"/>
      <c r="V14" s="648" t="s">
        <v>30</v>
      </c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626"/>
    </row>
    <row r="15" spans="1:36" x14ac:dyDescent="0.2">
      <c r="A15" s="34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626"/>
    </row>
    <row r="16" spans="1:36" x14ac:dyDescent="0.2">
      <c r="A16" s="34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626"/>
    </row>
    <row r="17" spans="1:36" x14ac:dyDescent="0.2">
      <c r="A17" s="34"/>
      <c r="B17" s="33"/>
      <c r="C17" s="33"/>
      <c r="D17" s="33"/>
      <c r="E17" s="33"/>
      <c r="F17" s="33"/>
      <c r="G17" s="33"/>
      <c r="H17" s="33"/>
      <c r="I17" s="33"/>
      <c r="J17" s="33"/>
      <c r="K17" s="649"/>
      <c r="L17" s="33"/>
      <c r="M17" s="33"/>
      <c r="N17" s="33"/>
      <c r="O17" s="33"/>
      <c r="P17" s="33"/>
      <c r="Q17" s="33"/>
      <c r="R17" s="33"/>
      <c r="S17" s="33"/>
      <c r="T17" s="1032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626"/>
    </row>
    <row r="18" spans="1:36" x14ac:dyDescent="0.2">
      <c r="A18" s="34"/>
      <c r="B18" s="33"/>
      <c r="C18" s="33"/>
      <c r="D18" s="33"/>
      <c r="E18" s="33"/>
      <c r="F18" s="33"/>
      <c r="G18" s="33"/>
      <c r="H18" s="33"/>
      <c r="I18" s="33"/>
      <c r="J18" s="33"/>
      <c r="K18" s="649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626"/>
    </row>
    <row r="19" spans="1:36" x14ac:dyDescent="0.2">
      <c r="A19" s="34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626"/>
    </row>
    <row r="20" spans="1:36" x14ac:dyDescent="0.2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1032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626"/>
    </row>
    <row r="21" spans="1:36" x14ac:dyDescent="0.2">
      <c r="A21" s="34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1032"/>
      <c r="P21" s="1032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626"/>
    </row>
    <row r="22" spans="1:36" x14ac:dyDescent="0.2">
      <c r="A22" s="34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626"/>
    </row>
    <row r="23" spans="1:36" x14ac:dyDescent="0.2">
      <c r="A23" s="34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103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626"/>
    </row>
    <row r="24" spans="1:36" x14ac:dyDescent="0.2">
      <c r="A24" s="34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626"/>
    </row>
    <row r="25" spans="1:36" x14ac:dyDescent="0.2">
      <c r="A25" s="34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626"/>
    </row>
    <row r="26" spans="1:36" x14ac:dyDescent="0.2">
      <c r="A26" s="34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626"/>
    </row>
    <row r="27" spans="1:36" x14ac:dyDescent="0.2">
      <c r="A27" s="34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626"/>
    </row>
    <row r="28" spans="1:36" x14ac:dyDescent="0.2">
      <c r="A28" s="34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626"/>
    </row>
    <row r="29" spans="1:36" x14ac:dyDescent="0.2">
      <c r="A29" s="34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626"/>
    </row>
    <row r="30" spans="1:36" x14ac:dyDescent="0.2">
      <c r="A30" s="34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626"/>
    </row>
    <row r="31" spans="1:36" x14ac:dyDescent="0.2">
      <c r="A31" s="34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626"/>
    </row>
    <row r="32" spans="1:36" x14ac:dyDescent="0.2">
      <c r="A32" s="34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626"/>
    </row>
    <row r="33" spans="1:36" x14ac:dyDescent="0.2">
      <c r="A33" s="34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626"/>
    </row>
    <row r="34" spans="1:36" x14ac:dyDescent="0.2">
      <c r="A34" s="34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626"/>
    </row>
    <row r="35" spans="1:36" x14ac:dyDescent="0.2">
      <c r="A35" s="34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626"/>
    </row>
    <row r="36" spans="1:36" x14ac:dyDescent="0.2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626"/>
    </row>
    <row r="37" spans="1:36" x14ac:dyDescent="0.2">
      <c r="A37" s="34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626"/>
    </row>
    <row r="38" spans="1:36" x14ac:dyDescent="0.2">
      <c r="A38" s="34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626"/>
    </row>
    <row r="39" spans="1:36" x14ac:dyDescent="0.2">
      <c r="A39" s="34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626"/>
    </row>
    <row r="40" spans="1:36" x14ac:dyDescent="0.2">
      <c r="A40" s="34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626"/>
    </row>
    <row r="41" spans="1:36" x14ac:dyDescent="0.2">
      <c r="A41" s="34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626"/>
    </row>
    <row r="42" spans="1:36" x14ac:dyDescent="0.2">
      <c r="A42" s="34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626"/>
    </row>
    <row r="43" spans="1:36" x14ac:dyDescent="0.2">
      <c r="A43" s="34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626"/>
    </row>
    <row r="44" spans="1:36" x14ac:dyDescent="0.2">
      <c r="A44" s="34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626"/>
    </row>
    <row r="45" spans="1:36" x14ac:dyDescent="0.2">
      <c r="A45" s="34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626"/>
    </row>
    <row r="46" spans="1:36" x14ac:dyDescent="0.2">
      <c r="A46" s="34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626"/>
    </row>
    <row r="47" spans="1:36" x14ac:dyDescent="0.2">
      <c r="A47" s="34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626"/>
    </row>
    <row r="48" spans="1:36" x14ac:dyDescent="0.2">
      <c r="A48" s="34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626"/>
    </row>
    <row r="49" spans="1:36" x14ac:dyDescent="0.2">
      <c r="A49" s="34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626"/>
    </row>
    <row r="50" spans="1:36" x14ac:dyDescent="0.2">
      <c r="A50" s="34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626"/>
    </row>
    <row r="51" spans="1:36" x14ac:dyDescent="0.2">
      <c r="A51" s="34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626"/>
    </row>
    <row r="52" spans="1:36" x14ac:dyDescent="0.2">
      <c r="A52" s="2529" t="s">
        <v>31</v>
      </c>
      <c r="B52" s="2530"/>
      <c r="C52" s="2530"/>
      <c r="D52" s="2530"/>
      <c r="E52" s="2530"/>
      <c r="F52" s="2530"/>
      <c r="G52" s="2530"/>
      <c r="H52" s="2530"/>
      <c r="I52" s="2530"/>
      <c r="J52" s="2530"/>
      <c r="K52" s="2530"/>
      <c r="L52" s="2530"/>
      <c r="M52" s="2530"/>
      <c r="N52" s="2530"/>
      <c r="O52" s="2530"/>
      <c r="P52" s="2530"/>
      <c r="Q52" s="2530"/>
      <c r="R52" s="2530"/>
      <c r="S52" s="2530"/>
      <c r="T52" s="2530"/>
      <c r="U52" s="2530"/>
      <c r="V52" s="2530"/>
      <c r="W52" s="2530"/>
      <c r="X52" s="2530"/>
      <c r="Y52" s="1251" t="s">
        <v>32</v>
      </c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2531"/>
    </row>
    <row r="53" spans="1:36" x14ac:dyDescent="0.2">
      <c r="A53" s="2532" t="s">
        <v>33</v>
      </c>
      <c r="B53" s="2533"/>
      <c r="C53" s="2533"/>
      <c r="D53" s="2533"/>
      <c r="E53" s="2533"/>
      <c r="F53" s="2533" t="s">
        <v>34</v>
      </c>
      <c r="G53" s="2533"/>
      <c r="H53" s="2533"/>
      <c r="I53" s="2533"/>
      <c r="J53" s="2533"/>
      <c r="K53" s="2533"/>
      <c r="L53" s="2533"/>
      <c r="M53" s="1238" t="s">
        <v>33</v>
      </c>
      <c r="N53" s="2533"/>
      <c r="O53" s="2533"/>
      <c r="P53" s="2533"/>
      <c r="Q53" s="2533"/>
      <c r="R53" s="2533" t="s">
        <v>35</v>
      </c>
      <c r="S53" s="2533"/>
      <c r="T53" s="2533"/>
      <c r="U53" s="2533"/>
      <c r="V53" s="2533"/>
      <c r="W53" s="2533"/>
      <c r="X53" s="2533"/>
      <c r="Y53" s="19" t="s">
        <v>36</v>
      </c>
      <c r="Z53" s="2534" t="s">
        <v>37</v>
      </c>
      <c r="AA53" s="2534"/>
      <c r="AB53" s="2534"/>
      <c r="AC53" s="2534"/>
      <c r="AD53" s="2534"/>
      <c r="AE53" s="2534"/>
      <c r="AF53" s="2534"/>
      <c r="AG53" s="2534"/>
      <c r="AH53" s="2534"/>
      <c r="AI53" s="2534"/>
      <c r="AJ53" s="2535"/>
    </row>
    <row r="54" spans="1:36" x14ac:dyDescent="0.2">
      <c r="A54" s="1243" t="s">
        <v>38</v>
      </c>
      <c r="B54" s="1241"/>
      <c r="C54" s="1241"/>
      <c r="D54" s="1241"/>
      <c r="E54" s="1242"/>
      <c r="F54" s="1230" t="s">
        <v>39</v>
      </c>
      <c r="G54" s="1230"/>
      <c r="H54" s="1230"/>
      <c r="I54" s="1230"/>
      <c r="J54" s="1230"/>
      <c r="K54" s="1230"/>
      <c r="L54" s="1230"/>
      <c r="M54" s="1242" t="s">
        <v>40</v>
      </c>
      <c r="N54" s="1230"/>
      <c r="O54" s="1230"/>
      <c r="P54" s="1230"/>
      <c r="Q54" s="1230"/>
      <c r="R54" s="1230" t="s">
        <v>41</v>
      </c>
      <c r="S54" s="1230"/>
      <c r="T54" s="1230"/>
      <c r="U54" s="1230"/>
      <c r="V54" s="1230"/>
      <c r="W54" s="1230"/>
      <c r="X54" s="1230"/>
      <c r="Y54" s="1036">
        <v>0.1</v>
      </c>
      <c r="Z54" s="1226" t="s">
        <v>1639</v>
      </c>
      <c r="AA54" s="1226"/>
      <c r="AB54" s="1226"/>
      <c r="AC54" s="1226"/>
      <c r="AD54" s="1226"/>
      <c r="AE54" s="1226"/>
      <c r="AF54" s="1226"/>
      <c r="AG54" s="1226"/>
      <c r="AH54" s="1226"/>
      <c r="AI54" s="1226"/>
      <c r="AJ54" s="2518"/>
    </row>
    <row r="55" spans="1:36" x14ac:dyDescent="0.2">
      <c r="A55" s="2517" t="s">
        <v>1480</v>
      </c>
      <c r="B55" s="1230"/>
      <c r="C55" s="1230"/>
      <c r="D55" s="1230"/>
      <c r="E55" s="1230"/>
      <c r="F55" s="1230" t="s">
        <v>42</v>
      </c>
      <c r="G55" s="1230"/>
      <c r="H55" s="1230"/>
      <c r="I55" s="1230"/>
      <c r="J55" s="1230"/>
      <c r="K55" s="1230"/>
      <c r="L55" s="1230"/>
      <c r="M55" s="2525" t="s">
        <v>43</v>
      </c>
      <c r="N55" s="2525"/>
      <c r="O55" s="2525"/>
      <c r="P55" s="2525"/>
      <c r="Q55" s="2526"/>
      <c r="R55" s="2527" t="s">
        <v>44</v>
      </c>
      <c r="S55" s="2527"/>
      <c r="T55" s="2527"/>
      <c r="U55" s="2527"/>
      <c r="V55" s="2527"/>
      <c r="W55" s="2527"/>
      <c r="X55" s="2527"/>
      <c r="Y55" s="650"/>
      <c r="Z55" s="2528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2518"/>
    </row>
    <row r="56" spans="1:36" x14ac:dyDescent="0.2">
      <c r="A56" s="2517" t="s">
        <v>45</v>
      </c>
      <c r="B56" s="1230"/>
      <c r="C56" s="1230"/>
      <c r="D56" s="1230"/>
      <c r="E56" s="1230"/>
      <c r="F56" s="1230" t="s">
        <v>46</v>
      </c>
      <c r="G56" s="1230"/>
      <c r="H56" s="1230"/>
      <c r="I56" s="1230"/>
      <c r="J56" s="1230"/>
      <c r="K56" s="1230"/>
      <c r="L56" s="1230"/>
      <c r="M56" s="1241" t="s">
        <v>47</v>
      </c>
      <c r="N56" s="1241"/>
      <c r="O56" s="1241"/>
      <c r="P56" s="1241"/>
      <c r="Q56" s="1242"/>
      <c r="R56" s="1230" t="s">
        <v>48</v>
      </c>
      <c r="S56" s="1230"/>
      <c r="T56" s="1230"/>
      <c r="U56" s="1230"/>
      <c r="V56" s="1230"/>
      <c r="W56" s="1230"/>
      <c r="X56" s="1230"/>
      <c r="Y56" s="1036"/>
      <c r="Z56" s="1226"/>
      <c r="AA56" s="1226"/>
      <c r="AB56" s="1226"/>
      <c r="AC56" s="1226"/>
      <c r="AD56" s="1226"/>
      <c r="AE56" s="1226"/>
      <c r="AF56" s="1226"/>
      <c r="AG56" s="1226"/>
      <c r="AH56" s="1226"/>
      <c r="AI56" s="1226"/>
      <c r="AJ56" s="2518"/>
    </row>
    <row r="57" spans="1:36" x14ac:dyDescent="0.2">
      <c r="A57" s="2517" t="s">
        <v>49</v>
      </c>
      <c r="B57" s="1230"/>
      <c r="C57" s="1230"/>
      <c r="D57" s="1230"/>
      <c r="E57" s="1230"/>
      <c r="F57" s="1230" t="s">
        <v>50</v>
      </c>
      <c r="G57" s="1230"/>
      <c r="H57" s="1230"/>
      <c r="I57" s="1230"/>
      <c r="J57" s="1230"/>
      <c r="K57" s="1230"/>
      <c r="L57" s="1230"/>
      <c r="M57" s="1241" t="s">
        <v>51</v>
      </c>
      <c r="N57" s="1241"/>
      <c r="O57" s="1241"/>
      <c r="P57" s="1241"/>
      <c r="Q57" s="1242"/>
      <c r="R57" s="1240" t="s">
        <v>52</v>
      </c>
      <c r="S57" s="1241"/>
      <c r="T57" s="1241"/>
      <c r="U57" s="1241"/>
      <c r="V57" s="1241"/>
      <c r="W57" s="1241"/>
      <c r="X57" s="1242"/>
      <c r="Y57" s="1036"/>
      <c r="Z57" s="1226"/>
      <c r="AA57" s="1226"/>
      <c r="AB57" s="1226"/>
      <c r="AC57" s="1226"/>
      <c r="AD57" s="1226"/>
      <c r="AE57" s="1226"/>
      <c r="AF57" s="1226"/>
      <c r="AG57" s="1226"/>
      <c r="AH57" s="1226"/>
      <c r="AI57" s="1226"/>
      <c r="AJ57" s="2518"/>
    </row>
    <row r="58" spans="1:36" x14ac:dyDescent="0.2">
      <c r="A58" s="2517" t="s">
        <v>53</v>
      </c>
      <c r="B58" s="1230"/>
      <c r="C58" s="1230"/>
      <c r="D58" s="1230"/>
      <c r="E58" s="1230"/>
      <c r="F58" s="1230" t="s">
        <v>54</v>
      </c>
      <c r="G58" s="1230"/>
      <c r="H58" s="1230"/>
      <c r="I58" s="1230"/>
      <c r="J58" s="1230"/>
      <c r="K58" s="1230"/>
      <c r="L58" s="1230"/>
      <c r="M58" s="1241" t="s">
        <v>55</v>
      </c>
      <c r="N58" s="1241"/>
      <c r="O58" s="1241"/>
      <c r="P58" s="1241"/>
      <c r="Q58" s="1242"/>
      <c r="R58" s="1240" t="s">
        <v>56</v>
      </c>
      <c r="S58" s="1241"/>
      <c r="T58" s="1241"/>
      <c r="U58" s="1241"/>
      <c r="V58" s="1241"/>
      <c r="W58" s="1241"/>
      <c r="X58" s="1242"/>
      <c r="Y58" s="1036"/>
      <c r="Z58" s="1226"/>
      <c r="AA58" s="1226"/>
      <c r="AB58" s="1226"/>
      <c r="AC58" s="1226"/>
      <c r="AD58" s="1226"/>
      <c r="AE58" s="1226"/>
      <c r="AF58" s="1226"/>
      <c r="AG58" s="1226"/>
      <c r="AH58" s="1226"/>
      <c r="AI58" s="1226"/>
      <c r="AJ58" s="2518"/>
    </row>
    <row r="59" spans="1:36" ht="13.5" thickBot="1" x14ac:dyDescent="0.25">
      <c r="A59" s="2519" t="s">
        <v>57</v>
      </c>
      <c r="B59" s="2520"/>
      <c r="C59" s="2520"/>
      <c r="D59" s="2520"/>
      <c r="E59" s="2521"/>
      <c r="F59" s="2522" t="s">
        <v>58</v>
      </c>
      <c r="G59" s="2522"/>
      <c r="H59" s="2522"/>
      <c r="I59" s="2522"/>
      <c r="J59" s="2522"/>
      <c r="K59" s="2522"/>
      <c r="L59" s="2522"/>
      <c r="M59" s="1233"/>
      <c r="N59" s="2337"/>
      <c r="O59" s="2337"/>
      <c r="P59" s="2337"/>
      <c r="Q59" s="2337"/>
      <c r="R59" s="2337"/>
      <c r="S59" s="2337"/>
      <c r="T59" s="2337"/>
      <c r="U59" s="2337"/>
      <c r="V59" s="2337"/>
      <c r="W59" s="2337"/>
      <c r="X59" s="2337"/>
      <c r="Y59" s="1037"/>
      <c r="Z59" s="2523"/>
      <c r="AA59" s="2523"/>
      <c r="AB59" s="2523"/>
      <c r="AC59" s="2523"/>
      <c r="AD59" s="2523"/>
      <c r="AE59" s="2523"/>
      <c r="AF59" s="2523"/>
      <c r="AG59" s="2523"/>
      <c r="AH59" s="2523"/>
      <c r="AI59" s="2523"/>
      <c r="AJ59" s="2524"/>
    </row>
  </sheetData>
  <mergeCells count="77">
    <mergeCell ref="A59:E59"/>
    <mergeCell ref="F59:L59"/>
    <mergeCell ref="M59:Q59"/>
    <mergeCell ref="R59:X59"/>
    <mergeCell ref="Z59:AJ59"/>
    <mergeCell ref="A58:E58"/>
    <mergeCell ref="F58:L58"/>
    <mergeCell ref="M58:Q58"/>
    <mergeCell ref="R58:X58"/>
    <mergeCell ref="Z58:AJ58"/>
    <mergeCell ref="A57:E57"/>
    <mergeCell ref="F57:L57"/>
    <mergeCell ref="M57:Q57"/>
    <mergeCell ref="R57:X57"/>
    <mergeCell ref="Z57:AJ57"/>
    <mergeCell ref="A56:E56"/>
    <mergeCell ref="F56:L56"/>
    <mergeCell ref="M56:Q56"/>
    <mergeCell ref="R56:X56"/>
    <mergeCell ref="Z56:AJ56"/>
    <mergeCell ref="A55:E55"/>
    <mergeCell ref="F55:L55"/>
    <mergeCell ref="M55:Q55"/>
    <mergeCell ref="R55:X55"/>
    <mergeCell ref="Z55:AJ55"/>
    <mergeCell ref="A54:E54"/>
    <mergeCell ref="F54:L54"/>
    <mergeCell ref="M54:Q54"/>
    <mergeCell ref="R54:X54"/>
    <mergeCell ref="Z54:AJ54"/>
    <mergeCell ref="A52:X52"/>
    <mergeCell ref="Y52:AJ52"/>
    <mergeCell ref="A53:E53"/>
    <mergeCell ref="F53:L53"/>
    <mergeCell ref="M53:Q53"/>
    <mergeCell ref="R53:X53"/>
    <mergeCell ref="Z53:AJ53"/>
    <mergeCell ref="A12:C12"/>
    <mergeCell ref="D12:J12"/>
    <mergeCell ref="AA12:AG12"/>
    <mergeCell ref="AH12:AJ12"/>
    <mergeCell ref="A13:AJ13"/>
    <mergeCell ref="A10:C10"/>
    <mergeCell ref="D10:J10"/>
    <mergeCell ref="AA10:AG10"/>
    <mergeCell ref="AH10:AJ10"/>
    <mergeCell ref="A11:C11"/>
    <mergeCell ref="D11:J11"/>
    <mergeCell ref="AA11:AG11"/>
    <mergeCell ref="AH11:AJ11"/>
    <mergeCell ref="A8:C8"/>
    <mergeCell ref="D8:J8"/>
    <mergeCell ref="AA8:AG8"/>
    <mergeCell ref="AH8:AJ8"/>
    <mergeCell ref="A9:C9"/>
    <mergeCell ref="D9:J9"/>
    <mergeCell ref="AA9:AG9"/>
    <mergeCell ref="AH9:AJ9"/>
    <mergeCell ref="A6:J6"/>
    <mergeCell ref="AA6:AC6"/>
    <mergeCell ref="AD6:AJ6"/>
    <mergeCell ref="A7:C7"/>
    <mergeCell ref="D7:J7"/>
    <mergeCell ref="AA7:AJ7"/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  <mergeCell ref="D5:J5"/>
    <mergeCell ref="AA5:AC5"/>
    <mergeCell ref="AD5:AJ5"/>
  </mergeCells>
  <pageMargins left="0.25" right="0.25" top="0.75" bottom="0.75" header="0.3" footer="0.3"/>
  <pageSetup paperSize="8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A183"/>
  <sheetViews>
    <sheetView topLeftCell="AA63" workbookViewId="0">
      <selection activeCell="AN141" sqref="AN141"/>
    </sheetView>
  </sheetViews>
  <sheetFormatPr defaultColWidth="9.140625" defaultRowHeight="12.75" x14ac:dyDescent="0.2"/>
  <cols>
    <col min="1" max="16384" width="9.140625" style="1032"/>
  </cols>
  <sheetData>
    <row r="1" spans="1:53" x14ac:dyDescent="0.2">
      <c r="A1" s="1436" t="s">
        <v>60</v>
      </c>
      <c r="B1" s="1437"/>
      <c r="C1" s="1437"/>
      <c r="D1" s="1437"/>
      <c r="E1" s="1437"/>
      <c r="F1" s="1437"/>
      <c r="G1" s="1437"/>
      <c r="H1" s="1437"/>
      <c r="I1" s="1437"/>
      <c r="J1" s="1437"/>
      <c r="K1" s="1437"/>
      <c r="L1" s="1437"/>
      <c r="M1" s="1437"/>
      <c r="N1" s="1437"/>
      <c r="O1" s="1437"/>
      <c r="P1" s="1437"/>
      <c r="Q1" s="1437"/>
      <c r="R1" s="1437"/>
      <c r="S1" s="1437"/>
      <c r="T1" s="1437"/>
      <c r="U1" s="1437"/>
      <c r="V1" s="1437"/>
      <c r="W1" s="1437"/>
      <c r="X1" s="1437"/>
      <c r="Y1" s="1437"/>
      <c r="Z1" s="1437"/>
      <c r="AA1" s="1437"/>
      <c r="AB1" s="1437"/>
      <c r="AC1" s="1437"/>
      <c r="AD1" s="1437"/>
      <c r="AE1" s="1437"/>
      <c r="AF1" s="1437"/>
      <c r="AG1" s="1437"/>
      <c r="AH1" s="1437"/>
      <c r="AI1" s="1437"/>
      <c r="AJ1" s="1437"/>
      <c r="AK1" s="1437"/>
      <c r="AL1" s="1437"/>
      <c r="AM1" s="1437"/>
      <c r="AN1" s="1437"/>
      <c r="AO1" s="1437"/>
      <c r="AP1" s="1437"/>
      <c r="AQ1" s="1437"/>
      <c r="AR1" s="1437"/>
      <c r="AS1" s="1437"/>
      <c r="AT1" s="1437"/>
      <c r="AU1" s="1437"/>
      <c r="AV1" s="1437"/>
      <c r="AW1" s="1437"/>
      <c r="AX1" s="1437"/>
      <c r="AY1" s="1437"/>
      <c r="AZ1" s="1437"/>
      <c r="BA1" s="1437"/>
    </row>
    <row r="2" spans="1:53" x14ac:dyDescent="0.2">
      <c r="A2" s="1436"/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  <c r="M2" s="1437"/>
      <c r="N2" s="1437"/>
      <c r="O2" s="1437"/>
      <c r="P2" s="1437"/>
      <c r="Q2" s="1437"/>
      <c r="R2" s="1437"/>
      <c r="S2" s="1437"/>
      <c r="T2" s="1437"/>
      <c r="U2" s="1437"/>
      <c r="V2" s="1437"/>
      <c r="W2" s="1437"/>
      <c r="X2" s="1437"/>
      <c r="Y2" s="1437"/>
      <c r="Z2" s="1437"/>
      <c r="AA2" s="1437"/>
      <c r="AB2" s="1437"/>
      <c r="AC2" s="1437"/>
      <c r="AD2" s="1437"/>
      <c r="AE2" s="1437"/>
      <c r="AF2" s="1437"/>
      <c r="AG2" s="1437"/>
      <c r="AH2" s="1437"/>
      <c r="AI2" s="1437"/>
      <c r="AJ2" s="1437"/>
      <c r="AK2" s="1437"/>
      <c r="AL2" s="1437"/>
      <c r="AM2" s="1437"/>
      <c r="AN2" s="1437"/>
      <c r="AO2" s="1437"/>
      <c r="AP2" s="1437"/>
      <c r="AQ2" s="1437"/>
      <c r="AR2" s="1437"/>
      <c r="AS2" s="1437"/>
      <c r="AT2" s="1437"/>
      <c r="AU2" s="1437"/>
      <c r="AV2" s="1437"/>
      <c r="AW2" s="1437"/>
      <c r="AX2" s="1437"/>
      <c r="AY2" s="1437"/>
      <c r="AZ2" s="1437"/>
      <c r="BA2" s="1437"/>
    </row>
    <row r="3" spans="1:53" x14ac:dyDescent="0.2">
      <c r="A3" s="34" t="s">
        <v>61</v>
      </c>
    </row>
    <row r="4" spans="1:53" ht="15" x14ac:dyDescent="0.2">
      <c r="Q4" s="541" t="s">
        <v>1640</v>
      </c>
    </row>
    <row r="5" spans="1:53" ht="15" x14ac:dyDescent="0.2">
      <c r="Q5" s="541" t="s">
        <v>1641</v>
      </c>
    </row>
    <row r="6" spans="1:53" ht="15" x14ac:dyDescent="0.2">
      <c r="R6" s="148"/>
    </row>
    <row r="27" spans="1:53" ht="14.25" x14ac:dyDescent="0.2">
      <c r="B27" s="50" t="s">
        <v>89</v>
      </c>
    </row>
    <row r="28" spans="1:53" ht="13.15" customHeight="1" x14ac:dyDescent="0.2">
      <c r="A28" s="2816" t="s">
        <v>77</v>
      </c>
      <c r="B28" s="1264" t="s">
        <v>62</v>
      </c>
      <c r="C28" s="1264"/>
      <c r="D28" s="1265"/>
      <c r="E28" s="1266" t="s">
        <v>72</v>
      </c>
      <c r="F28" s="1267"/>
      <c r="G28" s="1267"/>
      <c r="H28" s="1268" t="s">
        <v>64</v>
      </c>
      <c r="I28" s="1264"/>
      <c r="J28" s="1264"/>
      <c r="K28" s="1264"/>
      <c r="L28" s="1264"/>
      <c r="M28" s="1264"/>
      <c r="N28" s="1265"/>
    </row>
    <row r="29" spans="1:53" x14ac:dyDescent="0.2">
      <c r="A29" s="2817"/>
      <c r="B29" s="1033"/>
      <c r="C29" s="1033"/>
      <c r="D29" s="1033"/>
      <c r="E29" s="1033"/>
      <c r="F29" s="1033"/>
      <c r="G29" s="1033"/>
      <c r="H29" s="45"/>
      <c r="I29" s="46"/>
      <c r="J29" s="46"/>
      <c r="K29" s="46"/>
      <c r="L29" s="46"/>
      <c r="M29" s="46"/>
      <c r="N29" s="47"/>
    </row>
    <row r="30" spans="1:53" x14ac:dyDescent="0.2">
      <c r="A30" s="2817"/>
      <c r="B30" s="1033"/>
      <c r="C30" s="1033"/>
      <c r="D30" s="1033"/>
      <c r="E30" s="1033"/>
      <c r="F30" s="1033"/>
      <c r="G30" s="1033"/>
      <c r="H30" s="36" t="s">
        <v>1485</v>
      </c>
      <c r="I30" s="33"/>
      <c r="J30" s="1033"/>
      <c r="K30" s="1033"/>
      <c r="L30" s="1033"/>
      <c r="M30" s="1033"/>
      <c r="N30" s="41"/>
      <c r="Q30" s="1556" t="s">
        <v>1173</v>
      </c>
      <c r="R30" s="1556"/>
      <c r="S30" s="1556"/>
      <c r="T30" s="1556"/>
      <c r="U30" s="1556"/>
      <c r="V30" s="1556"/>
      <c r="W30" s="1556"/>
      <c r="X30" s="1556"/>
      <c r="Y30" s="1556"/>
      <c r="Z30" s="1556"/>
      <c r="AA30" s="1556"/>
      <c r="AB30" s="1556"/>
      <c r="AC30" s="1556"/>
      <c r="AD30" s="1556"/>
      <c r="AE30" s="1556"/>
      <c r="AF30" s="1556"/>
      <c r="AG30" s="700"/>
      <c r="AH30" s="700"/>
      <c r="AI30" s="1556" t="s">
        <v>1174</v>
      </c>
      <c r="AJ30" s="1556"/>
      <c r="AK30" s="1556"/>
      <c r="AL30" s="1556"/>
      <c r="AM30" s="1556"/>
      <c r="AN30" s="1556"/>
      <c r="AO30" s="1556"/>
      <c r="AP30" s="1556"/>
      <c r="AQ30" s="1556"/>
      <c r="AR30" s="1556"/>
      <c r="AS30" s="1556"/>
      <c r="AT30" s="1556"/>
      <c r="AU30" s="1556"/>
      <c r="AV30" s="1556"/>
      <c r="AW30" s="1556"/>
      <c r="AX30" s="1556"/>
      <c r="AY30" s="1556"/>
      <c r="AZ30" s="1556"/>
      <c r="BA30" s="1556"/>
    </row>
    <row r="31" spans="1:53" ht="12.75" customHeight="1" x14ac:dyDescent="0.2">
      <c r="A31" s="2817"/>
      <c r="B31" s="1033"/>
      <c r="C31" s="1033"/>
      <c r="D31" s="1033"/>
      <c r="E31" s="1033"/>
      <c r="F31" s="1033"/>
      <c r="G31" s="1033"/>
      <c r="H31" s="8"/>
      <c r="I31" s="651" t="s">
        <v>1486</v>
      </c>
      <c r="J31" s="1033"/>
      <c r="K31" s="1033"/>
      <c r="L31" s="1033"/>
      <c r="M31" s="1033"/>
      <c r="N31" s="41"/>
    </row>
    <row r="32" spans="1:53" x14ac:dyDescent="0.2">
      <c r="A32" s="2817"/>
      <c r="B32" s="1033"/>
      <c r="C32" s="1033"/>
      <c r="D32" s="1033"/>
      <c r="E32" s="1033"/>
      <c r="F32" s="1033"/>
      <c r="G32" s="1033"/>
      <c r="H32" s="8"/>
      <c r="I32" s="651" t="s">
        <v>1489</v>
      </c>
      <c r="J32" s="1033"/>
      <c r="K32" s="1033"/>
      <c r="L32" s="1033"/>
      <c r="M32" s="1033"/>
      <c r="N32" s="41"/>
      <c r="Q32" s="545" t="s">
        <v>1642</v>
      </c>
      <c r="AJ32" s="2254" t="s">
        <v>1902</v>
      </c>
      <c r="AK32" s="2254"/>
      <c r="AL32" s="2254"/>
      <c r="AM32" s="2254"/>
      <c r="AN32" s="2254"/>
      <c r="AO32" s="2254"/>
      <c r="AP32" s="2254"/>
      <c r="AQ32" s="2254"/>
      <c r="AR32" s="2254"/>
      <c r="AS32" s="2254"/>
      <c r="AT32" s="2254"/>
      <c r="AU32" s="2254"/>
      <c r="AV32" s="2254"/>
      <c r="AW32" s="2254"/>
    </row>
    <row r="33" spans="1:49" x14ac:dyDescent="0.2">
      <c r="A33" s="2817"/>
      <c r="B33" s="1033"/>
      <c r="C33" s="1033"/>
      <c r="D33" s="1033"/>
      <c r="E33" s="1033"/>
      <c r="F33" s="1033"/>
      <c r="G33" s="1033"/>
      <c r="H33" s="8"/>
      <c r="I33" s="651" t="s">
        <v>1644</v>
      </c>
      <c r="J33" s="1033"/>
      <c r="K33" s="1033"/>
      <c r="L33" s="1033"/>
      <c r="M33" s="1033"/>
      <c r="N33" s="41"/>
      <c r="Q33" s="545" t="s">
        <v>1645</v>
      </c>
      <c r="AJ33" s="2254"/>
      <c r="AK33" s="2254"/>
      <c r="AL33" s="2254"/>
      <c r="AM33" s="2254"/>
      <c r="AN33" s="2254"/>
      <c r="AO33" s="2254"/>
      <c r="AP33" s="2254"/>
      <c r="AQ33" s="2254"/>
      <c r="AR33" s="2254"/>
      <c r="AS33" s="2254"/>
      <c r="AT33" s="2254"/>
      <c r="AU33" s="2254"/>
      <c r="AV33" s="2254"/>
      <c r="AW33" s="2254"/>
    </row>
    <row r="34" spans="1:49" x14ac:dyDescent="0.2">
      <c r="A34" s="2817"/>
      <c r="B34" s="1033"/>
      <c r="C34" s="1033"/>
      <c r="D34" s="1033"/>
      <c r="E34" s="1033"/>
      <c r="F34" s="1033"/>
      <c r="G34" s="1033"/>
      <c r="H34" s="8"/>
      <c r="I34" s="651" t="s">
        <v>1495</v>
      </c>
      <c r="J34" s="1033"/>
      <c r="K34" s="1033"/>
      <c r="L34" s="1033"/>
      <c r="M34" s="1033"/>
      <c r="N34" s="41"/>
      <c r="Q34" s="758" t="s">
        <v>1646</v>
      </c>
      <c r="AJ34" s="166" t="s">
        <v>1181</v>
      </c>
      <c r="AK34" s="166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</row>
    <row r="35" spans="1:49" x14ac:dyDescent="0.2">
      <c r="A35" s="2817"/>
      <c r="B35" s="1033"/>
      <c r="C35" s="1033"/>
      <c r="D35" s="1033"/>
      <c r="E35" s="1033"/>
      <c r="F35" s="1033"/>
      <c r="G35" s="1033"/>
      <c r="H35" s="8"/>
      <c r="I35" s="651" t="s">
        <v>1497</v>
      </c>
      <c r="J35" s="1033"/>
      <c r="K35" s="1033"/>
      <c r="L35" s="1033"/>
      <c r="M35" s="1033"/>
      <c r="N35" s="41"/>
      <c r="Q35" s="758" t="s">
        <v>1299</v>
      </c>
      <c r="AJ35" s="1033"/>
      <c r="AK35" s="1033" t="s">
        <v>1960</v>
      </c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</row>
    <row r="36" spans="1:49" x14ac:dyDescent="0.2">
      <c r="A36" s="2817"/>
      <c r="B36" s="1033"/>
      <c r="C36" s="1033"/>
      <c r="D36" s="1033"/>
      <c r="E36" s="1033"/>
      <c r="F36" s="1033"/>
      <c r="G36" s="1033"/>
      <c r="H36" s="8"/>
      <c r="I36" s="33"/>
      <c r="J36" s="1033"/>
      <c r="K36" s="1033"/>
      <c r="L36" s="1033"/>
      <c r="M36" s="1033"/>
      <c r="N36" s="41"/>
      <c r="Q36" s="1032" t="s">
        <v>1647</v>
      </c>
      <c r="AJ36" s="1033"/>
      <c r="AK36" s="1033" t="s">
        <v>1186</v>
      </c>
      <c r="AL36" s="1033"/>
      <c r="AM36" s="1033"/>
      <c r="AN36" s="1033"/>
      <c r="AO36" s="166"/>
      <c r="AP36" s="1033"/>
      <c r="AQ36" s="1033"/>
      <c r="AR36" s="1033"/>
      <c r="AS36" s="1033"/>
      <c r="AT36" s="1033"/>
      <c r="AU36" s="1033"/>
      <c r="AV36" s="1033"/>
      <c r="AW36" s="1033"/>
    </row>
    <row r="37" spans="1:49" x14ac:dyDescent="0.2">
      <c r="A37" s="2817"/>
      <c r="B37" s="1033"/>
      <c r="C37" s="1033"/>
      <c r="D37" s="1033"/>
      <c r="E37" s="1033"/>
      <c r="F37" s="1033"/>
      <c r="G37" s="1033"/>
      <c r="H37" s="8"/>
      <c r="J37" s="1033"/>
      <c r="K37" s="1033"/>
      <c r="L37" s="1033"/>
      <c r="M37" s="1033"/>
      <c r="N37" s="41"/>
      <c r="Q37" s="1032" t="s">
        <v>1648</v>
      </c>
      <c r="AJ37" s="2" t="s">
        <v>1959</v>
      </c>
    </row>
    <row r="38" spans="1:49" x14ac:dyDescent="0.2">
      <c r="A38" s="2817"/>
      <c r="B38" s="1033"/>
      <c r="C38" s="1033"/>
      <c r="D38" s="1033"/>
      <c r="E38" s="1033"/>
      <c r="F38" s="1033"/>
      <c r="G38" s="1033"/>
      <c r="H38" s="48" t="s">
        <v>1649</v>
      </c>
      <c r="J38" s="1033"/>
      <c r="K38" s="1033"/>
      <c r="L38" s="1033"/>
      <c r="M38" s="1033"/>
      <c r="N38" s="41"/>
      <c r="AK38" s="1033" t="s">
        <v>1958</v>
      </c>
    </row>
    <row r="39" spans="1:49" x14ac:dyDescent="0.2">
      <c r="A39" s="2817"/>
      <c r="B39" s="1033"/>
      <c r="C39" s="1033"/>
      <c r="D39" s="1033"/>
      <c r="E39" s="1033"/>
      <c r="F39" s="1033"/>
      <c r="G39" s="1033"/>
      <c r="H39" s="48"/>
      <c r="I39" s="1032" t="s">
        <v>1650</v>
      </c>
      <c r="J39" s="1033"/>
      <c r="K39" s="1033"/>
      <c r="L39" s="1033"/>
      <c r="M39" s="1033"/>
      <c r="N39" s="41"/>
    </row>
    <row r="40" spans="1:49" x14ac:dyDescent="0.2">
      <c r="A40" s="2817"/>
      <c r="B40" s="1033"/>
      <c r="C40" s="1033"/>
      <c r="D40" s="1033"/>
      <c r="E40" s="1033"/>
      <c r="F40" s="1033"/>
      <c r="G40" s="1033"/>
      <c r="H40" s="40"/>
      <c r="J40" s="1033"/>
      <c r="K40" s="1033"/>
      <c r="L40" s="1033"/>
      <c r="M40" s="1033"/>
      <c r="N40" s="41"/>
    </row>
    <row r="41" spans="1:49" x14ac:dyDescent="0.2">
      <c r="A41" s="2817"/>
      <c r="B41" s="1033"/>
      <c r="C41" s="1033"/>
      <c r="D41" s="1033"/>
      <c r="E41" s="1033"/>
      <c r="F41" s="1033"/>
      <c r="G41" s="1033"/>
      <c r="H41" s="48" t="s">
        <v>1651</v>
      </c>
      <c r="J41" s="1033"/>
      <c r="K41" s="1033"/>
      <c r="L41" s="1033"/>
      <c r="M41" s="1033"/>
      <c r="N41" s="41"/>
    </row>
    <row r="42" spans="1:49" x14ac:dyDescent="0.2">
      <c r="A42" s="2817"/>
      <c r="B42" s="1033"/>
      <c r="C42" s="1033"/>
      <c r="D42" s="1033"/>
      <c r="E42" s="1033"/>
      <c r="F42" s="1033"/>
      <c r="G42" s="1033"/>
      <c r="H42" s="36"/>
      <c r="I42" s="1032" t="s">
        <v>1652</v>
      </c>
      <c r="J42" s="1033"/>
      <c r="K42" s="1033"/>
      <c r="L42" s="1033"/>
      <c r="M42" s="1033"/>
      <c r="N42" s="41"/>
    </row>
    <row r="43" spans="1:49" x14ac:dyDescent="0.2">
      <c r="A43" s="2817"/>
      <c r="B43" s="1033"/>
      <c r="C43" s="1033"/>
      <c r="D43" s="1033"/>
      <c r="E43" s="1033"/>
      <c r="F43" s="1033"/>
      <c r="G43" s="1033"/>
      <c r="H43" s="40"/>
      <c r="I43" s="1033"/>
      <c r="J43" s="1033"/>
      <c r="K43" s="1033"/>
      <c r="L43" s="1033"/>
      <c r="M43" s="1033"/>
      <c r="N43" s="41"/>
    </row>
    <row r="44" spans="1:49" x14ac:dyDescent="0.2">
      <c r="A44" s="2817"/>
      <c r="B44" s="1033"/>
      <c r="C44" s="1033"/>
      <c r="D44" s="1033"/>
      <c r="E44" s="1033"/>
      <c r="F44" s="1033"/>
      <c r="G44" s="1033"/>
      <c r="H44" s="40"/>
      <c r="I44" s="1033"/>
      <c r="J44" s="1033"/>
      <c r="K44" s="1033"/>
      <c r="L44" s="1033"/>
      <c r="M44" s="1033"/>
      <c r="N44" s="41"/>
    </row>
    <row r="45" spans="1:49" x14ac:dyDescent="0.2">
      <c r="A45" s="2817"/>
      <c r="B45" s="1033"/>
      <c r="C45" s="1033"/>
      <c r="D45" s="1033"/>
      <c r="E45" s="1033"/>
      <c r="F45" s="1033"/>
      <c r="G45" s="1033"/>
      <c r="H45" s="701" t="s">
        <v>1504</v>
      </c>
      <c r="I45" s="1033"/>
      <c r="J45" s="1033"/>
      <c r="K45" s="1033"/>
      <c r="L45" s="1033"/>
      <c r="M45" s="1033"/>
      <c r="N45" s="41"/>
    </row>
    <row r="46" spans="1:49" x14ac:dyDescent="0.2">
      <c r="A46" s="2817"/>
      <c r="B46" s="40"/>
      <c r="C46" s="1033"/>
      <c r="D46" s="1033"/>
      <c r="E46" s="1033"/>
      <c r="F46" s="1033"/>
      <c r="G46" s="41"/>
      <c r="H46" s="40"/>
      <c r="I46" s="1033"/>
      <c r="J46" s="1033"/>
      <c r="K46" s="1033"/>
      <c r="L46" s="1033"/>
      <c r="M46" s="1033"/>
      <c r="N46" s="41"/>
    </row>
    <row r="47" spans="1:49" x14ac:dyDescent="0.2">
      <c r="A47" s="2817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</row>
    <row r="48" spans="1:49" x14ac:dyDescent="0.2">
      <c r="A48" s="2817"/>
      <c r="B48" s="1273" t="s">
        <v>78</v>
      </c>
      <c r="C48" s="1273"/>
      <c r="D48" s="1274"/>
      <c r="E48" s="1266" t="s">
        <v>1515</v>
      </c>
      <c r="F48" s="1267"/>
      <c r="G48" s="1267"/>
      <c r="H48" s="1697" t="s">
        <v>64</v>
      </c>
      <c r="I48" s="1697"/>
      <c r="J48" s="1697"/>
      <c r="K48" s="1697"/>
      <c r="L48" s="1697"/>
      <c r="M48" s="1697"/>
      <c r="N48" s="1697"/>
    </row>
    <row r="49" spans="1:14" x14ac:dyDescent="0.2">
      <c r="A49" s="2817"/>
      <c r="B49" s="1033"/>
      <c r="C49" s="1033"/>
      <c r="D49" s="1033"/>
      <c r="E49" s="1033"/>
      <c r="F49" s="1033"/>
      <c r="G49" s="1033"/>
      <c r="H49" s="40"/>
      <c r="I49" s="1033"/>
      <c r="J49" s="1033"/>
      <c r="K49" s="1033"/>
      <c r="L49" s="1033"/>
      <c r="M49" s="1033"/>
      <c r="N49" s="41"/>
    </row>
    <row r="50" spans="1:14" x14ac:dyDescent="0.2">
      <c r="A50" s="2817"/>
      <c r="B50" s="1033"/>
      <c r="C50" s="1033"/>
      <c r="D50" s="1033"/>
      <c r="E50" s="1033"/>
      <c r="F50" s="1033"/>
      <c r="G50" s="1033"/>
      <c r="H50" s="656" t="s">
        <v>80</v>
      </c>
      <c r="I50" s="657"/>
      <c r="J50" s="32"/>
      <c r="K50" s="32"/>
      <c r="L50" s="32"/>
      <c r="M50" s="1033"/>
      <c r="N50" s="41"/>
    </row>
    <row r="51" spans="1:14" x14ac:dyDescent="0.2">
      <c r="A51" s="2817"/>
      <c r="B51" s="1033"/>
      <c r="C51" s="1033"/>
      <c r="D51" s="1033"/>
      <c r="E51" s="1033"/>
      <c r="F51" s="1033"/>
      <c r="G51" s="1033"/>
      <c r="H51" s="608"/>
      <c r="I51" s="657" t="s">
        <v>1517</v>
      </c>
      <c r="J51" s="32"/>
      <c r="K51" s="32"/>
      <c r="L51" s="32"/>
      <c r="M51" s="1033"/>
      <c r="N51" s="41"/>
    </row>
    <row r="52" spans="1:14" x14ac:dyDescent="0.2">
      <c r="A52" s="2817"/>
      <c r="B52" s="1033"/>
      <c r="C52" s="1033"/>
      <c r="D52" s="1033"/>
      <c r="E52" s="1033"/>
      <c r="F52" s="1033"/>
      <c r="G52" s="1033"/>
      <c r="H52" s="608"/>
      <c r="I52" s="657" t="s">
        <v>1518</v>
      </c>
      <c r="J52" s="32"/>
      <c r="K52" s="32"/>
      <c r="L52" s="32"/>
      <c r="M52" s="1033"/>
      <c r="N52" s="41"/>
    </row>
    <row r="53" spans="1:14" x14ac:dyDescent="0.2">
      <c r="A53" s="2817"/>
      <c r="B53" s="1033"/>
      <c r="C53" s="1033"/>
      <c r="D53" s="1033"/>
      <c r="E53" s="1033"/>
      <c r="F53" s="1033"/>
      <c r="G53" s="1033"/>
      <c r="H53" s="608"/>
      <c r="I53" s="658" t="s">
        <v>1519</v>
      </c>
      <c r="J53" s="32"/>
      <c r="K53" s="32"/>
      <c r="L53" s="32"/>
      <c r="M53" s="1033"/>
      <c r="N53" s="41"/>
    </row>
    <row r="54" spans="1:14" x14ac:dyDescent="0.2">
      <c r="A54" s="2817"/>
      <c r="B54" s="1033"/>
      <c r="C54" s="1033"/>
      <c r="D54" s="1033"/>
      <c r="E54" s="1033"/>
      <c r="F54" s="1033"/>
      <c r="G54" s="1033"/>
      <c r="H54" s="608"/>
      <c r="I54" s="657" t="s">
        <v>1520</v>
      </c>
      <c r="J54" s="32"/>
      <c r="K54" s="32"/>
      <c r="L54" s="32"/>
      <c r="M54" s="1033"/>
      <c r="N54" s="41"/>
    </row>
    <row r="55" spans="1:14" x14ac:dyDescent="0.2">
      <c r="A55" s="2817"/>
      <c r="B55" s="1033"/>
      <c r="C55" s="1033"/>
      <c r="D55" s="1033"/>
      <c r="E55" s="1033"/>
      <c r="F55" s="1033"/>
      <c r="G55" s="1033"/>
      <c r="H55" s="608"/>
      <c r="I55" s="657"/>
      <c r="J55" s="1033"/>
      <c r="K55" s="1033"/>
      <c r="L55" s="1033"/>
      <c r="M55" s="1033"/>
      <c r="N55" s="41"/>
    </row>
    <row r="56" spans="1:14" x14ac:dyDescent="0.2">
      <c r="A56" s="2817"/>
      <c r="B56" s="1033"/>
      <c r="C56" s="1033"/>
      <c r="D56" s="1033"/>
      <c r="E56" s="1033"/>
      <c r="F56" s="1033"/>
      <c r="G56" s="1033"/>
      <c r="H56" s="40"/>
      <c r="I56" s="653" t="s">
        <v>1521</v>
      </c>
      <c r="J56" s="1033"/>
      <c r="K56" s="1033"/>
      <c r="L56" s="1033"/>
      <c r="M56" s="1033"/>
      <c r="N56" s="41"/>
    </row>
    <row r="57" spans="1:14" x14ac:dyDescent="0.2">
      <c r="A57" s="2817"/>
      <c r="B57" s="1033"/>
      <c r="C57" s="1033"/>
      <c r="D57" s="1033"/>
      <c r="E57" s="1033"/>
      <c r="F57" s="1033"/>
      <c r="G57" s="1033"/>
      <c r="H57" s="40"/>
      <c r="I57" s="653" t="s">
        <v>1522</v>
      </c>
      <c r="J57" s="1033"/>
      <c r="K57" s="1033"/>
      <c r="L57" s="1033"/>
      <c r="M57" s="1033"/>
      <c r="N57" s="41"/>
    </row>
    <row r="58" spans="1:14" x14ac:dyDescent="0.2">
      <c r="A58" s="2817"/>
      <c r="B58" s="1033"/>
      <c r="C58" s="1033"/>
      <c r="D58" s="1033"/>
      <c r="E58" s="1033"/>
      <c r="F58" s="1033"/>
      <c r="G58" s="1033"/>
      <c r="H58" s="8"/>
      <c r="I58" s="33"/>
      <c r="J58" s="1033"/>
      <c r="K58" s="1033"/>
      <c r="L58" s="1033"/>
      <c r="M58" s="1033"/>
      <c r="N58" s="41"/>
    </row>
    <row r="59" spans="1:14" x14ac:dyDescent="0.2">
      <c r="A59" s="2817"/>
      <c r="B59" s="1033"/>
      <c r="C59" s="1033"/>
      <c r="D59" s="1033"/>
      <c r="E59" s="1033"/>
      <c r="F59" s="1033"/>
      <c r="G59" s="1033"/>
      <c r="H59" s="8"/>
      <c r="I59" s="246"/>
      <c r="J59" s="1033"/>
      <c r="K59" s="1033"/>
      <c r="L59" s="1033"/>
      <c r="M59" s="1033"/>
      <c r="N59" s="41"/>
    </row>
    <row r="60" spans="1:14" x14ac:dyDescent="0.2">
      <c r="A60" s="2817"/>
      <c r="B60" s="1033"/>
      <c r="C60" s="1033"/>
      <c r="D60" s="1033"/>
      <c r="E60" s="1033"/>
      <c r="F60" s="1033"/>
      <c r="G60" s="1033"/>
      <c r="H60" s="36"/>
      <c r="I60" s="33"/>
      <c r="J60" s="1033"/>
      <c r="K60" s="1033"/>
      <c r="L60" s="1033"/>
      <c r="M60" s="1033"/>
      <c r="N60" s="41"/>
    </row>
    <row r="61" spans="1:14" ht="12.75" customHeight="1" x14ac:dyDescent="0.2">
      <c r="A61" s="2817"/>
      <c r="B61" s="1033"/>
      <c r="C61" s="1033"/>
      <c r="D61" s="1033"/>
      <c r="E61" s="1033"/>
      <c r="F61" s="1033"/>
      <c r="G61" s="1033"/>
      <c r="H61" s="8"/>
      <c r="J61" s="1033"/>
      <c r="K61" s="1033"/>
      <c r="L61" s="1033"/>
      <c r="M61" s="1033"/>
      <c r="N61" s="41"/>
    </row>
    <row r="62" spans="1:14" x14ac:dyDescent="0.2">
      <c r="A62" s="2817"/>
      <c r="B62" s="1033"/>
      <c r="C62" s="1033"/>
      <c r="D62" s="1033"/>
      <c r="E62" s="1033"/>
      <c r="F62" s="1033"/>
      <c r="G62" s="1033"/>
      <c r="H62" s="36"/>
      <c r="I62" s="33"/>
      <c r="J62" s="1033"/>
      <c r="K62" s="1033"/>
      <c r="L62" s="1033"/>
      <c r="M62" s="1033"/>
      <c r="N62" s="41"/>
    </row>
    <row r="63" spans="1:14" x14ac:dyDescent="0.2">
      <c r="A63" s="2817"/>
      <c r="B63" s="1033"/>
      <c r="C63" s="1033"/>
      <c r="D63" s="1033"/>
      <c r="E63" s="1033"/>
      <c r="F63" s="1033"/>
      <c r="G63" s="1033"/>
      <c r="H63" s="8"/>
      <c r="I63" s="33"/>
      <c r="J63" s="1033"/>
      <c r="K63" s="1033"/>
      <c r="L63" s="1033"/>
      <c r="M63" s="1033"/>
      <c r="N63" s="41"/>
    </row>
    <row r="64" spans="1:14" x14ac:dyDescent="0.2">
      <c r="A64" s="2817"/>
      <c r="B64" s="1033"/>
      <c r="C64" s="1033"/>
      <c r="D64" s="1033"/>
      <c r="E64" s="1033"/>
      <c r="F64" s="1033"/>
      <c r="G64" s="1033"/>
      <c r="H64" s="8"/>
      <c r="I64" s="147"/>
      <c r="J64" s="1033"/>
      <c r="K64" s="1033"/>
      <c r="L64" s="1033"/>
      <c r="M64" s="1033"/>
      <c r="N64" s="41"/>
    </row>
    <row r="65" spans="1:53" x14ac:dyDescent="0.2">
      <c r="A65" s="2817"/>
      <c r="B65" s="1033"/>
      <c r="C65" s="1033"/>
      <c r="D65" s="1033"/>
      <c r="E65" s="1033"/>
      <c r="F65" s="1033"/>
      <c r="G65" s="1033"/>
      <c r="H65" s="8"/>
      <c r="I65" s="272"/>
      <c r="J65" s="1033"/>
      <c r="K65" s="1033"/>
      <c r="L65" s="1033"/>
      <c r="M65" s="1033"/>
      <c r="N65" s="41"/>
      <c r="Q65" s="1556" t="s">
        <v>1653</v>
      </c>
      <c r="R65" s="1556"/>
      <c r="S65" s="1556"/>
      <c r="T65" s="1556"/>
      <c r="U65" s="1556"/>
      <c r="V65" s="1556"/>
      <c r="W65" s="1556"/>
      <c r="X65" s="1556"/>
      <c r="Y65" s="1556"/>
      <c r="Z65" s="1556"/>
      <c r="AA65" s="1556"/>
      <c r="AB65" s="1556"/>
      <c r="AC65" s="1556"/>
      <c r="AD65" s="1556"/>
      <c r="AE65" s="1556"/>
      <c r="AF65" s="1556"/>
      <c r="AG65" s="1556"/>
      <c r="AH65" s="1556"/>
      <c r="AI65" s="1556" t="s">
        <v>1654</v>
      </c>
      <c r="AJ65" s="1556"/>
      <c r="AK65" s="1556"/>
      <c r="AL65" s="1556"/>
      <c r="AM65" s="1556"/>
      <c r="AN65" s="1556"/>
      <c r="AO65" s="1556"/>
      <c r="AP65" s="1556"/>
      <c r="AQ65" s="1556"/>
      <c r="AR65" s="1556"/>
      <c r="AS65" s="1556"/>
      <c r="AT65" s="1556"/>
      <c r="AU65" s="1556"/>
      <c r="AV65" s="1556"/>
      <c r="AW65" s="1556"/>
      <c r="AX65" s="1556"/>
      <c r="AY65" s="1556"/>
      <c r="AZ65" s="1556"/>
      <c r="BA65" s="1556"/>
    </row>
    <row r="66" spans="1:53" x14ac:dyDescent="0.2">
      <c r="A66" s="2817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53" x14ac:dyDescent="0.2">
      <c r="A67" s="2817"/>
      <c r="B67" s="1273" t="s">
        <v>78</v>
      </c>
      <c r="C67" s="1273"/>
      <c r="D67" s="1274"/>
      <c r="E67" s="1266" t="s">
        <v>82</v>
      </c>
      <c r="F67" s="1267"/>
      <c r="G67" s="1272"/>
      <c r="H67" s="1268" t="s">
        <v>64</v>
      </c>
      <c r="I67" s="1264"/>
      <c r="J67" s="1264"/>
      <c r="K67" s="1264"/>
      <c r="L67" s="1264"/>
      <c r="M67" s="1264"/>
      <c r="N67" s="1265"/>
      <c r="Q67" s="545" t="s">
        <v>1655</v>
      </c>
      <c r="AJ67" s="545" t="s">
        <v>1655</v>
      </c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V67" s="1033"/>
      <c r="AW67" s="1033"/>
      <c r="AX67" s="1033"/>
    </row>
    <row r="68" spans="1:53" x14ac:dyDescent="0.2">
      <c r="A68" s="2817"/>
      <c r="B68" s="1033"/>
      <c r="C68" s="1033"/>
      <c r="D68" s="1033"/>
      <c r="E68" s="1033"/>
      <c r="F68" s="1033"/>
      <c r="G68" s="1033"/>
      <c r="H68" s="40"/>
      <c r="I68" s="1033"/>
      <c r="J68" s="1033"/>
      <c r="K68" s="1033"/>
      <c r="L68" s="1033"/>
      <c r="M68" s="1033"/>
      <c r="N68" s="41"/>
      <c r="Q68" s="1033" t="s">
        <v>1656</v>
      </c>
      <c r="AJ68" s="2258" t="s">
        <v>1657</v>
      </c>
      <c r="AK68" s="2258"/>
      <c r="AL68" s="2258"/>
      <c r="AM68" s="2258"/>
      <c r="AN68" s="2258"/>
      <c r="AO68" s="2258"/>
      <c r="AP68" s="2258"/>
      <c r="AQ68" s="2258"/>
      <c r="AR68" s="2258"/>
      <c r="AS68" s="2258"/>
      <c r="AT68" s="2258"/>
      <c r="AU68" s="2258"/>
      <c r="AV68" s="2258"/>
      <c r="AW68" s="2258"/>
      <c r="AX68" s="1033"/>
    </row>
    <row r="69" spans="1:53" x14ac:dyDescent="0.2">
      <c r="A69" s="2817"/>
      <c r="B69" s="1033"/>
      <c r="C69" s="1033"/>
      <c r="D69" s="1033"/>
      <c r="E69" s="1033"/>
      <c r="F69" s="1033"/>
      <c r="G69" s="1033"/>
      <c r="H69" s="36" t="s">
        <v>336</v>
      </c>
      <c r="I69" s="32"/>
      <c r="J69" s="1033"/>
      <c r="K69" s="1033"/>
      <c r="L69" s="1033"/>
      <c r="M69" s="1033"/>
      <c r="N69" s="41"/>
      <c r="AJ69" s="2258"/>
      <c r="AK69" s="2258"/>
      <c r="AL69" s="2258"/>
      <c r="AM69" s="2258"/>
      <c r="AN69" s="2258"/>
      <c r="AO69" s="2258"/>
      <c r="AP69" s="2258"/>
      <c r="AQ69" s="2258"/>
      <c r="AR69" s="2258"/>
      <c r="AS69" s="2258"/>
      <c r="AT69" s="2258"/>
      <c r="AU69" s="2258"/>
      <c r="AV69" s="2258"/>
      <c r="AW69" s="2258"/>
      <c r="AX69" s="1033"/>
    </row>
    <row r="70" spans="1:53" x14ac:dyDescent="0.2">
      <c r="A70" s="2817"/>
      <c r="B70" s="1033"/>
      <c r="C70" s="1033"/>
      <c r="D70" s="1033"/>
      <c r="E70" s="1033"/>
      <c r="F70" s="1033"/>
      <c r="G70" s="1033"/>
      <c r="H70" s="8"/>
      <c r="I70" s="32" t="s">
        <v>1527</v>
      </c>
      <c r="J70" s="32"/>
      <c r="K70" s="32"/>
      <c r="L70" s="32"/>
      <c r="M70" s="1033"/>
      <c r="N70" s="41"/>
      <c r="R70" s="551" t="s">
        <v>1196</v>
      </c>
      <c r="S70" s="552"/>
      <c r="T70" s="551" t="s">
        <v>1197</v>
      </c>
      <c r="U70" s="552"/>
      <c r="V70" s="551" t="s">
        <v>1198</v>
      </c>
      <c r="W70" s="553"/>
      <c r="X70" s="553"/>
      <c r="Y70" s="553"/>
      <c r="Z70" s="552"/>
      <c r="AJ70" s="33" t="s">
        <v>1658</v>
      </c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1033"/>
    </row>
    <row r="71" spans="1:53" x14ac:dyDescent="0.2">
      <c r="A71" s="2817"/>
      <c r="B71" s="1033"/>
      <c r="C71" s="1033"/>
      <c r="D71" s="1033"/>
      <c r="E71" s="1033"/>
      <c r="F71" s="1033"/>
      <c r="G71" s="1033"/>
      <c r="H71" s="8"/>
      <c r="I71" s="32" t="s">
        <v>1529</v>
      </c>
      <c r="J71" s="32"/>
      <c r="K71" s="32"/>
      <c r="L71" s="32"/>
      <c r="M71" s="1033"/>
      <c r="N71" s="41"/>
      <c r="R71" s="554" t="s">
        <v>1200</v>
      </c>
      <c r="S71" s="555"/>
      <c r="T71" s="554" t="s">
        <v>1659</v>
      </c>
      <c r="U71" s="555"/>
      <c r="V71" s="554" t="s">
        <v>1202</v>
      </c>
      <c r="W71" s="556"/>
      <c r="X71" s="556"/>
      <c r="Y71" s="556"/>
      <c r="Z71" s="555"/>
    </row>
    <row r="72" spans="1:53" x14ac:dyDescent="0.2">
      <c r="A72" s="2817"/>
      <c r="B72" s="1033"/>
      <c r="C72" s="1033"/>
      <c r="D72" s="1033"/>
      <c r="E72" s="1033"/>
      <c r="F72" s="1033"/>
      <c r="G72" s="1033"/>
      <c r="H72" s="40"/>
      <c r="I72" s="32" t="s">
        <v>1530</v>
      </c>
      <c r="J72" s="32"/>
      <c r="K72" s="32"/>
      <c r="L72" s="32"/>
      <c r="M72" s="1033"/>
      <c r="N72" s="41"/>
      <c r="R72" s="554" t="s">
        <v>1203</v>
      </c>
      <c r="S72" s="555"/>
      <c r="T72" s="554" t="s">
        <v>1660</v>
      </c>
      <c r="U72" s="555"/>
      <c r="V72" s="554" t="s">
        <v>1205</v>
      </c>
      <c r="W72" s="556"/>
      <c r="X72" s="556"/>
      <c r="Y72" s="556"/>
      <c r="Z72" s="555"/>
    </row>
    <row r="73" spans="1:53" x14ac:dyDescent="0.2">
      <c r="A73" s="2817"/>
      <c r="B73" s="1033"/>
      <c r="C73" s="1033"/>
      <c r="D73" s="1033"/>
      <c r="E73" s="1033"/>
      <c r="F73" s="1033"/>
      <c r="G73" s="1033"/>
      <c r="H73" s="40"/>
      <c r="I73" s="32"/>
      <c r="J73" s="32"/>
      <c r="K73" s="32"/>
      <c r="L73" s="32"/>
      <c r="M73" s="1033"/>
      <c r="N73" s="41"/>
      <c r="R73" s="554" t="s">
        <v>1206</v>
      </c>
      <c r="S73" s="555"/>
      <c r="T73" s="554" t="s">
        <v>1661</v>
      </c>
      <c r="U73" s="555"/>
      <c r="V73" s="554" t="s">
        <v>1208</v>
      </c>
      <c r="W73" s="556"/>
      <c r="X73" s="556"/>
      <c r="Y73" s="556"/>
      <c r="Z73" s="555"/>
    </row>
    <row r="74" spans="1:53" x14ac:dyDescent="0.2">
      <c r="A74" s="2817"/>
      <c r="B74" s="1033"/>
      <c r="C74" s="1033"/>
      <c r="D74" s="1033"/>
      <c r="E74" s="1033"/>
      <c r="F74" s="1033"/>
      <c r="G74" s="1033"/>
      <c r="H74" s="40"/>
      <c r="J74" s="32"/>
      <c r="K74" s="32"/>
      <c r="L74" s="32"/>
      <c r="M74" s="1033"/>
      <c r="N74" s="41"/>
      <c r="R74" s="554" t="s">
        <v>1209</v>
      </c>
      <c r="S74" s="555"/>
      <c r="T74" s="554" t="s">
        <v>1662</v>
      </c>
      <c r="U74" s="555"/>
      <c r="V74" s="554" t="s">
        <v>1211</v>
      </c>
      <c r="W74" s="556"/>
      <c r="X74" s="556"/>
      <c r="Y74" s="556"/>
      <c r="Z74" s="555"/>
    </row>
    <row r="75" spans="1:53" x14ac:dyDescent="0.2">
      <c r="A75" s="2817"/>
      <c r="B75" s="1033"/>
      <c r="C75" s="1033"/>
      <c r="D75" s="1033"/>
      <c r="E75" s="1033"/>
      <c r="F75" s="1033"/>
      <c r="G75" s="1033"/>
      <c r="H75" s="40"/>
      <c r="J75" s="32"/>
      <c r="K75" s="32"/>
      <c r="L75" s="32"/>
      <c r="M75" s="1033"/>
      <c r="N75" s="41"/>
      <c r="R75" s="554" t="s">
        <v>1212</v>
      </c>
      <c r="S75" s="555"/>
      <c r="T75" s="554" t="s">
        <v>1663</v>
      </c>
      <c r="U75" s="555"/>
      <c r="V75" s="554" t="s">
        <v>1664</v>
      </c>
      <c r="W75" s="556"/>
      <c r="X75" s="556"/>
      <c r="Y75" s="556"/>
      <c r="Z75" s="555"/>
    </row>
    <row r="76" spans="1:53" x14ac:dyDescent="0.2">
      <c r="A76" s="2817"/>
      <c r="B76" s="1033"/>
      <c r="C76" s="1033"/>
      <c r="D76" s="1033"/>
      <c r="E76" s="1033"/>
      <c r="F76" s="1033"/>
      <c r="G76" s="1033"/>
      <c r="H76" s="40"/>
      <c r="J76" s="1033"/>
      <c r="K76" s="1033"/>
      <c r="L76" s="1033"/>
      <c r="M76" s="1033"/>
      <c r="N76" s="41"/>
      <c r="R76" s="554" t="s">
        <v>1215</v>
      </c>
      <c r="S76" s="555"/>
      <c r="T76" s="554" t="s">
        <v>1665</v>
      </c>
      <c r="U76" s="555"/>
      <c r="V76" s="554" t="s">
        <v>1217</v>
      </c>
      <c r="W76" s="556"/>
      <c r="X76" s="556"/>
      <c r="Y76" s="556"/>
      <c r="Z76" s="555"/>
    </row>
    <row r="77" spans="1:53" x14ac:dyDescent="0.2">
      <c r="A77" s="2817"/>
      <c r="B77" s="1033"/>
      <c r="C77" s="1033"/>
      <c r="D77" s="1033"/>
      <c r="E77" s="1033"/>
      <c r="F77" s="1033"/>
      <c r="G77" s="1033"/>
      <c r="H77" s="40"/>
      <c r="J77" s="1033"/>
      <c r="K77" s="1033"/>
      <c r="L77" s="1033"/>
      <c r="M77" s="1033"/>
      <c r="N77" s="41"/>
    </row>
    <row r="78" spans="1:53" x14ac:dyDescent="0.2">
      <c r="A78" s="2817"/>
      <c r="B78" s="1033"/>
      <c r="C78" s="1033"/>
      <c r="D78" s="1033"/>
      <c r="E78" s="1033"/>
      <c r="F78" s="1033"/>
      <c r="G78" s="1033"/>
      <c r="H78" s="36" t="s">
        <v>95</v>
      </c>
      <c r="J78" s="1033"/>
      <c r="K78" s="1033"/>
      <c r="L78" s="1033"/>
      <c r="M78" s="1033"/>
      <c r="N78" s="41"/>
    </row>
    <row r="79" spans="1:53" x14ac:dyDescent="0.2">
      <c r="A79" s="2817"/>
      <c r="B79" s="1033"/>
      <c r="C79" s="1033"/>
      <c r="D79" s="1033"/>
      <c r="E79" s="1033"/>
      <c r="F79" s="1033"/>
      <c r="G79" s="1033"/>
      <c r="H79" s="8"/>
      <c r="I79" s="32" t="s">
        <v>91</v>
      </c>
      <c r="J79" s="1033"/>
      <c r="K79" s="1033"/>
      <c r="L79" s="1033"/>
      <c r="M79" s="1033"/>
      <c r="N79" s="41"/>
    </row>
    <row r="80" spans="1:53" x14ac:dyDescent="0.2">
      <c r="A80" s="2817"/>
      <c r="B80" s="1033"/>
      <c r="C80" s="1033"/>
      <c r="D80" s="1033"/>
      <c r="E80" s="1033"/>
      <c r="F80" s="1033"/>
      <c r="G80" s="1033"/>
      <c r="H80" s="36"/>
      <c r="I80" s="32" t="s">
        <v>230</v>
      </c>
      <c r="J80" s="1033"/>
      <c r="K80" s="1033"/>
      <c r="L80" s="1033"/>
      <c r="M80" s="1033"/>
      <c r="N80" s="41"/>
    </row>
    <row r="81" spans="1:14" x14ac:dyDescent="0.2">
      <c r="A81" s="2817"/>
      <c r="B81" s="1033"/>
      <c r="C81" s="1033"/>
      <c r="D81" s="1033"/>
      <c r="E81" s="1033"/>
      <c r="F81" s="1033"/>
      <c r="G81" s="1033"/>
      <c r="H81" s="8"/>
      <c r="I81" s="32" t="s">
        <v>231</v>
      </c>
      <c r="J81" s="1033"/>
      <c r="K81" s="1033"/>
      <c r="L81" s="1033"/>
      <c r="M81" s="1033"/>
      <c r="N81" s="41"/>
    </row>
    <row r="82" spans="1:14" x14ac:dyDescent="0.2">
      <c r="A82" s="2817"/>
      <c r="B82" s="1033"/>
      <c r="C82" s="1033"/>
      <c r="D82" s="1033"/>
      <c r="E82" s="1033"/>
      <c r="F82" s="1033"/>
      <c r="G82" s="1033"/>
      <c r="H82" s="40"/>
      <c r="I82" s="1033"/>
      <c r="J82" s="1033"/>
      <c r="K82" s="1033"/>
      <c r="L82" s="1033"/>
      <c r="M82" s="1033"/>
      <c r="N82" s="41"/>
    </row>
    <row r="83" spans="1:14" x14ac:dyDescent="0.2">
      <c r="A83" s="2817"/>
      <c r="B83" s="1033"/>
      <c r="C83" s="1033"/>
      <c r="D83" s="1033"/>
      <c r="E83" s="1033"/>
      <c r="F83" s="1033"/>
      <c r="G83" s="1033"/>
      <c r="H83" s="40"/>
      <c r="I83" s="1033"/>
      <c r="J83" s="1033"/>
      <c r="K83" s="1033"/>
      <c r="L83" s="1033"/>
      <c r="M83" s="1033"/>
      <c r="N83" s="41"/>
    </row>
    <row r="84" spans="1:14" x14ac:dyDescent="0.2">
      <c r="A84" s="2817"/>
      <c r="B84" s="1033"/>
      <c r="C84" s="1033"/>
      <c r="D84" s="1033"/>
      <c r="E84" s="1033"/>
      <c r="F84" s="1033"/>
      <c r="G84" s="1033"/>
      <c r="H84" s="40"/>
      <c r="I84" s="1033"/>
      <c r="J84" s="1033"/>
      <c r="K84" s="1033"/>
      <c r="L84" s="1033"/>
      <c r="M84" s="1033"/>
      <c r="N84" s="41"/>
    </row>
    <row r="85" spans="1:14" x14ac:dyDescent="0.2">
      <c r="A85" s="2817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14" x14ac:dyDescent="0.2">
      <c r="A86" s="2817"/>
      <c r="B86" s="1264" t="s">
        <v>62</v>
      </c>
      <c r="C86" s="1264"/>
      <c r="D86" s="1265"/>
      <c r="E86" s="2818" t="s">
        <v>1666</v>
      </c>
      <c r="F86" s="1693"/>
      <c r="G86" s="1693"/>
      <c r="H86" s="1268" t="s">
        <v>64</v>
      </c>
      <c r="I86" s="1264"/>
      <c r="J86" s="1264"/>
      <c r="K86" s="1264"/>
      <c r="L86" s="1264"/>
      <c r="M86" s="1264"/>
      <c r="N86" s="1265"/>
    </row>
    <row r="87" spans="1:14" x14ac:dyDescent="0.2">
      <c r="A87" s="2817"/>
      <c r="B87" s="1033"/>
      <c r="C87" s="1033"/>
      <c r="D87" s="1033"/>
      <c r="E87" s="1033"/>
      <c r="F87" s="1033"/>
      <c r="G87" s="1033"/>
      <c r="H87" s="40"/>
      <c r="I87" s="1033"/>
      <c r="J87" s="1033"/>
      <c r="K87" s="1033"/>
      <c r="L87" s="1033"/>
      <c r="M87" s="1033"/>
      <c r="N87" s="41"/>
    </row>
    <row r="88" spans="1:14" x14ac:dyDescent="0.2">
      <c r="A88" s="2817"/>
      <c r="B88" s="1033"/>
      <c r="C88" s="1033"/>
      <c r="D88" s="1033"/>
      <c r="E88" s="1033"/>
      <c r="F88" s="1033"/>
      <c r="G88" s="1033"/>
      <c r="H88" s="48" t="s">
        <v>1667</v>
      </c>
      <c r="J88" s="1033"/>
      <c r="K88" s="1033"/>
      <c r="L88" s="1033"/>
      <c r="M88" s="1033"/>
      <c r="N88" s="41"/>
    </row>
    <row r="89" spans="1:14" x14ac:dyDescent="0.2">
      <c r="A89" s="2817"/>
      <c r="B89" s="1033"/>
      <c r="C89" s="1033"/>
      <c r="D89" s="1033"/>
      <c r="E89" s="1033"/>
      <c r="F89" s="1033"/>
      <c r="G89" s="1033"/>
      <c r="H89" s="48"/>
      <c r="I89" s="1032" t="s">
        <v>424</v>
      </c>
      <c r="J89" s="1033"/>
      <c r="K89" s="1033"/>
      <c r="L89" s="1033"/>
      <c r="M89" s="1033"/>
      <c r="N89" s="41"/>
    </row>
    <row r="90" spans="1:14" x14ac:dyDescent="0.2">
      <c r="A90" s="2817"/>
      <c r="B90" s="1033"/>
      <c r="C90" s="1033"/>
      <c r="D90" s="1033"/>
      <c r="E90" s="1033"/>
      <c r="F90" s="1033"/>
      <c r="G90" s="1033"/>
      <c r="H90" s="40"/>
      <c r="I90" s="1032" t="s">
        <v>408</v>
      </c>
      <c r="J90" s="1033"/>
      <c r="K90" s="1033"/>
      <c r="L90" s="1033"/>
      <c r="M90" s="1033"/>
      <c r="N90" s="41"/>
    </row>
    <row r="91" spans="1:14" x14ac:dyDescent="0.2">
      <c r="A91" s="2817"/>
      <c r="B91" s="1033"/>
      <c r="C91" s="1033"/>
      <c r="D91" s="1033"/>
      <c r="E91" s="1033"/>
      <c r="F91" s="1033"/>
      <c r="G91" s="41"/>
      <c r="H91" s="40"/>
      <c r="I91" s="1032" t="s">
        <v>409</v>
      </c>
      <c r="J91" s="1033"/>
      <c r="K91" s="1033"/>
      <c r="L91" s="1033"/>
      <c r="M91" s="1033"/>
      <c r="N91" s="41"/>
    </row>
    <row r="92" spans="1:14" x14ac:dyDescent="0.2">
      <c r="A92" s="2817"/>
      <c r="B92" s="1033"/>
      <c r="C92" s="1033"/>
      <c r="D92" s="1033"/>
      <c r="E92" s="1033"/>
      <c r="F92" s="1033"/>
      <c r="G92" s="1033"/>
      <c r="H92" s="40"/>
      <c r="I92" s="1032" t="s">
        <v>410</v>
      </c>
      <c r="J92" s="1033"/>
      <c r="K92" s="1033"/>
      <c r="L92" s="1033"/>
      <c r="M92" s="1033"/>
      <c r="N92" s="41"/>
    </row>
    <row r="93" spans="1:14" x14ac:dyDescent="0.2">
      <c r="A93" s="2817"/>
      <c r="B93" s="1033"/>
      <c r="C93" s="1033"/>
      <c r="D93" s="1033"/>
      <c r="E93" s="1033"/>
      <c r="F93" s="1033"/>
      <c r="G93" s="1033"/>
      <c r="H93" s="40"/>
      <c r="J93" s="1033"/>
      <c r="K93" s="1033"/>
      <c r="L93" s="1033"/>
      <c r="M93" s="1033"/>
      <c r="N93" s="41"/>
    </row>
    <row r="94" spans="1:14" x14ac:dyDescent="0.2">
      <c r="A94" s="2817"/>
      <c r="B94" s="1033"/>
      <c r="C94" s="1033"/>
      <c r="D94" s="1033"/>
      <c r="E94" s="1033"/>
      <c r="F94" s="1033"/>
      <c r="G94" s="1033"/>
      <c r="H94" s="48" t="s">
        <v>1668</v>
      </c>
      <c r="J94" s="1033"/>
      <c r="K94" s="1033"/>
      <c r="L94" s="1033"/>
      <c r="M94" s="1033"/>
      <c r="N94" s="41"/>
    </row>
    <row r="95" spans="1:14" x14ac:dyDescent="0.2">
      <c r="A95" s="2817"/>
      <c r="B95" s="1033"/>
      <c r="C95" s="1033"/>
      <c r="D95" s="1033"/>
      <c r="E95" s="1033"/>
      <c r="F95" s="1033"/>
      <c r="G95" s="1033"/>
      <c r="H95" s="40"/>
      <c r="I95" s="33" t="s">
        <v>421</v>
      </c>
      <c r="J95" s="1033"/>
      <c r="K95" s="1033"/>
      <c r="L95" s="1033"/>
      <c r="M95" s="1033"/>
      <c r="N95" s="41"/>
    </row>
    <row r="96" spans="1:14" x14ac:dyDescent="0.2">
      <c r="A96" s="2817"/>
      <c r="B96" s="1033"/>
      <c r="C96" s="1033"/>
      <c r="D96" s="1033"/>
      <c r="E96" s="1033"/>
      <c r="F96" s="1033"/>
      <c r="G96" s="1033"/>
      <c r="H96" s="48"/>
      <c r="I96" s="33" t="s">
        <v>412</v>
      </c>
      <c r="J96" s="1033"/>
      <c r="K96" s="1033"/>
      <c r="L96" s="1033"/>
      <c r="M96" s="1033"/>
      <c r="N96" s="41"/>
    </row>
    <row r="97" spans="1:53" x14ac:dyDescent="0.2">
      <c r="A97" s="2817"/>
      <c r="B97" s="1033"/>
      <c r="C97" s="1033"/>
      <c r="D97" s="1033"/>
      <c r="E97" s="1033"/>
      <c r="F97" s="1033"/>
      <c r="G97" s="1033"/>
      <c r="H97" s="40"/>
      <c r="I97" s="33" t="s">
        <v>413</v>
      </c>
      <c r="J97" s="1033"/>
      <c r="K97" s="1033"/>
      <c r="L97" s="1033"/>
      <c r="M97" s="1033"/>
      <c r="N97" s="41"/>
    </row>
    <row r="98" spans="1:53" x14ac:dyDescent="0.2">
      <c r="A98" s="2817"/>
      <c r="B98" s="1033"/>
      <c r="C98" s="1033"/>
      <c r="D98" s="1033"/>
      <c r="E98" s="1033"/>
      <c r="F98" s="1033"/>
      <c r="G98" s="1033"/>
      <c r="H98" s="40"/>
      <c r="I98" s="33" t="s">
        <v>414</v>
      </c>
      <c r="J98" s="1033"/>
      <c r="K98" s="1033"/>
      <c r="L98" s="1033"/>
      <c r="M98" s="1033"/>
      <c r="N98" s="41"/>
    </row>
    <row r="99" spans="1:53" x14ac:dyDescent="0.2">
      <c r="A99" s="2817"/>
      <c r="B99" s="1033"/>
      <c r="C99" s="1033"/>
      <c r="D99" s="1033"/>
      <c r="E99" s="1033"/>
      <c r="F99" s="1033"/>
      <c r="G99" s="1033"/>
      <c r="H99" s="40"/>
      <c r="I99" s="33" t="s">
        <v>415</v>
      </c>
      <c r="J99" s="1033"/>
      <c r="K99" s="1033"/>
      <c r="L99" s="1033"/>
      <c r="M99" s="1033"/>
      <c r="N99" s="41"/>
    </row>
    <row r="100" spans="1:53" x14ac:dyDescent="0.2">
      <c r="A100" s="2817"/>
      <c r="B100" s="1033"/>
      <c r="C100" s="1033"/>
      <c r="D100" s="1033"/>
      <c r="E100" s="1033"/>
      <c r="F100" s="1033"/>
      <c r="G100" s="1033"/>
      <c r="H100" s="40"/>
      <c r="I100" s="33" t="s">
        <v>416</v>
      </c>
      <c r="J100" s="1033"/>
      <c r="K100" s="1033"/>
      <c r="L100" s="1033"/>
      <c r="M100" s="1033"/>
      <c r="N100" s="41"/>
      <c r="Q100" s="1556" t="s">
        <v>1669</v>
      </c>
      <c r="R100" s="1556"/>
      <c r="S100" s="1556"/>
      <c r="T100" s="1556"/>
      <c r="U100" s="1556"/>
      <c r="V100" s="1556"/>
      <c r="W100" s="1556"/>
      <c r="X100" s="1556"/>
      <c r="Y100" s="1556"/>
      <c r="Z100" s="1556"/>
      <c r="AA100" s="1556"/>
      <c r="AB100" s="1556"/>
      <c r="AC100" s="1556"/>
      <c r="AD100" s="1556"/>
      <c r="AE100" s="1556"/>
      <c r="AF100" s="1556"/>
      <c r="AG100" s="1556"/>
      <c r="AH100" s="1556"/>
      <c r="AI100" s="1556" t="s">
        <v>1670</v>
      </c>
      <c r="AJ100" s="1556"/>
      <c r="AK100" s="1556"/>
      <c r="AL100" s="1556"/>
      <c r="AM100" s="1556"/>
      <c r="AN100" s="1556"/>
      <c r="AO100" s="1556"/>
      <c r="AP100" s="1556"/>
      <c r="AQ100" s="1556"/>
      <c r="AR100" s="1556"/>
      <c r="AS100" s="1556"/>
      <c r="AT100" s="1556"/>
      <c r="AU100" s="1556"/>
      <c r="AV100" s="1556"/>
      <c r="AW100" s="1556"/>
      <c r="AX100" s="1556"/>
      <c r="AY100" s="1556"/>
      <c r="AZ100" s="1556"/>
      <c r="BA100" s="1556"/>
    </row>
    <row r="101" spans="1:53" x14ac:dyDescent="0.2">
      <c r="A101" s="2817"/>
      <c r="B101" s="1033"/>
      <c r="C101" s="1033"/>
      <c r="D101" s="1033"/>
      <c r="E101" s="1033"/>
      <c r="F101" s="1033"/>
      <c r="G101" s="1033"/>
      <c r="H101" s="40"/>
      <c r="I101" s="33" t="s">
        <v>417</v>
      </c>
      <c r="J101" s="1033"/>
      <c r="K101" s="1033"/>
      <c r="L101" s="1033"/>
      <c r="M101" s="1033"/>
      <c r="N101" s="41"/>
    </row>
    <row r="102" spans="1:53" x14ac:dyDescent="0.2">
      <c r="A102" s="2817"/>
      <c r="B102" s="1033"/>
      <c r="C102" s="1033"/>
      <c r="D102" s="1033"/>
      <c r="E102" s="1033"/>
      <c r="F102" s="1033"/>
      <c r="G102" s="1033"/>
      <c r="H102" s="40"/>
      <c r="I102" s="1033"/>
      <c r="J102" s="1033"/>
      <c r="K102" s="1033"/>
      <c r="L102" s="1033"/>
      <c r="M102" s="1033"/>
      <c r="N102" s="41"/>
      <c r="Q102" s="33" t="s">
        <v>1229</v>
      </c>
    </row>
    <row r="103" spans="1:53" x14ac:dyDescent="0.2">
      <c r="A103" s="2817"/>
      <c r="B103" s="1033"/>
      <c r="C103" s="1033"/>
      <c r="D103" s="1033"/>
      <c r="E103" s="1033"/>
      <c r="F103" s="1033"/>
      <c r="G103" s="1033"/>
      <c r="H103" s="40"/>
      <c r="I103" s="1033"/>
      <c r="J103" s="1033"/>
      <c r="K103" s="1033"/>
      <c r="L103" s="1033"/>
      <c r="M103" s="1033"/>
      <c r="N103" s="41"/>
      <c r="Q103" s="166" t="s">
        <v>1512</v>
      </c>
      <c r="R103" s="1033"/>
      <c r="AJ103" s="33" t="s">
        <v>1671</v>
      </c>
    </row>
    <row r="104" spans="1:53" x14ac:dyDescent="0.2">
      <c r="A104" s="2817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  <c r="Q104" s="1033"/>
      <c r="R104" s="1033" t="s">
        <v>1513</v>
      </c>
      <c r="AJ104" s="33" t="s">
        <v>1231</v>
      </c>
    </row>
    <row r="105" spans="1:53" x14ac:dyDescent="0.2">
      <c r="A105" s="2817"/>
      <c r="B105" s="1273" t="s">
        <v>78</v>
      </c>
      <c r="C105" s="1273"/>
      <c r="D105" s="1274"/>
      <c r="E105" s="2818" t="s">
        <v>1929</v>
      </c>
      <c r="F105" s="1693"/>
      <c r="G105" s="1693"/>
      <c r="H105" s="1268" t="s">
        <v>64</v>
      </c>
      <c r="I105" s="1264"/>
      <c r="J105" s="1264"/>
      <c r="K105" s="1264"/>
      <c r="L105" s="1264"/>
      <c r="M105" s="1264"/>
      <c r="N105" s="1265"/>
      <c r="Q105" s="1033"/>
      <c r="R105" s="1033" t="s">
        <v>1514</v>
      </c>
    </row>
    <row r="106" spans="1:53" x14ac:dyDescent="0.2">
      <c r="A106" s="2817"/>
      <c r="B106" s="1033"/>
      <c r="C106" s="1033"/>
      <c r="D106" s="1033"/>
      <c r="E106" s="1033"/>
      <c r="F106" s="1033"/>
      <c r="G106" s="1033"/>
      <c r="H106" s="40"/>
      <c r="I106" s="1033"/>
      <c r="J106" s="1033"/>
      <c r="K106" s="1033"/>
      <c r="L106" s="1033"/>
      <c r="M106" s="1033"/>
      <c r="N106" s="41"/>
      <c r="R106" s="1033" t="s">
        <v>1316</v>
      </c>
    </row>
    <row r="107" spans="1:53" x14ac:dyDescent="0.2">
      <c r="A107" s="2817"/>
      <c r="B107" s="1033"/>
      <c r="C107" s="1033"/>
      <c r="D107" s="1033"/>
      <c r="E107" s="1033"/>
      <c r="F107" s="1033"/>
      <c r="G107" s="1033"/>
      <c r="H107" s="255" t="s">
        <v>1672</v>
      </c>
      <c r="I107" s="1033"/>
      <c r="J107" s="1033"/>
      <c r="K107" s="1033"/>
      <c r="L107" s="1033"/>
      <c r="M107" s="1033"/>
      <c r="N107" s="41"/>
      <c r="R107" s="64" t="s">
        <v>1516</v>
      </c>
      <c r="S107" s="1033"/>
    </row>
    <row r="108" spans="1:53" x14ac:dyDescent="0.2">
      <c r="A108" s="2817"/>
      <c r="B108" s="1033"/>
      <c r="C108" s="1033"/>
      <c r="D108" s="1033"/>
      <c r="E108" s="1033"/>
      <c r="F108" s="1033"/>
      <c r="G108" s="1033"/>
      <c r="H108" s="48"/>
      <c r="I108" s="1033" t="s">
        <v>424</v>
      </c>
      <c r="J108" s="1033"/>
      <c r="K108" s="1033"/>
      <c r="L108" s="1033"/>
      <c r="M108" s="1033"/>
      <c r="N108" s="41"/>
      <c r="S108" s="1033"/>
    </row>
    <row r="109" spans="1:53" x14ac:dyDescent="0.2">
      <c r="A109" s="2817"/>
      <c r="B109" s="1033"/>
      <c r="C109" s="1033"/>
      <c r="D109" s="1033"/>
      <c r="E109" s="1033"/>
      <c r="F109" s="1033"/>
      <c r="G109" s="1033"/>
      <c r="H109" s="40"/>
      <c r="I109" s="1033" t="s">
        <v>1673</v>
      </c>
      <c r="J109" s="1033"/>
      <c r="K109" s="1033"/>
      <c r="L109" s="1033"/>
      <c r="M109" s="1033"/>
      <c r="N109" s="41"/>
      <c r="R109" s="1033"/>
      <c r="S109" s="1033"/>
    </row>
    <row r="110" spans="1:53" x14ac:dyDescent="0.2">
      <c r="A110" s="2817"/>
      <c r="B110" s="1033"/>
      <c r="C110" s="1033"/>
      <c r="D110" s="1033"/>
      <c r="E110" s="1033"/>
      <c r="F110" s="1033"/>
      <c r="G110" s="1033"/>
      <c r="H110" s="40"/>
      <c r="J110" s="1033"/>
      <c r="K110" s="1033"/>
      <c r="L110" s="1033"/>
      <c r="M110" s="1033"/>
      <c r="N110" s="41"/>
      <c r="R110" s="1033"/>
      <c r="S110" s="1033"/>
    </row>
    <row r="111" spans="1:53" x14ac:dyDescent="0.2">
      <c r="A111" s="2817"/>
      <c r="B111" s="1033" t="s">
        <v>1674</v>
      </c>
      <c r="C111" s="1033"/>
      <c r="D111" s="1033"/>
      <c r="E111" s="1033"/>
      <c r="F111" s="1033"/>
      <c r="G111" s="1033"/>
      <c r="H111" s="48" t="s">
        <v>1545</v>
      </c>
      <c r="I111" s="1033"/>
      <c r="J111" s="1033"/>
      <c r="K111" s="1033"/>
      <c r="L111" s="1033"/>
      <c r="M111" s="1033"/>
      <c r="N111" s="41"/>
      <c r="R111" s="1033"/>
      <c r="S111" s="1033"/>
    </row>
    <row r="112" spans="1:53" x14ac:dyDescent="0.2">
      <c r="A112" s="2817"/>
      <c r="B112" s="1033"/>
      <c r="C112" s="1033"/>
      <c r="D112" s="1033"/>
      <c r="E112" s="1033"/>
      <c r="F112" s="1033"/>
      <c r="G112" s="1033"/>
      <c r="H112" s="40"/>
      <c r="I112" s="1033" t="s">
        <v>1546</v>
      </c>
      <c r="J112" s="1033"/>
      <c r="K112" s="1033"/>
      <c r="L112" s="1033"/>
      <c r="M112" s="1033"/>
      <c r="N112" s="41"/>
      <c r="R112" s="166"/>
      <c r="S112" s="1033"/>
    </row>
    <row r="113" spans="1:53" x14ac:dyDescent="0.2">
      <c r="A113" s="2817"/>
      <c r="B113" s="1033"/>
      <c r="C113" s="1033"/>
      <c r="D113" s="1033"/>
      <c r="E113" s="1033"/>
      <c r="F113" s="1033"/>
      <c r="G113" s="1033"/>
      <c r="H113" s="40"/>
      <c r="I113" s="1033" t="s">
        <v>1547</v>
      </c>
      <c r="J113" s="1033"/>
      <c r="K113" s="1033"/>
      <c r="L113" s="1033"/>
      <c r="M113" s="1033"/>
      <c r="N113" s="41"/>
      <c r="R113" s="1033"/>
      <c r="S113" s="1033"/>
    </row>
    <row r="114" spans="1:53" x14ac:dyDescent="0.2">
      <c r="A114" s="2817"/>
      <c r="B114" s="1033"/>
      <c r="C114" s="1033"/>
      <c r="D114" s="1033"/>
      <c r="E114" s="1033"/>
      <c r="F114" s="1033"/>
      <c r="G114" s="1033"/>
      <c r="H114" s="40"/>
      <c r="I114" s="1033"/>
      <c r="J114" s="1033"/>
      <c r="K114" s="1033"/>
      <c r="L114" s="1033"/>
      <c r="M114" s="1033"/>
      <c r="N114" s="41"/>
      <c r="R114" s="1033"/>
      <c r="S114" s="1033"/>
    </row>
    <row r="115" spans="1:53" x14ac:dyDescent="0.2">
      <c r="A115" s="2817"/>
      <c r="B115" s="1033"/>
      <c r="C115" s="1033"/>
      <c r="D115" s="1033"/>
      <c r="E115" s="1033"/>
      <c r="F115" s="1033"/>
      <c r="G115" s="1033"/>
      <c r="H115" s="48" t="s">
        <v>1548</v>
      </c>
      <c r="I115" s="1033"/>
      <c r="J115" s="1033"/>
      <c r="K115" s="1033"/>
      <c r="L115" s="1033"/>
      <c r="M115" s="1033"/>
      <c r="N115" s="41"/>
      <c r="R115" s="1033"/>
      <c r="S115" s="1033"/>
    </row>
    <row r="116" spans="1:53" x14ac:dyDescent="0.2">
      <c r="A116" s="2817"/>
      <c r="B116" s="1033"/>
      <c r="C116" s="1033"/>
      <c r="D116" s="1033"/>
      <c r="E116" s="1033"/>
      <c r="F116" s="1033"/>
      <c r="G116" s="1033"/>
      <c r="H116" s="40"/>
      <c r="I116" s="1033" t="s">
        <v>1549</v>
      </c>
      <c r="J116" s="1033"/>
      <c r="K116" s="1033"/>
      <c r="L116" s="1033"/>
      <c r="M116" s="1033"/>
      <c r="N116" s="41"/>
      <c r="R116" s="1033"/>
      <c r="S116" s="1033"/>
    </row>
    <row r="117" spans="1:53" x14ac:dyDescent="0.2">
      <c r="A117" s="2817"/>
      <c r="B117" s="1033"/>
      <c r="C117" s="1033"/>
      <c r="D117" s="1033"/>
      <c r="E117" s="1033"/>
      <c r="F117" s="1033"/>
      <c r="G117" s="1033"/>
      <c r="H117" s="40"/>
      <c r="J117" s="1033" t="s">
        <v>1513</v>
      </c>
      <c r="K117" s="1033"/>
      <c r="M117" s="1033"/>
      <c r="N117" s="41"/>
      <c r="Q117" s="1033"/>
      <c r="R117" s="166"/>
      <c r="S117" s="1033"/>
    </row>
    <row r="118" spans="1:53" x14ac:dyDescent="0.2">
      <c r="A118" s="2817"/>
      <c r="B118" s="1033"/>
      <c r="C118" s="1033"/>
      <c r="D118" s="1033"/>
      <c r="E118" s="1033"/>
      <c r="F118" s="1033"/>
      <c r="G118" s="1033"/>
      <c r="H118" s="40"/>
      <c r="I118" s="33"/>
      <c r="J118" s="1033" t="s">
        <v>1514</v>
      </c>
      <c r="K118" s="1033"/>
      <c r="M118" s="1033"/>
      <c r="N118" s="41"/>
      <c r="Q118" s="1033"/>
      <c r="R118" s="1033"/>
      <c r="S118" s="1033"/>
    </row>
    <row r="119" spans="1:53" x14ac:dyDescent="0.2">
      <c r="A119" s="2817"/>
      <c r="B119" s="1033"/>
      <c r="C119" s="1033"/>
      <c r="D119" s="1033"/>
      <c r="E119" s="1033"/>
      <c r="F119" s="1033"/>
      <c r="G119" s="1033"/>
      <c r="H119" s="40"/>
      <c r="J119" s="1033" t="s">
        <v>1316</v>
      </c>
      <c r="K119" s="1033"/>
      <c r="M119" s="1033"/>
      <c r="N119" s="41"/>
      <c r="Q119" s="1033"/>
      <c r="R119" s="1033"/>
      <c r="S119" s="1033"/>
    </row>
    <row r="120" spans="1:53" x14ac:dyDescent="0.2">
      <c r="A120" s="2817"/>
      <c r="B120" s="1033"/>
      <c r="C120" s="1033"/>
      <c r="D120" s="1033"/>
      <c r="E120" s="1033"/>
      <c r="F120" s="1033"/>
      <c r="G120" s="1033"/>
      <c r="H120" s="40"/>
      <c r="J120" s="64" t="s">
        <v>1516</v>
      </c>
      <c r="K120" s="1033"/>
      <c r="M120" s="1033"/>
      <c r="N120" s="41"/>
      <c r="Q120" s="64"/>
      <c r="R120" s="1033"/>
      <c r="S120" s="1033"/>
    </row>
    <row r="121" spans="1:53" x14ac:dyDescent="0.2">
      <c r="A121" s="2817"/>
      <c r="B121" s="1033"/>
      <c r="C121" s="1033"/>
      <c r="D121" s="1033"/>
      <c r="E121" s="1033"/>
      <c r="F121" s="1033"/>
      <c r="G121" s="1033"/>
      <c r="H121" s="40"/>
      <c r="J121" s="64"/>
      <c r="K121" s="1033"/>
      <c r="M121" s="1033"/>
      <c r="N121" s="41"/>
      <c r="Q121" s="64"/>
      <c r="R121" s="1033"/>
      <c r="S121" s="1033"/>
    </row>
    <row r="122" spans="1:53" x14ac:dyDescent="0.2">
      <c r="A122" s="2817"/>
      <c r="B122" s="1033"/>
      <c r="C122" s="1033"/>
      <c r="D122" s="1033"/>
      <c r="E122" s="1033"/>
      <c r="F122" s="1033"/>
      <c r="G122" s="1033"/>
      <c r="H122" s="48" t="s">
        <v>1550</v>
      </c>
      <c r="I122" s="1033"/>
      <c r="J122" s="1033"/>
      <c r="K122" s="1033"/>
      <c r="L122" s="1033"/>
      <c r="M122" s="1033"/>
      <c r="N122" s="41"/>
      <c r="R122" s="1033"/>
      <c r="S122" s="1033"/>
    </row>
    <row r="123" spans="1:53" x14ac:dyDescent="0.2">
      <c r="A123" s="2817"/>
      <c r="B123" s="1033"/>
      <c r="C123" s="1033"/>
      <c r="D123" s="1033"/>
      <c r="E123" s="1033"/>
      <c r="F123" s="1033"/>
      <c r="G123" s="1033"/>
      <c r="H123" s="40"/>
      <c r="I123" s="1033" t="s">
        <v>1551</v>
      </c>
      <c r="J123" s="1033"/>
      <c r="K123" s="1033"/>
      <c r="L123" s="1033"/>
      <c r="M123" s="1033"/>
      <c r="N123" s="41"/>
      <c r="R123" s="1033"/>
      <c r="S123" s="1033"/>
    </row>
    <row r="124" spans="1:53" x14ac:dyDescent="0.2">
      <c r="A124" s="2817"/>
      <c r="B124" s="1033"/>
      <c r="C124" s="1033"/>
      <c r="D124" s="1033"/>
      <c r="E124" s="1033"/>
      <c r="F124" s="1033"/>
      <c r="G124" s="1033"/>
      <c r="H124" s="40"/>
      <c r="I124" s="1033" t="s">
        <v>1552</v>
      </c>
      <c r="J124" s="1033"/>
      <c r="K124" s="1033"/>
      <c r="L124" s="1033"/>
      <c r="M124" s="1033"/>
      <c r="N124" s="41"/>
      <c r="R124" s="1033"/>
      <c r="S124" s="1033"/>
    </row>
    <row r="125" spans="1:53" x14ac:dyDescent="0.2">
      <c r="A125" s="2817"/>
      <c r="B125" s="43"/>
      <c r="C125" s="43"/>
      <c r="D125" s="43"/>
      <c r="E125" s="43"/>
      <c r="F125" s="43"/>
      <c r="G125" s="43"/>
      <c r="H125" s="40"/>
      <c r="I125" s="1033"/>
      <c r="J125" s="43"/>
      <c r="K125" s="43"/>
      <c r="L125" s="43"/>
      <c r="M125" s="43"/>
      <c r="N125" s="44"/>
      <c r="R125" s="1033"/>
      <c r="S125" s="1033"/>
    </row>
    <row r="126" spans="1:53" x14ac:dyDescent="0.2">
      <c r="A126" s="2817"/>
      <c r="B126" s="1273" t="s">
        <v>78</v>
      </c>
      <c r="C126" s="1273"/>
      <c r="D126" s="1274"/>
      <c r="E126" s="2247" t="s">
        <v>1553</v>
      </c>
      <c r="F126" s="2248"/>
      <c r="G126" s="2249"/>
      <c r="H126" s="1268" t="s">
        <v>64</v>
      </c>
      <c r="I126" s="1264"/>
      <c r="J126" s="1264"/>
      <c r="K126" s="1264"/>
      <c r="L126" s="1264"/>
      <c r="M126" s="1264"/>
      <c r="N126" s="1265"/>
      <c r="R126" s="166"/>
      <c r="S126" s="1033"/>
    </row>
    <row r="127" spans="1:53" x14ac:dyDescent="0.2">
      <c r="A127" s="2817"/>
      <c r="H127" s="40"/>
      <c r="N127" s="41"/>
      <c r="Q127" s="1556" t="s">
        <v>1675</v>
      </c>
      <c r="R127" s="1556"/>
      <c r="S127" s="1556"/>
      <c r="T127" s="1556"/>
      <c r="U127" s="1556"/>
      <c r="V127" s="1556"/>
      <c r="W127" s="1556"/>
      <c r="X127" s="1556"/>
      <c r="Y127" s="1556"/>
      <c r="Z127" s="1556"/>
      <c r="AA127" s="1556"/>
      <c r="AB127" s="1556"/>
      <c r="AC127" s="1556"/>
      <c r="AD127" s="1556"/>
      <c r="AE127" s="1556"/>
      <c r="AF127" s="1556"/>
      <c r="AG127" s="1556"/>
      <c r="AH127" s="1556"/>
      <c r="AI127" s="1556" t="s">
        <v>1676</v>
      </c>
      <c r="AJ127" s="1556"/>
      <c r="AK127" s="1556"/>
      <c r="AL127" s="1556"/>
      <c r="AM127" s="1556"/>
      <c r="AN127" s="1556"/>
      <c r="AO127" s="1556"/>
      <c r="AP127" s="1556"/>
      <c r="AQ127" s="1556"/>
      <c r="AR127" s="1556"/>
      <c r="AS127" s="1556"/>
      <c r="AT127" s="1556"/>
      <c r="AU127" s="1556"/>
      <c r="AV127" s="1556"/>
      <c r="AW127" s="1556"/>
      <c r="AX127" s="1556"/>
      <c r="AY127" s="1556"/>
      <c r="AZ127" s="1556"/>
      <c r="BA127" s="1556"/>
    </row>
    <row r="128" spans="1:53" x14ac:dyDescent="0.2">
      <c r="A128" s="2817"/>
      <c r="H128" s="40"/>
      <c r="N128" s="41"/>
      <c r="R128" s="1033"/>
      <c r="S128" s="1033"/>
    </row>
    <row r="129" spans="1:37" x14ac:dyDescent="0.2">
      <c r="A129" s="2817"/>
      <c r="H129" s="36" t="s">
        <v>179</v>
      </c>
      <c r="I129" s="32"/>
      <c r="J129" s="32"/>
      <c r="K129" s="32"/>
      <c r="L129" s="32"/>
      <c r="N129" s="41"/>
      <c r="Q129" s="32" t="s">
        <v>1677</v>
      </c>
    </row>
    <row r="130" spans="1:37" x14ac:dyDescent="0.2">
      <c r="A130" s="2817"/>
      <c r="H130" s="663" t="s">
        <v>1554</v>
      </c>
      <c r="J130" s="32"/>
      <c r="K130" s="32"/>
      <c r="L130" s="32"/>
      <c r="N130" s="41"/>
    </row>
    <row r="131" spans="1:37" x14ac:dyDescent="0.2">
      <c r="A131" s="2817"/>
      <c r="H131" s="8"/>
      <c r="I131" s="32" t="s">
        <v>1555</v>
      </c>
      <c r="J131" s="32"/>
      <c r="K131" s="32"/>
      <c r="L131" s="32"/>
      <c r="N131" s="41"/>
      <c r="AK131" s="1032" t="s">
        <v>1257</v>
      </c>
    </row>
    <row r="132" spans="1:37" x14ac:dyDescent="0.2">
      <c r="A132" s="2817"/>
      <c r="H132" s="8"/>
      <c r="I132" s="33" t="s">
        <v>1557</v>
      </c>
      <c r="J132" s="32"/>
      <c r="K132" s="32"/>
      <c r="L132" s="32"/>
      <c r="N132" s="41"/>
      <c r="AK132" s="1032" t="s">
        <v>303</v>
      </c>
    </row>
    <row r="133" spans="1:37" x14ac:dyDescent="0.2">
      <c r="A133" s="2817"/>
      <c r="H133" s="8"/>
      <c r="I133" s="33" t="s">
        <v>1558</v>
      </c>
      <c r="J133" s="32"/>
      <c r="K133" s="32"/>
      <c r="L133" s="32"/>
      <c r="N133" s="41"/>
      <c r="AK133" s="1032" t="s">
        <v>1259</v>
      </c>
    </row>
    <row r="134" spans="1:37" x14ac:dyDescent="0.2">
      <c r="A134" s="2817"/>
      <c r="H134" s="8"/>
      <c r="I134" s="33" t="s">
        <v>1560</v>
      </c>
      <c r="J134" s="32"/>
      <c r="K134" s="32"/>
      <c r="L134" s="32"/>
      <c r="N134" s="41"/>
      <c r="AK134" s="1032" t="s">
        <v>1678</v>
      </c>
    </row>
    <row r="135" spans="1:37" x14ac:dyDescent="0.2">
      <c r="A135" s="2817"/>
      <c r="H135" s="40"/>
      <c r="N135" s="41"/>
    </row>
    <row r="136" spans="1:37" x14ac:dyDescent="0.2">
      <c r="A136" s="2817"/>
      <c r="H136" s="565"/>
      <c r="I136" s="275"/>
      <c r="J136" s="275"/>
      <c r="K136" s="275"/>
      <c r="L136" s="275"/>
      <c r="M136" s="275"/>
      <c r="N136" s="561"/>
    </row>
    <row r="137" spans="1:37" x14ac:dyDescent="0.2">
      <c r="A137" s="2817"/>
      <c r="H137" s="564"/>
      <c r="I137" s="664"/>
      <c r="J137" s="275"/>
      <c r="K137" s="2564"/>
      <c r="L137" s="2564"/>
      <c r="M137" s="2564"/>
      <c r="N137" s="2246"/>
    </row>
    <row r="138" spans="1:37" x14ac:dyDescent="0.2">
      <c r="A138" s="2817"/>
      <c r="H138" s="564"/>
      <c r="I138" s="664"/>
      <c r="J138" s="275"/>
      <c r="K138" s="2564"/>
      <c r="L138" s="2564"/>
      <c r="M138" s="2564"/>
      <c r="N138" s="2246"/>
    </row>
    <row r="139" spans="1:37" x14ac:dyDescent="0.2">
      <c r="A139" s="2817"/>
      <c r="H139" s="564"/>
      <c r="I139" s="664"/>
      <c r="J139" s="275"/>
      <c r="K139" s="2564"/>
      <c r="L139" s="2564"/>
      <c r="M139" s="2564"/>
      <c r="N139" s="2246"/>
    </row>
    <row r="140" spans="1:37" x14ac:dyDescent="0.2">
      <c r="A140" s="2817"/>
      <c r="H140" s="564"/>
      <c r="I140" s="664"/>
      <c r="J140" s="275"/>
      <c r="K140" s="2564"/>
      <c r="L140" s="2564"/>
      <c r="M140" s="2564"/>
      <c r="N140" s="2246"/>
    </row>
    <row r="141" spans="1:37" x14ac:dyDescent="0.2">
      <c r="A141" s="2817"/>
      <c r="H141" s="564"/>
      <c r="I141" s="664"/>
      <c r="J141" s="275"/>
      <c r="K141" s="2564"/>
      <c r="L141" s="2564"/>
      <c r="M141" s="2564"/>
      <c r="N141" s="2246"/>
    </row>
    <row r="142" spans="1:37" x14ac:dyDescent="0.2">
      <c r="A142" s="2817"/>
      <c r="B142" s="1033"/>
      <c r="C142" s="1033"/>
      <c r="D142" s="1033"/>
      <c r="E142" s="1033"/>
      <c r="F142" s="1033"/>
      <c r="G142" s="1033"/>
      <c r="H142" s="564"/>
      <c r="I142" s="566"/>
      <c r="J142" s="559"/>
      <c r="K142" s="2245"/>
      <c r="L142" s="2245"/>
      <c r="M142" s="2245"/>
      <c r="N142" s="2246"/>
    </row>
    <row r="143" spans="1:37" x14ac:dyDescent="0.2">
      <c r="A143" s="2817"/>
      <c r="B143" s="1033"/>
      <c r="C143" s="1033"/>
      <c r="D143" s="1033"/>
      <c r="E143" s="1033"/>
      <c r="F143" s="1033"/>
      <c r="G143" s="1033"/>
      <c r="H143" s="564"/>
      <c r="I143" s="566"/>
      <c r="J143" s="559"/>
      <c r="K143" s="2245"/>
      <c r="L143" s="2245"/>
      <c r="M143" s="2245"/>
      <c r="N143" s="2246"/>
    </row>
    <row r="144" spans="1:37" x14ac:dyDescent="0.2">
      <c r="A144" s="2817"/>
      <c r="B144" s="43"/>
      <c r="C144" s="43"/>
      <c r="D144" s="43"/>
      <c r="E144" s="43"/>
      <c r="F144" s="43"/>
      <c r="G144" s="43"/>
      <c r="H144" s="903"/>
      <c r="I144" s="904"/>
      <c r="J144" s="905"/>
      <c r="K144" s="906"/>
      <c r="L144" s="906"/>
      <c r="M144" s="906"/>
      <c r="N144" s="907"/>
    </row>
    <row r="145" spans="1:53" x14ac:dyDescent="0.2">
      <c r="A145" s="2817"/>
      <c r="B145" s="5"/>
      <c r="C145" s="5"/>
      <c r="D145" s="5"/>
    </row>
    <row r="146" spans="1:53" x14ac:dyDescent="0.2">
      <c r="A146" s="2817"/>
      <c r="B146" s="5"/>
      <c r="C146" s="5"/>
      <c r="D146" s="5"/>
    </row>
    <row r="147" spans="1:53" x14ac:dyDescent="0.2">
      <c r="A147" s="2817"/>
      <c r="B147" s="5"/>
      <c r="C147" s="5"/>
      <c r="D147" s="5"/>
    </row>
    <row r="148" spans="1:53" x14ac:dyDescent="0.2">
      <c r="A148" s="2817"/>
      <c r="B148" s="5"/>
      <c r="C148" s="5"/>
      <c r="D148" s="5"/>
    </row>
    <row r="149" spans="1:53" x14ac:dyDescent="0.2">
      <c r="A149" s="2817"/>
    </row>
    <row r="150" spans="1:53" x14ac:dyDescent="0.2">
      <c r="A150" s="2817"/>
    </row>
    <row r="151" spans="1:53" x14ac:dyDescent="0.2">
      <c r="A151" s="2817"/>
    </row>
    <row r="152" spans="1:53" x14ac:dyDescent="0.2">
      <c r="A152" s="2817"/>
    </row>
    <row r="153" spans="1:53" x14ac:dyDescent="0.2">
      <c r="A153" s="2817"/>
    </row>
    <row r="154" spans="1:53" x14ac:dyDescent="0.2">
      <c r="A154" s="2817"/>
    </row>
    <row r="155" spans="1:53" x14ac:dyDescent="0.2">
      <c r="A155" s="2817"/>
      <c r="Q155" s="1556" t="s">
        <v>1679</v>
      </c>
      <c r="R155" s="1556"/>
      <c r="S155" s="1556"/>
      <c r="T155" s="1556"/>
      <c r="U155" s="1556"/>
      <c r="V155" s="1556"/>
      <c r="W155" s="1556"/>
      <c r="X155" s="1556"/>
      <c r="Y155" s="1556"/>
      <c r="Z155" s="1556"/>
      <c r="AA155" s="1556"/>
      <c r="AB155" s="1556"/>
      <c r="AC155" s="1556"/>
      <c r="AD155" s="1556"/>
      <c r="AE155" s="1556"/>
      <c r="AF155" s="1556"/>
      <c r="AG155" s="1556"/>
      <c r="AH155" s="1556"/>
      <c r="AI155" s="1556" t="s">
        <v>2131</v>
      </c>
      <c r="AJ155" s="1556"/>
      <c r="AK155" s="1556"/>
      <c r="AL155" s="1556"/>
      <c r="AM155" s="1556"/>
      <c r="AN155" s="1556"/>
      <c r="AO155" s="1556"/>
      <c r="AP155" s="1556"/>
      <c r="AQ155" s="1556"/>
      <c r="AR155" s="1556"/>
      <c r="AS155" s="1556"/>
      <c r="AT155" s="1556"/>
      <c r="AU155" s="1556"/>
      <c r="AV155" s="1556"/>
      <c r="AW155" s="1556"/>
      <c r="AX155" s="1556"/>
      <c r="AY155" s="1556"/>
      <c r="AZ155" s="1556"/>
      <c r="BA155" s="1556"/>
    </row>
    <row r="156" spans="1:53" x14ac:dyDescent="0.2">
      <c r="A156" s="2817"/>
    </row>
    <row r="157" spans="1:53" x14ac:dyDescent="0.2">
      <c r="A157" s="2817"/>
      <c r="Q157" s="545" t="s">
        <v>1680</v>
      </c>
      <c r="AJ157" s="545" t="s">
        <v>2130</v>
      </c>
    </row>
    <row r="158" spans="1:53" x14ac:dyDescent="0.2">
      <c r="A158" s="2817"/>
      <c r="Q158" s="1035" t="s">
        <v>1681</v>
      </c>
    </row>
    <row r="159" spans="1:53" x14ac:dyDescent="0.2">
      <c r="A159" s="2817"/>
    </row>
    <row r="160" spans="1:53" x14ac:dyDescent="0.2">
      <c r="A160" s="2817"/>
    </row>
    <row r="161" spans="1:1" x14ac:dyDescent="0.2">
      <c r="A161" s="2817"/>
    </row>
    <row r="162" spans="1:1" x14ac:dyDescent="0.2">
      <c r="A162" s="2817"/>
    </row>
    <row r="163" spans="1:1" x14ac:dyDescent="0.2">
      <c r="A163" s="2817"/>
    </row>
    <row r="164" spans="1:1" x14ac:dyDescent="0.2">
      <c r="A164" s="2817"/>
    </row>
    <row r="165" spans="1:1" x14ac:dyDescent="0.2">
      <c r="A165" s="2817"/>
    </row>
    <row r="166" spans="1:1" x14ac:dyDescent="0.2">
      <c r="A166" s="2817"/>
    </row>
    <row r="167" spans="1:1" x14ac:dyDescent="0.2">
      <c r="A167" s="2817"/>
    </row>
    <row r="168" spans="1:1" x14ac:dyDescent="0.2">
      <c r="A168" s="2817"/>
    </row>
    <row r="169" spans="1:1" x14ac:dyDescent="0.2">
      <c r="A169" s="2817"/>
    </row>
    <row r="170" spans="1:1" x14ac:dyDescent="0.2">
      <c r="A170" s="2817"/>
    </row>
    <row r="171" spans="1:1" x14ac:dyDescent="0.2">
      <c r="A171" s="2817"/>
    </row>
    <row r="172" spans="1:1" x14ac:dyDescent="0.2">
      <c r="A172" s="2817"/>
    </row>
    <row r="173" spans="1:1" x14ac:dyDescent="0.2">
      <c r="A173" s="2817"/>
    </row>
    <row r="174" spans="1:1" x14ac:dyDescent="0.2">
      <c r="A174" s="2817"/>
    </row>
    <row r="175" spans="1:1" x14ac:dyDescent="0.2">
      <c r="A175" s="2817"/>
    </row>
    <row r="176" spans="1:1" x14ac:dyDescent="0.2">
      <c r="A176" s="2817"/>
    </row>
    <row r="177" spans="1:1" x14ac:dyDescent="0.2">
      <c r="A177" s="2817"/>
    </row>
    <row r="178" spans="1:1" x14ac:dyDescent="0.2">
      <c r="A178" s="2817"/>
    </row>
    <row r="179" spans="1:1" x14ac:dyDescent="0.2">
      <c r="A179" s="2817"/>
    </row>
    <row r="180" spans="1:1" x14ac:dyDescent="0.2">
      <c r="A180" s="2817"/>
    </row>
    <row r="181" spans="1:1" x14ac:dyDescent="0.2">
      <c r="A181" s="2817"/>
    </row>
    <row r="182" spans="1:1" x14ac:dyDescent="0.2">
      <c r="A182" s="2817"/>
    </row>
    <row r="183" spans="1:1" x14ac:dyDescent="0.2">
      <c r="A183" s="2817"/>
    </row>
  </sheetData>
  <mergeCells count="39">
    <mergeCell ref="Q127:AH127"/>
    <mergeCell ref="AI127:BA127"/>
    <mergeCell ref="K137:N137"/>
    <mergeCell ref="K138:N138"/>
    <mergeCell ref="K139:N139"/>
    <mergeCell ref="K141:N141"/>
    <mergeCell ref="K142:N142"/>
    <mergeCell ref="K143:N143"/>
    <mergeCell ref="Q155:AH155"/>
    <mergeCell ref="AI155:BA155"/>
    <mergeCell ref="K140:N140"/>
    <mergeCell ref="B105:D105"/>
    <mergeCell ref="E105:G105"/>
    <mergeCell ref="H105:N105"/>
    <mergeCell ref="B126:D126"/>
    <mergeCell ref="E126:G126"/>
    <mergeCell ref="H126:N126"/>
    <mergeCell ref="AJ68:AW69"/>
    <mergeCell ref="B86:D86"/>
    <mergeCell ref="E86:G86"/>
    <mergeCell ref="H86:N86"/>
    <mergeCell ref="Q100:AH100"/>
    <mergeCell ref="AI100:BA100"/>
    <mergeCell ref="A1:BA2"/>
    <mergeCell ref="A28:A183"/>
    <mergeCell ref="B28:D28"/>
    <mergeCell ref="E28:G28"/>
    <mergeCell ref="H28:N28"/>
    <mergeCell ref="Q30:AF30"/>
    <mergeCell ref="AI30:BA30"/>
    <mergeCell ref="AJ32:AW33"/>
    <mergeCell ref="B48:D48"/>
    <mergeCell ref="E48:G48"/>
    <mergeCell ref="H48:N48"/>
    <mergeCell ref="Q65:AH65"/>
    <mergeCell ref="AI65:BA65"/>
    <mergeCell ref="B67:D67"/>
    <mergeCell ref="E67:G67"/>
    <mergeCell ref="H67:N67"/>
  </mergeCells>
  <dataValidations count="4">
    <dataValidation type="list" allowBlank="1" showInputMessage="1" showErrorMessage="1" sqref="B126:D126 B105:D105" xr:uid="{00000000-0002-0000-1900-000000000000}">
      <formula1>$A$235:$A$236</formula1>
    </dataValidation>
    <dataValidation type="list" allowBlank="1" showInputMessage="1" showErrorMessage="1" sqref="B48:D48 B67:D67" xr:uid="{00000000-0002-0000-1900-000001000000}">
      <formula1>$A$263:$A$264</formula1>
    </dataValidation>
    <dataValidation type="list" allowBlank="1" showInputMessage="1" showErrorMessage="1" sqref="B28" xr:uid="{00000000-0002-0000-1900-000002000000}">
      <formula1>$A$168:$A$169</formula1>
    </dataValidation>
    <dataValidation type="list" allowBlank="1" showInputMessage="1" showErrorMessage="1" sqref="B86" xr:uid="{00000000-0002-0000-1900-000003000000}">
      <formula1>$A$217:$A$218</formula1>
    </dataValidation>
  </dataValidations>
  <pageMargins left="0.7" right="0.7" top="0.75" bottom="0.75" header="0.3" footer="0.3"/>
  <pageSetup scale="53" orientation="portrait" horizontalDpi="300" r:id="rId1"/>
  <colBreaks count="2" manualBreakCount="2">
    <brk id="15" max="181" man="1"/>
    <brk id="34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15D4-D320-46EE-8D3E-DD087BC1A44E}">
  <dimension ref="B3:AD620"/>
  <sheetViews>
    <sheetView tabSelected="1" topLeftCell="A385" zoomScale="70" zoomScaleNormal="70" workbookViewId="0">
      <selection activeCell="K397" sqref="K397"/>
    </sheetView>
  </sheetViews>
  <sheetFormatPr defaultColWidth="9.140625" defaultRowHeight="12.75" x14ac:dyDescent="0.2"/>
  <cols>
    <col min="1" max="1" width="9.140625" style="1107"/>
    <col min="2" max="2" width="16.28515625" style="1107" customWidth="1"/>
    <col min="3" max="3" width="32.5703125" style="1107" customWidth="1"/>
    <col min="4" max="4" width="22" style="1107" bestFit="1" customWidth="1"/>
    <col min="5" max="5" width="17.28515625" style="1107" bestFit="1" customWidth="1"/>
    <col min="6" max="6" width="19.42578125" style="1107" customWidth="1"/>
    <col min="7" max="7" width="22.85546875" style="1107" customWidth="1"/>
    <col min="8" max="8" width="28.28515625" style="1107" customWidth="1"/>
    <col min="9" max="9" width="37.140625" style="1107" customWidth="1"/>
    <col min="10" max="10" width="26.7109375" style="1107" customWidth="1"/>
    <col min="11" max="11" width="26.28515625" style="1107" customWidth="1"/>
    <col min="12" max="12" width="21.5703125" style="1107" customWidth="1"/>
    <col min="13" max="13" width="22.140625" style="1107" customWidth="1"/>
    <col min="14" max="14" width="24" style="1107" customWidth="1"/>
    <col min="15" max="15" width="31.7109375" style="1107" customWidth="1"/>
    <col min="16" max="16" width="26.85546875" style="1107" customWidth="1"/>
    <col min="17" max="17" width="25.28515625" style="1107" customWidth="1"/>
    <col min="18" max="18" width="27.140625" style="1107" customWidth="1"/>
    <col min="19" max="19" width="26.42578125" style="1107" customWidth="1"/>
    <col min="20" max="20" width="23.5703125" style="1107" customWidth="1"/>
    <col min="21" max="21" width="30.140625" style="1107" customWidth="1"/>
    <col min="22" max="22" width="23.7109375" style="1107" customWidth="1"/>
    <col min="23" max="23" width="24.42578125" style="1107" customWidth="1"/>
    <col min="24" max="24" width="26.140625" style="1107" customWidth="1"/>
    <col min="25" max="25" width="27.42578125" style="1107" customWidth="1"/>
    <col min="26" max="26" width="19.5703125" style="1107" customWidth="1"/>
    <col min="27" max="16384" width="9.140625" style="1107"/>
  </cols>
  <sheetData>
    <row r="3" spans="2:16" ht="13.5" thickBot="1" x14ac:dyDescent="0.25"/>
    <row r="4" spans="2:16" x14ac:dyDescent="0.2">
      <c r="E4" s="1770" t="s">
        <v>1755</v>
      </c>
      <c r="F4" s="1771"/>
      <c r="G4" s="1771"/>
      <c r="H4" s="1771"/>
      <c r="I4" s="1771"/>
      <c r="J4" s="1771"/>
      <c r="K4" s="1771"/>
      <c r="L4" s="1771"/>
      <c r="M4" s="1772"/>
    </row>
    <row r="5" spans="2:16" ht="13.5" thickBot="1" x14ac:dyDescent="0.25">
      <c r="E5" s="1773"/>
      <c r="F5" s="1774"/>
      <c r="G5" s="1774"/>
      <c r="H5" s="1774"/>
      <c r="I5" s="1774"/>
      <c r="J5" s="1774"/>
      <c r="K5" s="1774"/>
      <c r="L5" s="1774"/>
      <c r="M5" s="1775"/>
    </row>
    <row r="7" spans="2:16" ht="13.5" thickBot="1" x14ac:dyDescent="0.25"/>
    <row r="8" spans="2:16" ht="14.25" x14ac:dyDescent="0.2">
      <c r="B8" s="665" t="s">
        <v>114</v>
      </c>
      <c r="C8" s="666"/>
      <c r="D8" s="667"/>
      <c r="E8" s="667"/>
      <c r="F8" s="667"/>
      <c r="G8" s="667"/>
      <c r="H8" s="667"/>
      <c r="I8" s="667"/>
      <c r="J8" s="667"/>
      <c r="K8" s="667"/>
      <c r="L8" s="667"/>
      <c r="M8" s="667"/>
      <c r="N8" s="667"/>
      <c r="O8" s="667"/>
      <c r="P8" s="668"/>
    </row>
    <row r="9" spans="2:16" ht="14.25" x14ac:dyDescent="0.2">
      <c r="B9" s="669" t="s">
        <v>1751</v>
      </c>
      <c r="C9" s="670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2"/>
    </row>
    <row r="10" spans="2:16" ht="14.25" x14ac:dyDescent="0.2">
      <c r="B10" s="673" t="s">
        <v>115</v>
      </c>
      <c r="C10" s="670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2"/>
    </row>
    <row r="11" spans="2:16" ht="14.25" x14ac:dyDescent="0.2">
      <c r="B11" s="674" t="s">
        <v>1684</v>
      </c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</row>
    <row r="12" spans="2:16" ht="14.25" x14ac:dyDescent="0.2">
      <c r="B12" s="675" t="s">
        <v>1564</v>
      </c>
      <c r="C12" s="676"/>
      <c r="D12" s="671"/>
      <c r="E12" s="671"/>
      <c r="F12" s="671"/>
      <c r="G12" s="671"/>
      <c r="H12" s="671"/>
      <c r="I12" s="671"/>
      <c r="J12" s="671"/>
      <c r="K12" s="671"/>
      <c r="L12" s="671"/>
      <c r="M12" s="671"/>
      <c r="N12" s="671"/>
      <c r="O12" s="671"/>
      <c r="P12" s="672"/>
    </row>
    <row r="13" spans="2:16" ht="15" x14ac:dyDescent="0.2">
      <c r="B13" s="677" t="s">
        <v>1642</v>
      </c>
      <c r="C13" s="678"/>
      <c r="D13" s="671"/>
      <c r="E13" s="671"/>
      <c r="F13" s="671"/>
      <c r="G13" s="671"/>
      <c r="H13" s="671"/>
      <c r="I13" s="671"/>
      <c r="J13" s="671"/>
      <c r="K13" s="671"/>
      <c r="L13" s="671"/>
      <c r="M13" s="671"/>
      <c r="N13" s="671"/>
      <c r="O13" s="671"/>
      <c r="P13" s="672"/>
    </row>
    <row r="14" spans="2:16" ht="15" x14ac:dyDescent="0.2">
      <c r="B14" s="677" t="s">
        <v>1645</v>
      </c>
      <c r="C14" s="678"/>
      <c r="D14" s="671"/>
      <c r="E14" s="671"/>
      <c r="F14" s="671"/>
      <c r="G14" s="671"/>
      <c r="H14" s="671"/>
      <c r="I14" s="671"/>
      <c r="J14" s="671"/>
      <c r="K14" s="671"/>
      <c r="L14" s="671"/>
      <c r="M14" s="671"/>
      <c r="N14" s="671"/>
      <c r="O14" s="671"/>
      <c r="P14" s="672"/>
    </row>
    <row r="15" spans="2:16" x14ac:dyDescent="0.2">
      <c r="B15" s="677" t="s">
        <v>1646</v>
      </c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2"/>
    </row>
    <row r="16" spans="2:16" x14ac:dyDescent="0.2">
      <c r="B16" s="677" t="s">
        <v>1299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2"/>
    </row>
    <row r="17" spans="2:16" x14ac:dyDescent="0.2">
      <c r="B17" s="677" t="s">
        <v>1647</v>
      </c>
      <c r="C17" s="671"/>
      <c r="D17" s="671"/>
      <c r="E17" s="671"/>
      <c r="F17" s="671"/>
      <c r="G17" s="671"/>
      <c r="H17" s="671"/>
      <c r="I17" s="671"/>
      <c r="J17" s="671"/>
      <c r="K17" s="671"/>
      <c r="L17" s="671"/>
      <c r="M17" s="671"/>
      <c r="N17" s="671"/>
      <c r="O17" s="671"/>
      <c r="P17" s="672"/>
    </row>
    <row r="18" spans="2:16" ht="15" x14ac:dyDescent="0.2">
      <c r="B18" s="677" t="s">
        <v>1648</v>
      </c>
      <c r="C18" s="678"/>
      <c r="D18" s="671"/>
      <c r="E18" s="671"/>
      <c r="F18" s="671"/>
      <c r="G18" s="671"/>
      <c r="H18" s="671"/>
      <c r="I18" s="671"/>
      <c r="J18" s="671"/>
      <c r="K18" s="671"/>
      <c r="L18" s="671"/>
      <c r="M18" s="671"/>
      <c r="N18" s="671"/>
      <c r="O18" s="671"/>
      <c r="P18" s="672"/>
    </row>
    <row r="19" spans="2:16" x14ac:dyDescent="0.2">
      <c r="B19" s="675" t="s">
        <v>1696</v>
      </c>
      <c r="C19" s="671"/>
      <c r="D19" s="671"/>
      <c r="E19" s="671"/>
      <c r="F19" s="671"/>
      <c r="G19" s="671"/>
      <c r="H19" s="671"/>
      <c r="I19" s="671"/>
      <c r="J19" s="671"/>
      <c r="K19" s="671"/>
      <c r="L19" s="671"/>
      <c r="M19" s="671"/>
      <c r="N19" s="671"/>
      <c r="O19" s="671"/>
      <c r="P19" s="672"/>
    </row>
    <row r="20" spans="2:16" ht="14.25" x14ac:dyDescent="0.2">
      <c r="B20" s="674" t="s">
        <v>1566</v>
      </c>
      <c r="C20" s="671"/>
      <c r="D20" s="671"/>
      <c r="E20" s="671"/>
      <c r="F20" s="671"/>
      <c r="G20" s="671"/>
      <c r="H20" s="671"/>
      <c r="I20" s="671"/>
      <c r="J20" s="671"/>
      <c r="K20" s="671"/>
      <c r="L20" s="671"/>
      <c r="M20" s="671"/>
      <c r="N20" s="671"/>
      <c r="O20" s="671"/>
      <c r="P20" s="672"/>
    </row>
    <row r="21" spans="2:16" ht="15" x14ac:dyDescent="0.2">
      <c r="B21" s="677" t="s">
        <v>1752</v>
      </c>
      <c r="C21" s="678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2"/>
    </row>
    <row r="22" spans="2:16" ht="15" x14ac:dyDescent="0.2">
      <c r="B22" s="675" t="s">
        <v>1700</v>
      </c>
      <c r="C22" s="678"/>
      <c r="D22" s="671"/>
      <c r="E22" s="671"/>
      <c r="F22" s="671"/>
      <c r="G22" s="671"/>
      <c r="H22" s="671"/>
      <c r="I22" s="671"/>
      <c r="J22" s="671"/>
      <c r="K22" s="671"/>
      <c r="L22" s="671"/>
      <c r="M22" s="671"/>
      <c r="N22" s="671"/>
      <c r="O22" s="671"/>
      <c r="P22" s="672"/>
    </row>
    <row r="23" spans="2:16" ht="15" x14ac:dyDescent="0.2">
      <c r="B23" s="675" t="s">
        <v>1566</v>
      </c>
      <c r="C23" s="678"/>
      <c r="D23" s="671"/>
      <c r="E23" s="671"/>
      <c r="F23" s="671"/>
      <c r="G23" s="671"/>
      <c r="H23" s="671"/>
      <c r="I23" s="671"/>
      <c r="J23" s="671"/>
      <c r="K23" s="671"/>
      <c r="L23" s="671"/>
      <c r="M23" s="671"/>
      <c r="N23" s="671"/>
      <c r="O23" s="671"/>
      <c r="P23" s="672"/>
    </row>
    <row r="24" spans="2:16" ht="15" x14ac:dyDescent="0.2">
      <c r="B24" s="677" t="s">
        <v>1655</v>
      </c>
      <c r="C24" s="678"/>
      <c r="D24" s="671"/>
      <c r="E24" s="671"/>
      <c r="F24" s="671"/>
      <c r="G24" s="671"/>
      <c r="H24" s="671"/>
      <c r="I24" s="671"/>
      <c r="J24" s="671"/>
      <c r="K24" s="671"/>
      <c r="L24" s="671"/>
      <c r="M24" s="671"/>
      <c r="N24" s="671"/>
      <c r="O24" s="671"/>
      <c r="P24" s="672"/>
    </row>
    <row r="25" spans="2:16" ht="15" x14ac:dyDescent="0.2">
      <c r="B25" s="677" t="s">
        <v>1656</v>
      </c>
      <c r="C25" s="678"/>
      <c r="D25" s="671"/>
      <c r="E25" s="671"/>
      <c r="F25" s="671"/>
      <c r="G25" s="671"/>
      <c r="H25" s="671"/>
      <c r="I25" s="671"/>
      <c r="J25" s="671"/>
      <c r="K25" s="671"/>
      <c r="L25" s="671"/>
      <c r="M25" s="671"/>
      <c r="N25" s="671"/>
      <c r="O25" s="671"/>
      <c r="P25" s="672"/>
    </row>
    <row r="26" spans="2:16" ht="15" x14ac:dyDescent="0.2">
      <c r="B26" s="675" t="s">
        <v>1711</v>
      </c>
      <c r="C26" s="678"/>
      <c r="D26" s="671"/>
      <c r="E26" s="671"/>
      <c r="F26" s="671"/>
      <c r="G26" s="671"/>
      <c r="H26" s="671"/>
      <c r="I26" s="671"/>
      <c r="J26" s="671"/>
      <c r="K26" s="671"/>
      <c r="L26" s="671"/>
      <c r="M26" s="671"/>
      <c r="N26" s="671"/>
      <c r="O26" s="671"/>
      <c r="P26" s="672"/>
    </row>
    <row r="27" spans="2:16" ht="15" x14ac:dyDescent="0.2">
      <c r="B27" s="675" t="s">
        <v>1566</v>
      </c>
      <c r="C27" s="678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2"/>
    </row>
    <row r="28" spans="2:16" ht="15" x14ac:dyDescent="0.2">
      <c r="B28" s="677" t="s">
        <v>1655</v>
      </c>
      <c r="C28" s="678"/>
      <c r="D28" s="671"/>
      <c r="E28" s="671"/>
      <c r="F28" s="671"/>
      <c r="G28" s="671"/>
      <c r="H28" s="671"/>
      <c r="I28" s="671"/>
      <c r="J28" s="671"/>
      <c r="K28" s="671"/>
      <c r="L28" s="671"/>
      <c r="M28" s="671"/>
      <c r="N28" s="671"/>
      <c r="O28" s="671"/>
      <c r="P28" s="672"/>
    </row>
    <row r="29" spans="2:16" ht="15" x14ac:dyDescent="0.2">
      <c r="B29" s="677" t="s">
        <v>1657</v>
      </c>
      <c r="C29" s="678"/>
      <c r="D29" s="671"/>
      <c r="E29" s="671"/>
      <c r="F29" s="671"/>
      <c r="G29" s="671"/>
      <c r="H29" s="671"/>
      <c r="I29" s="671"/>
      <c r="J29" s="671"/>
      <c r="K29" s="671"/>
      <c r="L29" s="671"/>
      <c r="M29" s="671"/>
      <c r="N29" s="671"/>
      <c r="O29" s="671"/>
      <c r="P29" s="672"/>
    </row>
    <row r="30" spans="2:16" ht="15" x14ac:dyDescent="0.2">
      <c r="B30" s="677" t="s">
        <v>1658</v>
      </c>
      <c r="C30" s="678"/>
      <c r="D30" s="671"/>
      <c r="E30" s="671"/>
      <c r="F30" s="671"/>
      <c r="G30" s="671"/>
      <c r="H30" s="671"/>
      <c r="I30" s="671"/>
      <c r="J30" s="671"/>
      <c r="K30" s="671"/>
      <c r="L30" s="671"/>
      <c r="M30" s="671"/>
      <c r="N30" s="671"/>
      <c r="O30" s="671"/>
      <c r="P30" s="672"/>
    </row>
    <row r="31" spans="2:16" ht="15" x14ac:dyDescent="0.2">
      <c r="B31" s="675" t="s">
        <v>1753</v>
      </c>
      <c r="C31" s="678"/>
      <c r="D31" s="671"/>
      <c r="E31" s="671"/>
      <c r="F31" s="671"/>
      <c r="G31" s="671"/>
      <c r="H31" s="671"/>
      <c r="I31" s="671"/>
      <c r="J31" s="671"/>
      <c r="K31" s="671"/>
      <c r="L31" s="671"/>
      <c r="M31" s="671"/>
      <c r="N31" s="671"/>
      <c r="O31" s="671"/>
      <c r="P31" s="672"/>
    </row>
    <row r="32" spans="2:16" ht="15" x14ac:dyDescent="0.2">
      <c r="B32" s="675" t="s">
        <v>1566</v>
      </c>
      <c r="C32" s="678"/>
      <c r="D32" s="671"/>
      <c r="E32" s="671"/>
      <c r="F32" s="671"/>
      <c r="G32" s="671"/>
      <c r="H32" s="671"/>
      <c r="I32" s="671"/>
      <c r="J32" s="671"/>
      <c r="K32" s="671"/>
      <c r="L32" s="671"/>
      <c r="M32" s="671"/>
      <c r="N32" s="671"/>
      <c r="O32" s="671"/>
      <c r="P32" s="672"/>
    </row>
    <row r="33" spans="2:16" ht="15" x14ac:dyDescent="0.2">
      <c r="B33" s="677" t="s">
        <v>1677</v>
      </c>
      <c r="C33" s="678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2"/>
    </row>
    <row r="34" spans="2:16" x14ac:dyDescent="0.2">
      <c r="B34" s="675" t="s">
        <v>1726</v>
      </c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2"/>
    </row>
    <row r="35" spans="2:16" x14ac:dyDescent="0.2">
      <c r="B35" s="675" t="s">
        <v>1566</v>
      </c>
      <c r="C35" s="671"/>
      <c r="D35" s="671"/>
      <c r="E35" s="671"/>
      <c r="F35" s="671"/>
      <c r="G35" s="671"/>
      <c r="H35" s="671"/>
      <c r="I35" s="671"/>
      <c r="J35" s="671"/>
      <c r="K35" s="671"/>
      <c r="L35" s="671"/>
      <c r="M35" s="671"/>
      <c r="N35" s="671"/>
      <c r="O35" s="671"/>
      <c r="P35" s="672"/>
    </row>
    <row r="36" spans="2:16" x14ac:dyDescent="0.2">
      <c r="B36" s="677" t="s">
        <v>1671</v>
      </c>
      <c r="C36" s="671"/>
      <c r="D36" s="671"/>
      <c r="E36" s="671"/>
      <c r="F36" s="671"/>
      <c r="G36" s="671"/>
      <c r="H36" s="671"/>
      <c r="I36" s="671"/>
      <c r="J36" s="671"/>
      <c r="K36" s="671"/>
      <c r="L36" s="671"/>
      <c r="M36" s="671"/>
      <c r="N36" s="671"/>
      <c r="O36" s="671"/>
      <c r="P36" s="672"/>
    </row>
    <row r="37" spans="2:16" ht="15" x14ac:dyDescent="0.2">
      <c r="B37" s="677" t="s">
        <v>1727</v>
      </c>
      <c r="C37" s="671"/>
      <c r="D37" s="671"/>
      <c r="E37" s="671"/>
      <c r="F37" s="671"/>
      <c r="G37" s="671"/>
      <c r="H37" s="671"/>
      <c r="I37" s="671"/>
      <c r="J37" s="671"/>
      <c r="K37" s="671"/>
      <c r="L37" s="671"/>
      <c r="M37" s="671"/>
      <c r="N37" s="671"/>
      <c r="O37" s="671"/>
      <c r="P37" s="672"/>
    </row>
    <row r="38" spans="2:16" x14ac:dyDescent="0.2">
      <c r="B38" s="675" t="s">
        <v>1732</v>
      </c>
      <c r="C38" s="671"/>
      <c r="D38" s="671"/>
      <c r="E38" s="671"/>
      <c r="F38" s="671"/>
      <c r="G38" s="671"/>
      <c r="H38" s="671"/>
      <c r="I38" s="671"/>
      <c r="J38" s="671"/>
      <c r="K38" s="671"/>
      <c r="L38" s="671"/>
      <c r="M38" s="671"/>
      <c r="N38" s="671"/>
      <c r="O38" s="671"/>
      <c r="P38" s="672"/>
    </row>
    <row r="39" spans="2:16" x14ac:dyDescent="0.2">
      <c r="B39" s="675" t="s">
        <v>1566</v>
      </c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2"/>
    </row>
    <row r="40" spans="2:16" x14ac:dyDescent="0.2">
      <c r="B40" s="677" t="s">
        <v>1733</v>
      </c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2"/>
    </row>
    <row r="41" spans="2:16" x14ac:dyDescent="0.2">
      <c r="B41" s="677" t="s">
        <v>1412</v>
      </c>
      <c r="C41" s="671"/>
      <c r="D41" s="671"/>
      <c r="E41" s="671"/>
      <c r="F41" s="671"/>
      <c r="G41" s="671"/>
      <c r="H41" s="671"/>
      <c r="I41" s="671"/>
      <c r="J41" s="671"/>
      <c r="K41" s="671"/>
      <c r="L41" s="671"/>
      <c r="M41" s="671"/>
      <c r="N41" s="671"/>
      <c r="O41" s="671"/>
      <c r="P41" s="672"/>
    </row>
    <row r="42" spans="2:16" x14ac:dyDescent="0.2">
      <c r="B42" s="677" t="s">
        <v>303</v>
      </c>
      <c r="C42" s="671"/>
      <c r="D42" s="671"/>
      <c r="E42" s="671"/>
      <c r="F42" s="671"/>
      <c r="G42" s="671"/>
      <c r="H42" s="671"/>
      <c r="I42" s="671"/>
      <c r="J42" s="671"/>
      <c r="K42" s="671"/>
      <c r="L42" s="671"/>
      <c r="M42" s="671"/>
      <c r="N42" s="671"/>
      <c r="O42" s="671"/>
      <c r="P42" s="672"/>
    </row>
    <row r="43" spans="2:16" x14ac:dyDescent="0.2">
      <c r="B43" s="677" t="s">
        <v>1413</v>
      </c>
      <c r="C43" s="671"/>
      <c r="D43" s="671"/>
      <c r="E43" s="671"/>
      <c r="F43" s="671"/>
      <c r="G43" s="671"/>
      <c r="H43" s="671"/>
      <c r="I43" s="671"/>
      <c r="J43" s="671"/>
      <c r="K43" s="671"/>
      <c r="L43" s="671"/>
      <c r="M43" s="671"/>
      <c r="N43" s="671"/>
      <c r="O43" s="671"/>
      <c r="P43" s="672"/>
    </row>
    <row r="44" spans="2:16" x14ac:dyDescent="0.2">
      <c r="B44" s="675" t="s">
        <v>1737</v>
      </c>
      <c r="C44" s="671"/>
      <c r="D44" s="671"/>
      <c r="E44" s="671"/>
      <c r="F44" s="671"/>
      <c r="G44" s="671"/>
      <c r="H44" s="671"/>
      <c r="I44" s="671"/>
      <c r="J44" s="671"/>
      <c r="K44" s="671"/>
      <c r="L44" s="671"/>
      <c r="M44" s="671"/>
      <c r="N44" s="671"/>
      <c r="O44" s="671"/>
      <c r="P44" s="672"/>
    </row>
    <row r="45" spans="2:16" x14ac:dyDescent="0.2">
      <c r="B45" s="675" t="s">
        <v>1566</v>
      </c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2"/>
    </row>
    <row r="46" spans="2:16" x14ac:dyDescent="0.2">
      <c r="B46" s="677" t="s">
        <v>1430</v>
      </c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2"/>
    </row>
    <row r="47" spans="2:16" x14ac:dyDescent="0.2">
      <c r="B47" s="677" t="s">
        <v>1738</v>
      </c>
      <c r="C47" s="671"/>
      <c r="D47" s="671"/>
      <c r="E47" s="671"/>
      <c r="F47" s="671"/>
      <c r="G47" s="671"/>
      <c r="H47" s="671"/>
      <c r="I47" s="671"/>
      <c r="J47" s="671"/>
      <c r="K47" s="671"/>
      <c r="L47" s="671"/>
      <c r="M47" s="671"/>
      <c r="N47" s="671"/>
      <c r="O47" s="671"/>
      <c r="P47" s="672"/>
    </row>
    <row r="48" spans="2:16" x14ac:dyDescent="0.2">
      <c r="B48" s="677" t="s">
        <v>1432</v>
      </c>
      <c r="C48" s="671"/>
      <c r="D48" s="671"/>
      <c r="E48" s="671"/>
      <c r="F48" s="671"/>
      <c r="G48" s="671"/>
      <c r="H48" s="671"/>
      <c r="I48" s="671"/>
      <c r="J48" s="671"/>
      <c r="K48" s="671"/>
      <c r="L48" s="671"/>
      <c r="M48" s="671"/>
      <c r="N48" s="671"/>
      <c r="O48" s="671"/>
      <c r="P48" s="672"/>
    </row>
    <row r="49" spans="2:16" ht="15" x14ac:dyDescent="0.2">
      <c r="B49" s="677" t="s">
        <v>1433</v>
      </c>
      <c r="C49" s="678"/>
      <c r="D49" s="671"/>
      <c r="E49" s="671"/>
      <c r="F49" s="671"/>
      <c r="G49" s="671"/>
      <c r="H49" s="671"/>
      <c r="I49" s="671"/>
      <c r="J49" s="671"/>
      <c r="K49" s="671"/>
      <c r="L49" s="671"/>
      <c r="M49" s="671"/>
      <c r="N49" s="671"/>
      <c r="O49" s="671"/>
      <c r="P49" s="672"/>
    </row>
    <row r="50" spans="2:16" ht="15" x14ac:dyDescent="0.2">
      <c r="B50" s="675" t="s">
        <v>1743</v>
      </c>
      <c r="C50" s="678"/>
      <c r="D50" s="671"/>
      <c r="E50" s="671"/>
      <c r="F50" s="671"/>
      <c r="G50" s="671"/>
      <c r="H50" s="671"/>
      <c r="I50" s="671"/>
      <c r="J50" s="671"/>
      <c r="K50" s="671"/>
      <c r="L50" s="671"/>
      <c r="M50" s="671"/>
      <c r="N50" s="671"/>
      <c r="O50" s="671"/>
      <c r="P50" s="672"/>
    </row>
    <row r="51" spans="2:16" ht="15" x14ac:dyDescent="0.2">
      <c r="B51" s="675" t="s">
        <v>1566</v>
      </c>
      <c r="C51" s="678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2"/>
    </row>
    <row r="52" spans="2:16" ht="15" x14ac:dyDescent="0.2">
      <c r="B52" s="677" t="s">
        <v>1860</v>
      </c>
      <c r="C52" s="678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2"/>
    </row>
    <row r="53" spans="2:16" ht="15" x14ac:dyDescent="0.2">
      <c r="B53" s="675" t="s">
        <v>1754</v>
      </c>
      <c r="C53" s="678"/>
      <c r="D53" s="671"/>
      <c r="E53" s="671"/>
      <c r="F53" s="671"/>
      <c r="G53" s="671"/>
      <c r="H53" s="671"/>
      <c r="I53" s="671"/>
      <c r="J53" s="671"/>
      <c r="K53" s="671"/>
      <c r="L53" s="671"/>
      <c r="M53" s="671"/>
      <c r="N53" s="671"/>
      <c r="O53" s="671"/>
      <c r="P53" s="672"/>
    </row>
    <row r="54" spans="2:16" ht="15" x14ac:dyDescent="0.2">
      <c r="B54" s="675" t="s">
        <v>1566</v>
      </c>
      <c r="C54" s="678"/>
      <c r="D54" s="671"/>
      <c r="E54" s="671"/>
      <c r="F54" s="671"/>
      <c r="G54" s="671"/>
      <c r="H54" s="671"/>
      <c r="I54" s="671"/>
      <c r="J54" s="671"/>
      <c r="K54" s="671"/>
      <c r="L54" s="671"/>
      <c r="M54" s="671"/>
      <c r="N54" s="671"/>
      <c r="O54" s="671"/>
      <c r="P54" s="672"/>
    </row>
    <row r="55" spans="2:16" ht="15" x14ac:dyDescent="0.2">
      <c r="B55" s="677" t="s">
        <v>1680</v>
      </c>
      <c r="C55" s="678"/>
      <c r="D55" s="671"/>
      <c r="E55" s="671"/>
      <c r="F55" s="671"/>
      <c r="G55" s="671"/>
      <c r="H55" s="671"/>
      <c r="I55" s="671"/>
      <c r="J55" s="671"/>
      <c r="K55" s="671"/>
      <c r="L55" s="671"/>
      <c r="M55" s="671"/>
      <c r="N55" s="671"/>
      <c r="O55" s="671"/>
      <c r="P55" s="672"/>
    </row>
    <row r="56" spans="2:16" ht="15" x14ac:dyDescent="0.2">
      <c r="B56" s="677" t="s">
        <v>1681</v>
      </c>
      <c r="C56" s="678"/>
      <c r="D56" s="671"/>
      <c r="E56" s="671"/>
      <c r="F56" s="671"/>
      <c r="G56" s="671"/>
      <c r="H56" s="671"/>
      <c r="I56" s="671"/>
      <c r="J56" s="671"/>
      <c r="K56" s="671"/>
      <c r="L56" s="671"/>
      <c r="M56" s="671"/>
      <c r="N56" s="671"/>
      <c r="O56" s="671"/>
      <c r="P56" s="672"/>
    </row>
    <row r="57" spans="2:16" ht="15" x14ac:dyDescent="0.2">
      <c r="B57" s="675" t="s">
        <v>1994</v>
      </c>
      <c r="C57" s="678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2"/>
    </row>
    <row r="58" spans="2:16" ht="15" x14ac:dyDescent="0.2">
      <c r="B58" s="675" t="s">
        <v>1566</v>
      </c>
      <c r="C58" s="678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2"/>
    </row>
    <row r="59" spans="2:16" ht="15" x14ac:dyDescent="0.2">
      <c r="B59" s="677" t="s">
        <v>1927</v>
      </c>
      <c r="C59" s="678"/>
      <c r="D59" s="671"/>
      <c r="E59" s="671"/>
      <c r="F59" s="671"/>
      <c r="G59" s="671"/>
      <c r="H59" s="671"/>
      <c r="I59" s="671"/>
      <c r="J59" s="671"/>
      <c r="K59" s="671"/>
      <c r="L59" s="671"/>
      <c r="M59" s="671"/>
      <c r="N59" s="671"/>
      <c r="O59" s="671"/>
      <c r="P59" s="672"/>
    </row>
    <row r="60" spans="2:16" ht="14.25" x14ac:dyDescent="0.2">
      <c r="B60" s="674" t="s">
        <v>156</v>
      </c>
      <c r="C60" s="671"/>
      <c r="D60" s="671"/>
      <c r="E60" s="671"/>
      <c r="F60" s="671"/>
      <c r="G60" s="671"/>
      <c r="H60" s="671"/>
      <c r="I60" s="671"/>
      <c r="J60" s="671"/>
      <c r="K60" s="671"/>
      <c r="L60" s="671"/>
      <c r="M60" s="671"/>
      <c r="N60" s="671"/>
      <c r="O60" s="671"/>
      <c r="P60" s="672"/>
    </row>
    <row r="61" spans="2:16" ht="14.25" x14ac:dyDescent="0.2">
      <c r="B61" s="669" t="s">
        <v>1577</v>
      </c>
      <c r="C61" s="671"/>
      <c r="D61" s="671"/>
      <c r="E61" s="671"/>
      <c r="F61" s="671"/>
      <c r="G61" s="671"/>
      <c r="H61" s="671"/>
      <c r="I61" s="671"/>
      <c r="J61" s="671"/>
      <c r="K61" s="671"/>
      <c r="L61" s="671"/>
      <c r="M61" s="671"/>
      <c r="N61" s="671"/>
      <c r="O61" s="671"/>
      <c r="P61" s="672"/>
    </row>
    <row r="62" spans="2:16" ht="14.25" x14ac:dyDescent="0.2">
      <c r="B62" s="679" t="s">
        <v>158</v>
      </c>
      <c r="C62" s="671"/>
      <c r="D62" s="671"/>
      <c r="E62" s="671"/>
      <c r="F62" s="671"/>
      <c r="G62" s="671"/>
      <c r="H62" s="671"/>
      <c r="I62" s="671"/>
      <c r="J62" s="671"/>
      <c r="K62" s="671"/>
      <c r="L62" s="671"/>
      <c r="M62" s="671"/>
      <c r="N62" s="671"/>
      <c r="O62" s="671"/>
      <c r="P62" s="672"/>
    </row>
    <row r="63" spans="2:16" ht="14.25" x14ac:dyDescent="0.2">
      <c r="B63" s="669" t="s">
        <v>159</v>
      </c>
      <c r="C63" s="671"/>
      <c r="D63" s="671"/>
      <c r="E63" s="671"/>
      <c r="F63" s="671"/>
      <c r="G63" s="671"/>
      <c r="H63" s="671"/>
      <c r="I63" s="671"/>
      <c r="J63" s="671"/>
      <c r="K63" s="671"/>
      <c r="L63" s="671"/>
      <c r="M63" s="671"/>
      <c r="N63" s="671"/>
      <c r="O63" s="671"/>
      <c r="P63" s="672"/>
    </row>
    <row r="64" spans="2:16" ht="14.25" x14ac:dyDescent="0.2">
      <c r="B64" s="679" t="s">
        <v>161</v>
      </c>
      <c r="C64" s="671"/>
      <c r="D64" s="671"/>
      <c r="E64" s="671"/>
      <c r="F64" s="671"/>
      <c r="G64" s="671"/>
      <c r="H64" s="671"/>
      <c r="I64" s="671"/>
      <c r="J64" s="671"/>
      <c r="K64" s="671"/>
      <c r="L64" s="671"/>
      <c r="M64" s="671"/>
      <c r="N64" s="671"/>
      <c r="O64" s="671"/>
      <c r="P64" s="672"/>
    </row>
    <row r="65" spans="2:16" ht="14.25" x14ac:dyDescent="0.2">
      <c r="B65" s="669" t="s">
        <v>167</v>
      </c>
      <c r="C65" s="671"/>
      <c r="D65" s="671"/>
      <c r="E65" s="671"/>
      <c r="F65" s="671"/>
      <c r="G65" s="671"/>
      <c r="H65" s="671"/>
      <c r="I65" s="671"/>
      <c r="J65" s="671"/>
      <c r="K65" s="671"/>
      <c r="L65" s="671"/>
      <c r="M65" s="671"/>
      <c r="N65" s="671"/>
      <c r="O65" s="671"/>
      <c r="P65" s="672"/>
    </row>
    <row r="66" spans="2:16" x14ac:dyDescent="0.2">
      <c r="B66" s="677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2"/>
    </row>
    <row r="67" spans="2:16" ht="13.5" thickBot="1" x14ac:dyDescent="0.25">
      <c r="B67" s="680"/>
      <c r="C67" s="681"/>
      <c r="D67" s="681"/>
      <c r="E67" s="681"/>
      <c r="F67" s="681"/>
      <c r="G67" s="681"/>
      <c r="H67" s="681"/>
      <c r="I67" s="681"/>
      <c r="J67" s="681"/>
      <c r="K67" s="681"/>
      <c r="L67" s="681"/>
      <c r="M67" s="681"/>
      <c r="N67" s="681"/>
      <c r="O67" s="681"/>
      <c r="P67" s="682"/>
    </row>
    <row r="70" spans="2:16" ht="13.5" thickBot="1" x14ac:dyDescent="0.25">
      <c r="B70" s="683" t="s">
        <v>668</v>
      </c>
      <c r="C70" s="683"/>
      <c r="D70" s="683"/>
      <c r="E70" s="683"/>
      <c r="F70" s="683"/>
    </row>
    <row r="71" spans="2:16" ht="13.5" thickBot="1" x14ac:dyDescent="0.25">
      <c r="B71" s="2823" t="s">
        <v>624</v>
      </c>
      <c r="C71" s="2823"/>
      <c r="D71" s="684" t="s">
        <v>600</v>
      </c>
      <c r="E71" s="684"/>
      <c r="F71" s="684"/>
    </row>
    <row r="72" spans="2:16" ht="13.5" thickBot="1" x14ac:dyDescent="0.25">
      <c r="B72" s="1351" t="s">
        <v>865</v>
      </c>
      <c r="C72" s="1351"/>
      <c r="D72" s="230" t="s">
        <v>1682</v>
      </c>
      <c r="E72" s="230"/>
      <c r="F72" s="230"/>
    </row>
    <row r="73" spans="2:16" ht="13.5" thickBot="1" x14ac:dyDescent="0.25">
      <c r="B73" s="1351" t="s">
        <v>866</v>
      </c>
      <c r="C73" s="1351"/>
      <c r="D73" s="230" t="s">
        <v>419</v>
      </c>
      <c r="E73" s="230"/>
      <c r="F73" s="230"/>
      <c r="H73" s="1131"/>
    </row>
    <row r="74" spans="2:16" ht="15" x14ac:dyDescent="0.2">
      <c r="B74" s="1104"/>
      <c r="C74" s="1104"/>
      <c r="D74" s="1104"/>
      <c r="E74" s="1104"/>
      <c r="F74" s="1104"/>
      <c r="G74" s="1104"/>
      <c r="H74" s="1132"/>
      <c r="I74" s="1104"/>
    </row>
    <row r="75" spans="2:16" ht="15" x14ac:dyDescent="0.2">
      <c r="B75" s="687" t="s">
        <v>419</v>
      </c>
      <c r="C75" s="687"/>
      <c r="D75" s="687"/>
      <c r="E75" s="687"/>
      <c r="F75" s="1104"/>
      <c r="G75" s="1104"/>
      <c r="H75" s="1133"/>
      <c r="I75" s="1104"/>
      <c r="K75" s="2824"/>
      <c r="L75" s="2824"/>
      <c r="M75" s="2824"/>
      <c r="N75" s="2824"/>
      <c r="O75" s="2824"/>
    </row>
    <row r="76" spans="2:16" ht="15" x14ac:dyDescent="0.2">
      <c r="B76" s="688" t="s">
        <v>655</v>
      </c>
      <c r="C76" s="2255" t="s">
        <v>664</v>
      </c>
      <c r="D76" s="2256"/>
      <c r="E76" s="2257"/>
      <c r="F76" s="1104"/>
      <c r="G76" s="1104"/>
      <c r="H76" s="285"/>
      <c r="I76" s="1104"/>
      <c r="K76" s="1134"/>
      <c r="L76" s="2825"/>
      <c r="M76" s="2825"/>
      <c r="N76" s="2825"/>
      <c r="O76" s="2825"/>
    </row>
    <row r="77" spans="2:16" ht="15" x14ac:dyDescent="0.2">
      <c r="B77" s="689">
        <v>0</v>
      </c>
      <c r="C77" s="2819" t="s">
        <v>66</v>
      </c>
      <c r="D77" s="2820"/>
      <c r="E77" s="2821"/>
      <c r="F77" s="1104"/>
      <c r="G77" s="1104"/>
      <c r="H77" s="278"/>
      <c r="I77" s="1104"/>
      <c r="K77" s="1135"/>
      <c r="L77" s="2822"/>
      <c r="M77" s="2822"/>
      <c r="N77" s="2822"/>
      <c r="O77" s="2822"/>
    </row>
    <row r="78" spans="2:16" x14ac:dyDescent="0.2">
      <c r="B78" s="689">
        <v>1</v>
      </c>
      <c r="C78" s="2819" t="s">
        <v>665</v>
      </c>
      <c r="D78" s="2820"/>
      <c r="E78" s="2821"/>
      <c r="F78" s="1104"/>
      <c r="G78" s="1104"/>
      <c r="H78" s="1106"/>
      <c r="I78" s="1104"/>
      <c r="K78" s="1135"/>
      <c r="L78" s="2822"/>
      <c r="M78" s="2822"/>
      <c r="N78" s="2822"/>
      <c r="O78" s="2822"/>
    </row>
    <row r="79" spans="2:16" x14ac:dyDescent="0.2">
      <c r="B79" s="689">
        <v>2</v>
      </c>
      <c r="C79" s="2819" t="s">
        <v>124</v>
      </c>
      <c r="D79" s="2820"/>
      <c r="E79" s="2821"/>
      <c r="F79" s="1104"/>
      <c r="G79" s="1104"/>
      <c r="H79" s="1106"/>
      <c r="I79" s="1104"/>
      <c r="K79" s="1135"/>
      <c r="L79" s="2822"/>
      <c r="M79" s="2822"/>
      <c r="N79" s="2822"/>
      <c r="O79" s="2822"/>
    </row>
    <row r="80" spans="2:16" x14ac:dyDescent="0.2">
      <c r="B80" s="689">
        <v>3</v>
      </c>
      <c r="C80" s="2819" t="s">
        <v>666</v>
      </c>
      <c r="D80" s="2820"/>
      <c r="E80" s="2821"/>
      <c r="F80" s="1104"/>
      <c r="G80" s="1104"/>
      <c r="H80" s="1104"/>
      <c r="I80" s="1104"/>
      <c r="K80" s="1135"/>
      <c r="L80" s="2822"/>
      <c r="M80" s="2822"/>
      <c r="N80" s="2822"/>
      <c r="O80" s="2822"/>
    </row>
    <row r="81" spans="2:15" x14ac:dyDescent="0.2">
      <c r="B81" s="1104"/>
      <c r="C81" s="1104"/>
      <c r="D81" s="1104"/>
      <c r="E81" s="1104"/>
      <c r="F81" s="1104"/>
      <c r="G81" s="1104"/>
      <c r="H81" s="1104"/>
      <c r="I81" s="1104"/>
      <c r="K81" s="1135"/>
      <c r="L81" s="2822"/>
      <c r="M81" s="2822"/>
      <c r="N81" s="2822"/>
      <c r="O81" s="2822"/>
    </row>
    <row r="82" spans="2:15" x14ac:dyDescent="0.2">
      <c r="B82" s="1104"/>
      <c r="C82" s="1104"/>
      <c r="D82" s="1104"/>
      <c r="E82" s="1104"/>
      <c r="F82" s="1104"/>
      <c r="G82" s="1104"/>
      <c r="H82" s="1104"/>
      <c r="I82" s="1104"/>
      <c r="K82" s="1135"/>
      <c r="L82" s="2822"/>
      <c r="M82" s="2822"/>
      <c r="N82" s="2822"/>
      <c r="O82" s="2822"/>
    </row>
    <row r="83" spans="2:15" x14ac:dyDescent="0.2">
      <c r="B83" s="687" t="s">
        <v>440</v>
      </c>
      <c r="C83" s="687"/>
      <c r="D83" s="687"/>
      <c r="E83" s="1104"/>
      <c r="F83" s="1104"/>
      <c r="G83" s="1104"/>
      <c r="H83" s="1104"/>
      <c r="I83" s="1104"/>
      <c r="K83" s="1135"/>
      <c r="L83" s="2822"/>
      <c r="M83" s="2822"/>
      <c r="N83" s="2822"/>
      <c r="O83" s="2822"/>
    </row>
    <row r="84" spans="2:15" x14ac:dyDescent="0.2">
      <c r="B84" s="688" t="s">
        <v>655</v>
      </c>
      <c r="C84" s="2255" t="s">
        <v>664</v>
      </c>
      <c r="D84" s="2257"/>
      <c r="E84" s="1104"/>
      <c r="F84" s="1104"/>
      <c r="G84" s="1104"/>
      <c r="H84" s="1104"/>
      <c r="I84" s="1104"/>
      <c r="K84" s="1135"/>
      <c r="L84" s="2822"/>
      <c r="M84" s="2822"/>
      <c r="N84" s="2822"/>
      <c r="O84" s="2822"/>
    </row>
    <row r="85" spans="2:15" x14ac:dyDescent="0.2">
      <c r="B85" s="689">
        <v>0</v>
      </c>
      <c r="C85" s="2819" t="s">
        <v>66</v>
      </c>
      <c r="D85" s="2821"/>
      <c r="E85" s="1104"/>
      <c r="F85" s="1104"/>
      <c r="G85" s="1104"/>
      <c r="H85" s="1104"/>
      <c r="I85" s="1104"/>
      <c r="K85" s="32"/>
      <c r="L85" s="301"/>
      <c r="M85" s="301"/>
      <c r="N85" s="301"/>
      <c r="O85" s="301"/>
    </row>
    <row r="86" spans="2:15" x14ac:dyDescent="0.2">
      <c r="B86" s="689">
        <v>1</v>
      </c>
      <c r="C86" s="1103" t="s">
        <v>1578</v>
      </c>
      <c r="D86" s="1103"/>
      <c r="E86" s="1104"/>
      <c r="F86" s="1104"/>
      <c r="G86" s="1104"/>
      <c r="H86" s="1104"/>
      <c r="I86" s="1104"/>
      <c r="K86" s="32"/>
      <c r="L86" s="301"/>
      <c r="M86" s="301"/>
      <c r="N86" s="301"/>
      <c r="O86" s="301"/>
    </row>
    <row r="87" spans="2:15" x14ac:dyDescent="0.2">
      <c r="B87" s="1104"/>
      <c r="C87" s="1104"/>
      <c r="D87" s="1104"/>
      <c r="E87" s="1104"/>
      <c r="F87" s="1104"/>
      <c r="G87" s="1104"/>
      <c r="H87" s="1104"/>
      <c r="I87" s="1104"/>
      <c r="K87" s="2824"/>
      <c r="L87" s="2824"/>
      <c r="M87" s="2824"/>
      <c r="N87" s="2824"/>
      <c r="O87" s="2824"/>
    </row>
    <row r="88" spans="2:15" x14ac:dyDescent="0.2">
      <c r="K88" s="1134"/>
      <c r="L88" s="2825"/>
      <c r="M88" s="2825"/>
      <c r="N88" s="2825"/>
      <c r="O88" s="2825"/>
    </row>
    <row r="89" spans="2:15" x14ac:dyDescent="0.2">
      <c r="B89" s="2826" t="s">
        <v>1377</v>
      </c>
      <c r="C89" s="2827"/>
      <c r="K89" s="1135"/>
      <c r="L89" s="2822"/>
      <c r="M89" s="2822"/>
      <c r="N89" s="2822"/>
      <c r="O89" s="2822"/>
    </row>
    <row r="90" spans="2:15" x14ac:dyDescent="0.2">
      <c r="B90" s="1162" t="s">
        <v>424</v>
      </c>
      <c r="C90" s="1162"/>
      <c r="K90" s="1135"/>
      <c r="L90" s="2822"/>
      <c r="M90" s="2822"/>
      <c r="N90" s="2822"/>
      <c r="O90" s="2822"/>
    </row>
    <row r="91" spans="2:15" x14ac:dyDescent="0.2">
      <c r="B91" s="1162" t="s">
        <v>408</v>
      </c>
      <c r="C91" s="1162"/>
      <c r="K91" s="1135"/>
      <c r="L91" s="2822"/>
      <c r="M91" s="2822"/>
      <c r="N91" s="2822"/>
      <c r="O91" s="2822"/>
    </row>
    <row r="92" spans="2:15" x14ac:dyDescent="0.2">
      <c r="B92" s="1162" t="s">
        <v>409</v>
      </c>
      <c r="C92" s="1162"/>
      <c r="K92" s="1135"/>
      <c r="L92" s="2822"/>
      <c r="M92" s="2822"/>
      <c r="N92" s="2822"/>
      <c r="O92" s="2822"/>
    </row>
    <row r="93" spans="2:15" ht="18" customHeight="1" x14ac:dyDescent="0.2">
      <c r="B93" s="1162" t="s">
        <v>410</v>
      </c>
      <c r="C93" s="1162"/>
      <c r="K93" s="1135"/>
      <c r="L93" s="2822"/>
      <c r="M93" s="2822"/>
      <c r="N93" s="2822"/>
      <c r="O93" s="2822"/>
    </row>
    <row r="94" spans="2:15" x14ac:dyDescent="0.2">
      <c r="K94" s="1135"/>
      <c r="L94" s="2822"/>
      <c r="M94" s="2822"/>
      <c r="N94" s="2822"/>
      <c r="O94" s="2822"/>
    </row>
    <row r="95" spans="2:15" x14ac:dyDescent="0.2">
      <c r="B95" s="2497" t="s">
        <v>460</v>
      </c>
      <c r="C95" s="2498"/>
      <c r="D95" s="2498"/>
      <c r="E95" s="2498"/>
      <c r="F95" s="2498"/>
      <c r="G95" s="2"/>
      <c r="H95" s="2"/>
      <c r="I95" s="2"/>
      <c r="J95" s="2"/>
      <c r="K95" s="1135"/>
      <c r="L95" s="2822"/>
      <c r="M95" s="2822"/>
      <c r="N95" s="2822"/>
      <c r="O95" s="2822"/>
    </row>
    <row r="96" spans="2:15" x14ac:dyDescent="0.2">
      <c r="B96" s="1121" t="s">
        <v>655</v>
      </c>
      <c r="C96" s="2495" t="s">
        <v>664</v>
      </c>
      <c r="D96" s="2495"/>
      <c r="E96" s="2495"/>
      <c r="F96" s="2509"/>
      <c r="G96" s="1106"/>
      <c r="H96" s="1106"/>
      <c r="I96" s="1106"/>
      <c r="J96" s="1106"/>
    </row>
    <row r="97" spans="2:10" x14ac:dyDescent="0.2">
      <c r="B97" s="588">
        <v>0</v>
      </c>
      <c r="C97" s="2496" t="s">
        <v>91</v>
      </c>
      <c r="D97" s="2496"/>
      <c r="E97" s="2496"/>
      <c r="F97" s="2496"/>
      <c r="G97" s="1106"/>
      <c r="H97" s="1106"/>
      <c r="I97" s="1106"/>
      <c r="J97" s="1106"/>
    </row>
    <row r="98" spans="2:10" x14ac:dyDescent="0.2">
      <c r="B98" s="588">
        <v>1</v>
      </c>
      <c r="C98" s="2496" t="s">
        <v>1202</v>
      </c>
      <c r="D98" s="2496"/>
      <c r="E98" s="2496"/>
      <c r="F98" s="2496"/>
      <c r="G98" s="1106"/>
      <c r="H98" s="1106"/>
      <c r="I98" s="1106"/>
      <c r="J98" s="1106"/>
    </row>
    <row r="99" spans="2:10" x14ac:dyDescent="0.2">
      <c r="B99" s="588">
        <v>2</v>
      </c>
      <c r="C99" s="2496" t="s">
        <v>1246</v>
      </c>
      <c r="D99" s="2496"/>
      <c r="E99" s="2496"/>
      <c r="F99" s="2496"/>
      <c r="G99" s="1106"/>
      <c r="H99" s="1106"/>
      <c r="I99" s="1106"/>
      <c r="J99" s="1106"/>
    </row>
    <row r="100" spans="2:10" x14ac:dyDescent="0.2">
      <c r="B100" s="588">
        <v>3</v>
      </c>
      <c r="C100" s="2496" t="s">
        <v>1248</v>
      </c>
      <c r="D100" s="2496"/>
      <c r="E100" s="2496"/>
      <c r="F100" s="2496"/>
      <c r="G100" s="1106"/>
      <c r="H100" s="1106"/>
      <c r="I100" s="1106"/>
      <c r="J100" s="1106"/>
    </row>
    <row r="101" spans="2:10" x14ac:dyDescent="0.2">
      <c r="B101" s="588">
        <v>4</v>
      </c>
      <c r="C101" s="2496" t="s">
        <v>1250</v>
      </c>
      <c r="D101" s="2496"/>
      <c r="E101" s="2496"/>
      <c r="F101" s="2496"/>
      <c r="G101" s="1106"/>
      <c r="H101" s="1106"/>
      <c r="I101" s="1106"/>
      <c r="J101" s="1106"/>
    </row>
    <row r="102" spans="2:10" x14ac:dyDescent="0.2">
      <c r="B102" s="588">
        <v>5</v>
      </c>
      <c r="C102" s="2496" t="s">
        <v>1252</v>
      </c>
      <c r="D102" s="2496"/>
      <c r="E102" s="2496"/>
      <c r="F102" s="2496"/>
    </row>
    <row r="103" spans="2:10" x14ac:dyDescent="0.2">
      <c r="B103" s="588">
        <v>6</v>
      </c>
      <c r="C103" s="2496" t="s">
        <v>774</v>
      </c>
      <c r="D103" s="2496"/>
      <c r="E103" s="2496"/>
      <c r="F103" s="2496"/>
    </row>
    <row r="104" spans="2:10" x14ac:dyDescent="0.2">
      <c r="B104" s="588">
        <v>7</v>
      </c>
      <c r="C104" s="2496" t="s">
        <v>1288</v>
      </c>
      <c r="D104" s="2496"/>
      <c r="E104" s="2496"/>
      <c r="F104" s="2496"/>
    </row>
    <row r="105" spans="2:10" x14ac:dyDescent="0.2">
      <c r="B105" s="32"/>
      <c r="C105" s="301"/>
      <c r="D105" s="301"/>
      <c r="E105" s="301"/>
      <c r="F105" s="301"/>
    </row>
    <row r="106" spans="2:10" x14ac:dyDescent="0.2">
      <c r="B106" s="32"/>
      <c r="C106" s="301"/>
      <c r="D106" s="301"/>
      <c r="E106" s="301"/>
      <c r="F106" s="301"/>
    </row>
    <row r="107" spans="2:10" x14ac:dyDescent="0.2">
      <c r="B107" s="2497" t="s">
        <v>1683</v>
      </c>
      <c r="C107" s="2498"/>
      <c r="D107" s="2498"/>
      <c r="E107" s="2498"/>
      <c r="F107" s="2499"/>
    </row>
    <row r="108" spans="2:10" x14ac:dyDescent="0.2">
      <c r="B108" s="1121" t="s">
        <v>655</v>
      </c>
      <c r="C108" s="2495" t="s">
        <v>664</v>
      </c>
      <c r="D108" s="2495"/>
      <c r="E108" s="2495"/>
      <c r="F108" s="2495"/>
    </row>
    <row r="109" spans="2:10" x14ac:dyDescent="0.2">
      <c r="B109" s="588" t="s">
        <v>1290</v>
      </c>
      <c r="C109" s="2496" t="s">
        <v>91</v>
      </c>
      <c r="D109" s="2496"/>
      <c r="E109" s="2496"/>
      <c r="F109" s="2496"/>
    </row>
    <row r="110" spans="2:10" x14ac:dyDescent="0.2">
      <c r="B110" s="588" t="s">
        <v>1291</v>
      </c>
      <c r="C110" s="2496" t="s">
        <v>1202</v>
      </c>
      <c r="D110" s="2496"/>
      <c r="E110" s="2496"/>
      <c r="F110" s="2496"/>
    </row>
    <row r="111" spans="2:10" x14ac:dyDescent="0.2">
      <c r="B111" s="588" t="s">
        <v>1292</v>
      </c>
      <c r="C111" s="2496" t="s">
        <v>1246</v>
      </c>
      <c r="D111" s="2496"/>
      <c r="E111" s="2496"/>
      <c r="F111" s="2496"/>
    </row>
    <row r="112" spans="2:10" x14ac:dyDescent="0.2">
      <c r="B112" s="588" t="s">
        <v>1293</v>
      </c>
      <c r="C112" s="2496" t="s">
        <v>1248</v>
      </c>
      <c r="D112" s="2496"/>
      <c r="E112" s="2496"/>
      <c r="F112" s="2496"/>
    </row>
    <row r="113" spans="2:24" x14ac:dyDescent="0.2">
      <c r="B113" s="588" t="s">
        <v>1294</v>
      </c>
      <c r="C113" s="2496" t="s">
        <v>1250</v>
      </c>
      <c r="D113" s="2496"/>
      <c r="E113" s="2496"/>
      <c r="F113" s="2496"/>
    </row>
    <row r="114" spans="2:24" x14ac:dyDescent="0.2">
      <c r="B114" s="588" t="s">
        <v>1295</v>
      </c>
      <c r="C114" s="2496" t="s">
        <v>1252</v>
      </c>
      <c r="D114" s="2496"/>
      <c r="E114" s="2496"/>
      <c r="F114" s="2496"/>
    </row>
    <row r="115" spans="2:24" x14ac:dyDescent="0.2">
      <c r="B115" s="588" t="s">
        <v>1296</v>
      </c>
      <c r="C115" s="2496" t="s">
        <v>774</v>
      </c>
      <c r="D115" s="2496"/>
      <c r="E115" s="2496"/>
      <c r="F115" s="2496"/>
    </row>
    <row r="117" spans="2:24" ht="13.5" thickBot="1" x14ac:dyDescent="0.25"/>
    <row r="118" spans="2:24" ht="18" customHeight="1" thickBot="1" x14ac:dyDescent="0.25">
      <c r="B118" s="690" t="s">
        <v>1684</v>
      </c>
      <c r="C118" s="692"/>
      <c r="D118" s="692"/>
      <c r="E118" s="692"/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/>
      <c r="Q118" s="692"/>
      <c r="R118" s="692"/>
      <c r="S118" s="692"/>
      <c r="T118" s="692"/>
      <c r="U118" s="692"/>
      <c r="V118" s="692"/>
      <c r="W118" s="692"/>
      <c r="X118" s="693"/>
    </row>
    <row r="119" spans="2:24" x14ac:dyDescent="0.2">
      <c r="B119" s="1110"/>
      <c r="X119" s="694"/>
    </row>
    <row r="120" spans="2:24" x14ac:dyDescent="0.2">
      <c r="B120" s="1110"/>
      <c r="X120" s="694"/>
    </row>
    <row r="121" spans="2:24" x14ac:dyDescent="0.2">
      <c r="B121" s="1110"/>
      <c r="C121" s="1107" t="s">
        <v>1579</v>
      </c>
      <c r="X121" s="694"/>
    </row>
    <row r="122" spans="2:24" x14ac:dyDescent="0.2">
      <c r="B122" s="1110"/>
      <c r="C122" s="1136" t="s">
        <v>1642</v>
      </c>
      <c r="X122" s="694"/>
    </row>
    <row r="123" spans="2:24" x14ac:dyDescent="0.2">
      <c r="B123" s="1110"/>
      <c r="C123" s="1136" t="s">
        <v>1645</v>
      </c>
      <c r="X123" s="694"/>
    </row>
    <row r="124" spans="2:24" x14ac:dyDescent="0.2">
      <c r="B124" s="1110"/>
      <c r="C124" s="1137" t="s">
        <v>1646</v>
      </c>
      <c r="X124" s="694"/>
    </row>
    <row r="125" spans="2:24" x14ac:dyDescent="0.2">
      <c r="B125" s="1110"/>
      <c r="C125" s="1137" t="s">
        <v>1299</v>
      </c>
      <c r="X125" s="694"/>
    </row>
    <row r="126" spans="2:24" x14ac:dyDescent="0.2">
      <c r="B126" s="1110"/>
      <c r="C126" s="1106" t="s">
        <v>1647</v>
      </c>
      <c r="X126" s="694"/>
    </row>
    <row r="127" spans="2:24" x14ac:dyDescent="0.2">
      <c r="B127" s="1110"/>
      <c r="C127" s="1106" t="s">
        <v>1648</v>
      </c>
      <c r="X127" s="694"/>
    </row>
    <row r="128" spans="2:24" x14ac:dyDescent="0.2">
      <c r="B128" s="1110"/>
      <c r="X128" s="694"/>
    </row>
    <row r="129" spans="2:24" x14ac:dyDescent="0.2">
      <c r="B129" s="1110"/>
      <c r="X129" s="694"/>
    </row>
    <row r="130" spans="2:24" x14ac:dyDescent="0.2">
      <c r="B130" s="1110"/>
      <c r="X130" s="694"/>
    </row>
    <row r="131" spans="2:24" x14ac:dyDescent="0.2">
      <c r="B131" s="1110"/>
      <c r="X131" s="694"/>
    </row>
    <row r="132" spans="2:24" x14ac:dyDescent="0.2">
      <c r="B132" s="1110"/>
      <c r="X132" s="694"/>
    </row>
    <row r="133" spans="2:24" x14ac:dyDescent="0.2">
      <c r="B133" s="1110"/>
      <c r="X133" s="694"/>
    </row>
    <row r="134" spans="2:24" x14ac:dyDescent="0.2">
      <c r="B134" s="1110"/>
      <c r="X134" s="694"/>
    </row>
    <row r="135" spans="2:24" x14ac:dyDescent="0.2">
      <c r="B135" s="1110"/>
      <c r="X135" s="694"/>
    </row>
    <row r="136" spans="2:24" x14ac:dyDescent="0.2">
      <c r="B136" s="1110"/>
      <c r="X136" s="694"/>
    </row>
    <row r="137" spans="2:24" x14ac:dyDescent="0.2">
      <c r="B137" s="1110"/>
      <c r="X137" s="694"/>
    </row>
    <row r="138" spans="2:24" x14ac:dyDescent="0.2">
      <c r="B138" s="1110"/>
      <c r="X138" s="694"/>
    </row>
    <row r="139" spans="2:24" x14ac:dyDescent="0.2">
      <c r="B139" s="1110"/>
      <c r="X139" s="694"/>
    </row>
    <row r="140" spans="2:24" x14ac:dyDescent="0.2">
      <c r="B140" s="1110"/>
      <c r="X140" s="694"/>
    </row>
    <row r="141" spans="2:24" x14ac:dyDescent="0.2">
      <c r="B141" s="1110"/>
      <c r="X141" s="694"/>
    </row>
    <row r="142" spans="2:24" x14ac:dyDescent="0.2">
      <c r="B142" s="1110"/>
      <c r="X142" s="694"/>
    </row>
    <row r="143" spans="2:24" x14ac:dyDescent="0.2">
      <c r="B143" s="1110"/>
      <c r="X143" s="694"/>
    </row>
    <row r="144" spans="2:24" x14ac:dyDescent="0.2">
      <c r="B144" s="1110"/>
      <c r="X144" s="694"/>
    </row>
    <row r="145" spans="2:24" x14ac:dyDescent="0.2">
      <c r="B145" s="1110"/>
      <c r="X145" s="694"/>
    </row>
    <row r="146" spans="2:24" x14ac:dyDescent="0.2">
      <c r="B146" s="1110"/>
      <c r="X146" s="694"/>
    </row>
    <row r="147" spans="2:24" x14ac:dyDescent="0.2">
      <c r="B147" s="1110"/>
      <c r="X147" s="694"/>
    </row>
    <row r="148" spans="2:24" x14ac:dyDescent="0.2">
      <c r="B148" s="1110"/>
      <c r="X148" s="694"/>
    </row>
    <row r="149" spans="2:24" x14ac:dyDescent="0.2">
      <c r="B149" s="1110"/>
      <c r="X149" s="694"/>
    </row>
    <row r="150" spans="2:24" x14ac:dyDescent="0.2">
      <c r="B150" s="1110"/>
      <c r="X150" s="694"/>
    </row>
    <row r="151" spans="2:24" x14ac:dyDescent="0.2">
      <c r="B151" s="1110"/>
      <c r="X151" s="694"/>
    </row>
    <row r="152" spans="2:24" x14ac:dyDescent="0.2">
      <c r="B152" s="1110"/>
      <c r="X152" s="694"/>
    </row>
    <row r="153" spans="2:24" x14ac:dyDescent="0.2">
      <c r="B153" s="1110"/>
      <c r="X153" s="694"/>
    </row>
    <row r="154" spans="2:24" ht="18" customHeight="1" x14ac:dyDescent="0.2">
      <c r="B154" s="2828" t="s">
        <v>592</v>
      </c>
      <c r="C154" s="358" t="s">
        <v>117</v>
      </c>
      <c r="D154" s="358"/>
      <c r="E154" s="358"/>
      <c r="F154" s="358"/>
      <c r="G154" s="2829"/>
      <c r="H154" s="1120" t="s">
        <v>118</v>
      </c>
      <c r="I154" s="2187" t="s">
        <v>765</v>
      </c>
      <c r="J154" s="2189"/>
      <c r="K154" s="1866" t="s">
        <v>118</v>
      </c>
      <c r="L154" s="1867"/>
      <c r="M154" s="1868"/>
      <c r="N154" s="759" t="s">
        <v>765</v>
      </c>
      <c r="O154" s="1120" t="s">
        <v>118</v>
      </c>
      <c r="P154" s="2187" t="s">
        <v>765</v>
      </c>
      <c r="Q154" s="2189"/>
      <c r="R154" s="1120" t="s">
        <v>118</v>
      </c>
      <c r="S154" s="759" t="s">
        <v>765</v>
      </c>
      <c r="T154" s="1120" t="s">
        <v>118</v>
      </c>
      <c r="U154" s="759" t="s">
        <v>765</v>
      </c>
      <c r="V154" s="2012" t="s">
        <v>737</v>
      </c>
      <c r="W154" s="2016" t="s">
        <v>129</v>
      </c>
      <c r="X154" s="1952" t="s">
        <v>667</v>
      </c>
    </row>
    <row r="155" spans="2:24" ht="31.5" x14ac:dyDescent="0.2">
      <c r="B155" s="2828"/>
      <c r="C155" s="2083" t="s">
        <v>761</v>
      </c>
      <c r="D155" s="2083" t="s">
        <v>1301</v>
      </c>
      <c r="E155" s="2083" t="s">
        <v>1581</v>
      </c>
      <c r="F155" s="2083" t="s">
        <v>119</v>
      </c>
      <c r="G155" s="2830"/>
      <c r="H155" s="2012" t="s">
        <v>263</v>
      </c>
      <c r="I155" s="2832" t="s">
        <v>259</v>
      </c>
      <c r="J155" s="2833" t="s">
        <v>764</v>
      </c>
      <c r="K155" s="2012" t="s">
        <v>263</v>
      </c>
      <c r="L155" s="1119" t="s">
        <v>1685</v>
      </c>
      <c r="M155" s="2840" t="s">
        <v>147</v>
      </c>
      <c r="N155" s="2832" t="s">
        <v>259</v>
      </c>
      <c r="O155" s="2012" t="s">
        <v>147</v>
      </c>
      <c r="P155" s="2832" t="s">
        <v>259</v>
      </c>
      <c r="Q155" s="2833" t="s">
        <v>764</v>
      </c>
      <c r="R155" s="2012" t="s">
        <v>263</v>
      </c>
      <c r="S155" s="2832" t="s">
        <v>259</v>
      </c>
      <c r="T155" s="2012" t="s">
        <v>147</v>
      </c>
      <c r="U155" s="2833" t="s">
        <v>764</v>
      </c>
      <c r="V155" s="2012"/>
      <c r="W155" s="2016"/>
      <c r="X155" s="1952"/>
    </row>
    <row r="156" spans="2:24" ht="15.75" x14ac:dyDescent="0.2">
      <c r="B156" s="2828"/>
      <c r="C156" s="2083"/>
      <c r="D156" s="2083"/>
      <c r="E156" s="2083"/>
      <c r="F156" s="2083"/>
      <c r="G156" s="2830"/>
      <c r="H156" s="2839"/>
      <c r="I156" s="2832"/>
      <c r="J156" s="2834"/>
      <c r="K156" s="2839"/>
      <c r="L156" s="1119" t="s">
        <v>1583</v>
      </c>
      <c r="M156" s="2841"/>
      <c r="N156" s="2832"/>
      <c r="O156" s="2839"/>
      <c r="P156" s="2832"/>
      <c r="Q156" s="2834"/>
      <c r="R156" s="2839"/>
      <c r="S156" s="2832"/>
      <c r="T156" s="2839"/>
      <c r="U156" s="2834"/>
      <c r="V156" s="2012"/>
      <c r="W156" s="2016"/>
      <c r="X156" s="1952"/>
    </row>
    <row r="157" spans="2:24" ht="30" customHeight="1" x14ac:dyDescent="0.2">
      <c r="B157" s="2028" t="s">
        <v>1989</v>
      </c>
      <c r="C157" s="1869" t="s">
        <v>126</v>
      </c>
      <c r="D157" s="1869" t="s">
        <v>1310</v>
      </c>
      <c r="E157" s="1869" t="s">
        <v>1584</v>
      </c>
      <c r="F157" s="1869" t="s">
        <v>731</v>
      </c>
      <c r="G157" s="2830"/>
      <c r="H157" s="1826" t="s">
        <v>1686</v>
      </c>
      <c r="I157" s="2835" t="s">
        <v>1687</v>
      </c>
      <c r="J157" s="2835" t="s">
        <v>1587</v>
      </c>
      <c r="K157" s="1826" t="s">
        <v>1688</v>
      </c>
      <c r="L157" s="1826" t="s">
        <v>1689</v>
      </c>
      <c r="M157" s="1826" t="s">
        <v>1690</v>
      </c>
      <c r="N157" s="1826" t="s">
        <v>1691</v>
      </c>
      <c r="O157" s="1826" t="s">
        <v>1690</v>
      </c>
      <c r="P157" s="1826" t="s">
        <v>1692</v>
      </c>
      <c r="Q157" s="2835" t="s">
        <v>1587</v>
      </c>
      <c r="R157" s="1826" t="s">
        <v>1693</v>
      </c>
      <c r="S157" s="2835" t="s">
        <v>1694</v>
      </c>
      <c r="T157" s="1826" t="s">
        <v>1098</v>
      </c>
      <c r="U157" s="2835" t="s">
        <v>1592</v>
      </c>
      <c r="V157" s="1826" t="s">
        <v>771</v>
      </c>
      <c r="W157" s="1869">
        <v>1218</v>
      </c>
      <c r="X157" s="2842" t="s">
        <v>1695</v>
      </c>
    </row>
    <row r="158" spans="2:24" ht="15" customHeight="1" x14ac:dyDescent="0.2">
      <c r="B158" s="2029"/>
      <c r="C158" s="1870"/>
      <c r="D158" s="1870"/>
      <c r="E158" s="1870"/>
      <c r="F158" s="1870"/>
      <c r="G158" s="2830"/>
      <c r="H158" s="1827"/>
      <c r="I158" s="2836"/>
      <c r="J158" s="2836"/>
      <c r="K158" s="1827"/>
      <c r="L158" s="1827"/>
      <c r="M158" s="1827"/>
      <c r="N158" s="1827"/>
      <c r="O158" s="1827"/>
      <c r="P158" s="1827"/>
      <c r="Q158" s="2836"/>
      <c r="R158" s="1827"/>
      <c r="S158" s="2836"/>
      <c r="T158" s="1827"/>
      <c r="U158" s="2836"/>
      <c r="V158" s="1827"/>
      <c r="W158" s="1870"/>
      <c r="X158" s="2842"/>
    </row>
    <row r="159" spans="2:24" ht="15" customHeight="1" x14ac:dyDescent="0.2">
      <c r="B159" s="2029"/>
      <c r="C159" s="1870"/>
      <c r="D159" s="1870"/>
      <c r="E159" s="2838"/>
      <c r="F159" s="2838"/>
      <c r="G159" s="2830"/>
      <c r="H159" s="1827"/>
      <c r="I159" s="2836"/>
      <c r="J159" s="2837"/>
      <c r="K159" s="1827"/>
      <c r="L159" s="1827"/>
      <c r="M159" s="1827"/>
      <c r="N159" s="1914"/>
      <c r="O159" s="1827"/>
      <c r="P159" s="1914"/>
      <c r="Q159" s="2837"/>
      <c r="R159" s="1827"/>
      <c r="S159" s="2836"/>
      <c r="T159" s="1827"/>
      <c r="U159" s="2836"/>
      <c r="V159" s="1827"/>
      <c r="W159" s="2838"/>
      <c r="X159" s="2842"/>
    </row>
    <row r="160" spans="2:24" ht="15" customHeight="1" x14ac:dyDescent="0.2">
      <c r="B160" s="2029"/>
      <c r="C160" s="1869" t="s">
        <v>126</v>
      </c>
      <c r="D160" s="1870"/>
      <c r="E160" s="1869" t="s">
        <v>1594</v>
      </c>
      <c r="F160" s="1870" t="s">
        <v>1043</v>
      </c>
      <c r="G160" s="2830"/>
      <c r="H160" s="1827"/>
      <c r="I160" s="2844" t="s">
        <v>1687</v>
      </c>
      <c r="J160" s="2020" t="s">
        <v>1587</v>
      </c>
      <c r="K160" s="1827"/>
      <c r="L160" s="1827"/>
      <c r="M160" s="1827"/>
      <c r="N160" s="2847" t="s">
        <v>1691</v>
      </c>
      <c r="O160" s="1827"/>
      <c r="P160" s="2847" t="s">
        <v>1692</v>
      </c>
      <c r="Q160" s="2021" t="s">
        <v>1587</v>
      </c>
      <c r="R160" s="1827"/>
      <c r="S160" s="2836" t="s">
        <v>2060</v>
      </c>
      <c r="T160" s="1827"/>
      <c r="U160" s="2835" t="s">
        <v>1592</v>
      </c>
      <c r="V160" s="1827"/>
      <c r="W160" s="1869">
        <v>1219</v>
      </c>
      <c r="X160" s="2842"/>
    </row>
    <row r="161" spans="2:24" ht="30.75" customHeight="1" x14ac:dyDescent="0.2">
      <c r="B161" s="2029"/>
      <c r="C161" s="2838"/>
      <c r="D161" s="1870"/>
      <c r="E161" s="2838"/>
      <c r="F161" s="2838"/>
      <c r="G161" s="2830"/>
      <c r="H161" s="1827"/>
      <c r="I161" s="2845"/>
      <c r="J161" s="2846"/>
      <c r="K161" s="1827"/>
      <c r="L161" s="1827"/>
      <c r="M161" s="1827"/>
      <c r="N161" s="2848"/>
      <c r="O161" s="1827"/>
      <c r="P161" s="2848"/>
      <c r="Q161" s="2846"/>
      <c r="R161" s="1827"/>
      <c r="S161" s="2836"/>
      <c r="T161" s="1827"/>
      <c r="U161" s="2837"/>
      <c r="V161" s="1827"/>
      <c r="W161" s="2838"/>
      <c r="X161" s="2842"/>
    </row>
    <row r="162" spans="2:24" ht="15" customHeight="1" x14ac:dyDescent="0.2">
      <c r="B162" s="2029"/>
      <c r="C162" s="1869" t="s">
        <v>92</v>
      </c>
      <c r="D162" s="1870"/>
      <c r="E162" s="1869" t="s">
        <v>1584</v>
      </c>
      <c r="F162" s="1869" t="s">
        <v>1036</v>
      </c>
      <c r="G162" s="2830"/>
      <c r="H162" s="1827"/>
      <c r="I162" s="2850" t="s">
        <v>1687</v>
      </c>
      <c r="J162" s="1869" t="s">
        <v>1587</v>
      </c>
      <c r="K162" s="1827"/>
      <c r="L162" s="1827"/>
      <c r="M162" s="1827"/>
      <c r="N162" s="1826" t="s">
        <v>1691</v>
      </c>
      <c r="O162" s="1827"/>
      <c r="P162" s="1826" t="s">
        <v>1692</v>
      </c>
      <c r="Q162" s="2850" t="s">
        <v>1587</v>
      </c>
      <c r="R162" s="1827"/>
      <c r="S162" s="2836"/>
      <c r="T162" s="1827"/>
      <c r="U162" s="2850" t="s">
        <v>1587</v>
      </c>
      <c r="V162" s="1827"/>
      <c r="W162" s="1869">
        <v>1220</v>
      </c>
      <c r="X162" s="2842"/>
    </row>
    <row r="163" spans="2:24" ht="12.75" customHeight="1" x14ac:dyDescent="0.2">
      <c r="B163" s="2029"/>
      <c r="C163" s="1870"/>
      <c r="D163" s="1870"/>
      <c r="E163" s="1870"/>
      <c r="F163" s="1870"/>
      <c r="G163" s="2830"/>
      <c r="H163" s="1827"/>
      <c r="I163" s="2851"/>
      <c r="J163" s="1870"/>
      <c r="K163" s="1827"/>
      <c r="L163" s="1827"/>
      <c r="M163" s="1827"/>
      <c r="N163" s="1827"/>
      <c r="O163" s="1827"/>
      <c r="P163" s="1827"/>
      <c r="Q163" s="2851"/>
      <c r="R163" s="1827"/>
      <c r="S163" s="2836"/>
      <c r="T163" s="1827"/>
      <c r="U163" s="2851"/>
      <c r="V163" s="1827"/>
      <c r="W163" s="1870"/>
      <c r="X163" s="2842"/>
    </row>
    <row r="164" spans="2:24" ht="62.25" customHeight="1" thickBot="1" x14ac:dyDescent="0.25">
      <c r="B164" s="2030"/>
      <c r="C164" s="1871"/>
      <c r="D164" s="1871"/>
      <c r="E164" s="1871"/>
      <c r="F164" s="1871"/>
      <c r="G164" s="2831"/>
      <c r="H164" s="1828"/>
      <c r="I164" s="2852"/>
      <c r="J164" s="1871"/>
      <c r="K164" s="1828"/>
      <c r="L164" s="1828"/>
      <c r="M164" s="1828"/>
      <c r="N164" s="1828"/>
      <c r="O164" s="1828"/>
      <c r="P164" s="1828"/>
      <c r="Q164" s="2852"/>
      <c r="R164" s="1828"/>
      <c r="S164" s="2849"/>
      <c r="T164" s="1828"/>
      <c r="U164" s="2852"/>
      <c r="V164" s="1828"/>
      <c r="W164" s="1871"/>
      <c r="X164" s="2843"/>
    </row>
    <row r="167" spans="2:24" ht="13.5" thickBot="1" x14ac:dyDescent="0.25"/>
    <row r="168" spans="2:24" ht="16.5" thickBot="1" x14ac:dyDescent="0.25">
      <c r="B168" s="690" t="s">
        <v>1696</v>
      </c>
      <c r="C168" s="691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/>
      <c r="Q168" s="692"/>
      <c r="R168" s="692"/>
      <c r="S168" s="693"/>
    </row>
    <row r="169" spans="2:24" x14ac:dyDescent="0.2">
      <c r="B169" s="1110"/>
      <c r="S169" s="694"/>
    </row>
    <row r="170" spans="2:24" x14ac:dyDescent="0.2">
      <c r="B170" s="1110"/>
      <c r="C170" s="1131" t="s">
        <v>1566</v>
      </c>
      <c r="S170" s="694"/>
    </row>
    <row r="171" spans="2:24" ht="12.75" customHeight="1" x14ac:dyDescent="0.2">
      <c r="B171" s="1110"/>
      <c r="C171" s="2853" t="s">
        <v>1643</v>
      </c>
      <c r="D171" s="2853"/>
      <c r="E171" s="2853"/>
      <c r="F171" s="2853"/>
      <c r="G171" s="2853"/>
      <c r="H171" s="2853"/>
      <c r="I171" s="2853"/>
      <c r="J171" s="2853"/>
      <c r="K171" s="2853"/>
      <c r="L171" s="2853"/>
      <c r="M171" s="1138"/>
      <c r="N171" s="1138"/>
      <c r="O171" s="1138"/>
      <c r="P171" s="1138"/>
      <c r="Q171" s="1138"/>
      <c r="S171" s="694"/>
    </row>
    <row r="172" spans="2:24" x14ac:dyDescent="0.2">
      <c r="B172" s="1110"/>
      <c r="C172" s="1138"/>
      <c r="D172" s="1138"/>
      <c r="F172" s="1138"/>
      <c r="G172" s="1138"/>
      <c r="H172" s="1138"/>
      <c r="I172" s="1138"/>
      <c r="J172" s="1138"/>
      <c r="K172" s="1138"/>
      <c r="L172" s="1138"/>
      <c r="M172" s="1138"/>
      <c r="N172" s="1138"/>
      <c r="O172" s="1138"/>
      <c r="P172" s="1138"/>
      <c r="Q172" s="1138"/>
      <c r="S172" s="694"/>
    </row>
    <row r="173" spans="2:24" x14ac:dyDescent="0.2">
      <c r="B173" s="1110"/>
      <c r="C173" s="2" t="s">
        <v>1181</v>
      </c>
      <c r="D173" s="2"/>
      <c r="F173" s="1106"/>
      <c r="G173" s="1106"/>
      <c r="H173" s="1106"/>
      <c r="I173" s="1106"/>
      <c r="J173" s="1106"/>
      <c r="K173" s="1106"/>
      <c r="L173" s="1106"/>
      <c r="M173" s="1106"/>
      <c r="N173" s="1106"/>
      <c r="O173" s="1106"/>
      <c r="P173" s="1106"/>
      <c r="Q173" s="1106"/>
      <c r="R173" s="1106"/>
      <c r="S173" s="694"/>
    </row>
    <row r="174" spans="2:24" x14ac:dyDescent="0.2">
      <c r="B174" s="1110"/>
      <c r="C174" s="1106"/>
      <c r="D174" s="1106" t="s">
        <v>1184</v>
      </c>
      <c r="F174" s="1106"/>
      <c r="G174" s="1106"/>
      <c r="H174" s="1106"/>
      <c r="I174" s="1106"/>
      <c r="J174" s="1106"/>
      <c r="K174" s="1106"/>
      <c r="L174" s="1106"/>
      <c r="M174" s="1106"/>
      <c r="N174" s="1106"/>
      <c r="O174" s="1106"/>
      <c r="P174" s="1106"/>
      <c r="Q174" s="1106"/>
      <c r="R174" s="1106"/>
      <c r="S174" s="694"/>
    </row>
    <row r="175" spans="2:24" x14ac:dyDescent="0.2">
      <c r="B175" s="1110"/>
      <c r="C175" s="1106"/>
      <c r="D175" s="1106" t="s">
        <v>1186</v>
      </c>
      <c r="F175" s="1106"/>
      <c r="G175" s="1106"/>
      <c r="H175" s="1106"/>
      <c r="I175" s="2"/>
      <c r="J175" s="1106"/>
      <c r="K175" s="1106"/>
      <c r="L175" s="1106"/>
      <c r="M175" s="1106"/>
      <c r="N175" s="1106"/>
      <c r="O175" s="1106"/>
      <c r="P175" s="1106"/>
      <c r="Q175" s="1106"/>
      <c r="R175" s="1106"/>
      <c r="S175" s="694"/>
    </row>
    <row r="176" spans="2:24" x14ac:dyDescent="0.2">
      <c r="B176" s="1110"/>
      <c r="S176" s="694"/>
    </row>
    <row r="177" spans="2:19" x14ac:dyDescent="0.2">
      <c r="B177" s="1110"/>
      <c r="S177" s="694"/>
    </row>
    <row r="178" spans="2:19" x14ac:dyDescent="0.2">
      <c r="B178" s="1110"/>
      <c r="S178" s="694"/>
    </row>
    <row r="179" spans="2:19" x14ac:dyDescent="0.2">
      <c r="B179" s="1110"/>
      <c r="D179" s="1106"/>
      <c r="S179" s="694"/>
    </row>
    <row r="180" spans="2:19" x14ac:dyDescent="0.2">
      <c r="B180" s="1110"/>
      <c r="D180" s="1106"/>
      <c r="S180" s="694"/>
    </row>
    <row r="181" spans="2:19" x14ac:dyDescent="0.2">
      <c r="B181" s="1110"/>
      <c r="D181" s="1106"/>
      <c r="S181" s="694"/>
    </row>
    <row r="182" spans="2:19" x14ac:dyDescent="0.2">
      <c r="B182" s="1110"/>
      <c r="D182" s="1106"/>
      <c r="S182" s="694"/>
    </row>
    <row r="183" spans="2:19" x14ac:dyDescent="0.2">
      <c r="B183" s="1110"/>
      <c r="D183" s="1106"/>
      <c r="S183" s="694"/>
    </row>
    <row r="184" spans="2:19" x14ac:dyDescent="0.2">
      <c r="B184" s="1110"/>
      <c r="S184" s="694"/>
    </row>
    <row r="185" spans="2:19" x14ac:dyDescent="0.2">
      <c r="B185" s="1110"/>
      <c r="S185" s="694"/>
    </row>
    <row r="186" spans="2:19" x14ac:dyDescent="0.2">
      <c r="B186" s="1110"/>
      <c r="S186" s="694"/>
    </row>
    <row r="187" spans="2:19" x14ac:dyDescent="0.2">
      <c r="B187" s="1110"/>
      <c r="S187" s="694"/>
    </row>
    <row r="188" spans="2:19" x14ac:dyDescent="0.2">
      <c r="B188" s="1110"/>
      <c r="S188" s="694"/>
    </row>
    <row r="189" spans="2:19" x14ac:dyDescent="0.2">
      <c r="B189" s="1110"/>
      <c r="S189" s="694"/>
    </row>
    <row r="190" spans="2:19" x14ac:dyDescent="0.2">
      <c r="B190" s="1110"/>
      <c r="S190" s="694"/>
    </row>
    <row r="191" spans="2:19" x14ac:dyDescent="0.2">
      <c r="B191" s="1110"/>
      <c r="M191" s="631"/>
      <c r="O191" s="631"/>
      <c r="P191" s="631"/>
      <c r="S191" s="694"/>
    </row>
    <row r="192" spans="2:19" x14ac:dyDescent="0.2">
      <c r="B192" s="1110"/>
      <c r="S192" s="694"/>
    </row>
    <row r="193" spans="2:19" x14ac:dyDescent="0.2">
      <c r="B193" s="1110"/>
      <c r="S193" s="694"/>
    </row>
    <row r="194" spans="2:19" x14ac:dyDescent="0.2">
      <c r="B194" s="1110"/>
      <c r="S194" s="694"/>
    </row>
    <row r="195" spans="2:19" x14ac:dyDescent="0.2">
      <c r="B195" s="1110"/>
      <c r="S195" s="694"/>
    </row>
    <row r="196" spans="2:19" x14ac:dyDescent="0.2">
      <c r="B196" s="1110"/>
      <c r="S196" s="694"/>
    </row>
    <row r="197" spans="2:19" x14ac:dyDescent="0.2">
      <c r="B197" s="1110"/>
      <c r="S197" s="694"/>
    </row>
    <row r="198" spans="2:19" x14ac:dyDescent="0.2">
      <c r="B198" s="1110"/>
      <c r="S198" s="694"/>
    </row>
    <row r="199" spans="2:19" x14ac:dyDescent="0.2">
      <c r="B199" s="1110"/>
      <c r="S199" s="694"/>
    </row>
    <row r="200" spans="2:19" x14ac:dyDescent="0.2">
      <c r="B200" s="1110"/>
      <c r="S200" s="694"/>
    </row>
    <row r="201" spans="2:19" ht="15.75" x14ac:dyDescent="0.2">
      <c r="B201" s="2828" t="s">
        <v>592</v>
      </c>
      <c r="C201" s="2016" t="s">
        <v>1580</v>
      </c>
      <c r="D201" s="358" t="s">
        <v>117</v>
      </c>
      <c r="E201" s="358"/>
      <c r="F201" s="358"/>
      <c r="G201" s="2829"/>
      <c r="H201" s="2854" t="s">
        <v>118</v>
      </c>
      <c r="I201" s="2855"/>
      <c r="J201" s="2187" t="s">
        <v>765</v>
      </c>
      <c r="K201" s="2189"/>
      <c r="L201" s="1111" t="s">
        <v>118</v>
      </c>
      <c r="M201" s="442" t="s">
        <v>765</v>
      </c>
      <c r="N201" s="1111" t="s">
        <v>118</v>
      </c>
      <c r="O201" s="442" t="s">
        <v>765</v>
      </c>
      <c r="P201" s="443"/>
      <c r="Q201" s="2012" t="s">
        <v>737</v>
      </c>
      <c r="R201" s="2016" t="s">
        <v>129</v>
      </c>
      <c r="S201" s="1952" t="s">
        <v>667</v>
      </c>
    </row>
    <row r="202" spans="2:19" ht="12.75" customHeight="1" x14ac:dyDescent="0.2">
      <c r="B202" s="2828"/>
      <c r="C202" s="2016"/>
      <c r="D202" s="2083" t="s">
        <v>761</v>
      </c>
      <c r="E202" s="2083" t="s">
        <v>1301</v>
      </c>
      <c r="F202" s="2083" t="s">
        <v>119</v>
      </c>
      <c r="G202" s="2830"/>
      <c r="H202" s="2012" t="s">
        <v>1414</v>
      </c>
      <c r="I202" s="2012" t="s">
        <v>263</v>
      </c>
      <c r="J202" s="2832" t="s">
        <v>259</v>
      </c>
      <c r="K202" s="2833" t="s">
        <v>764</v>
      </c>
      <c r="L202" s="2012" t="s">
        <v>263</v>
      </c>
      <c r="M202" s="2832" t="s">
        <v>259</v>
      </c>
      <c r="N202" s="2012" t="s">
        <v>263</v>
      </c>
      <c r="O202" s="2832" t="s">
        <v>259</v>
      </c>
      <c r="P202" s="2856" t="s">
        <v>1598</v>
      </c>
      <c r="Q202" s="2012"/>
      <c r="R202" s="2016"/>
      <c r="S202" s="1952"/>
    </row>
    <row r="203" spans="2:19" ht="45" customHeight="1" x14ac:dyDescent="0.2">
      <c r="B203" s="2828"/>
      <c r="C203" s="2016"/>
      <c r="D203" s="2083"/>
      <c r="E203" s="2083"/>
      <c r="F203" s="2083"/>
      <c r="G203" s="2830"/>
      <c r="H203" s="2839"/>
      <c r="I203" s="2839"/>
      <c r="J203" s="2832"/>
      <c r="K203" s="2834"/>
      <c r="L203" s="2839"/>
      <c r="M203" s="2832"/>
      <c r="N203" s="2839"/>
      <c r="O203" s="2832"/>
      <c r="P203" s="2857"/>
      <c r="Q203" s="2012"/>
      <c r="R203" s="2016"/>
      <c r="S203" s="1952"/>
    </row>
    <row r="204" spans="2:19" ht="30" customHeight="1" x14ac:dyDescent="0.2">
      <c r="B204" s="2858" t="s">
        <v>1990</v>
      </c>
      <c r="C204" s="2861">
        <v>9102</v>
      </c>
      <c r="D204" s="2031" t="s">
        <v>126</v>
      </c>
      <c r="E204" s="1869" t="s">
        <v>1310</v>
      </c>
      <c r="F204" s="1869" t="s">
        <v>731</v>
      </c>
      <c r="G204" s="2830"/>
      <c r="H204" s="1826" t="s">
        <v>1337</v>
      </c>
      <c r="I204" s="1826" t="s">
        <v>1686</v>
      </c>
      <c r="J204" s="2835" t="s">
        <v>1691</v>
      </c>
      <c r="K204" s="2835" t="s">
        <v>1587</v>
      </c>
      <c r="L204" s="1826" t="s">
        <v>1688</v>
      </c>
      <c r="M204" s="1826" t="s">
        <v>2052</v>
      </c>
      <c r="N204" s="1826" t="s">
        <v>1693</v>
      </c>
      <c r="O204" s="1826" t="s">
        <v>1697</v>
      </c>
      <c r="P204" s="2850">
        <v>0</v>
      </c>
      <c r="Q204" s="1826" t="s">
        <v>771</v>
      </c>
      <c r="R204" s="1869">
        <v>1226</v>
      </c>
      <c r="S204" s="2863"/>
    </row>
    <row r="205" spans="2:19" ht="15" customHeight="1" x14ac:dyDescent="0.2">
      <c r="B205" s="2859"/>
      <c r="C205" s="2862"/>
      <c r="D205" s="2031"/>
      <c r="E205" s="1870"/>
      <c r="F205" s="1870"/>
      <c r="G205" s="2830"/>
      <c r="H205" s="1914"/>
      <c r="I205" s="1827"/>
      <c r="J205" s="2837"/>
      <c r="K205" s="2837"/>
      <c r="L205" s="1827"/>
      <c r="M205" s="1827"/>
      <c r="N205" s="1827"/>
      <c r="O205" s="1914"/>
      <c r="P205" s="2851"/>
      <c r="Q205" s="1827"/>
      <c r="R205" s="2838"/>
      <c r="S205" s="2863"/>
    </row>
    <row r="206" spans="2:19" ht="15" customHeight="1" x14ac:dyDescent="0.2">
      <c r="B206" s="2859"/>
      <c r="C206" s="2861">
        <v>9102</v>
      </c>
      <c r="D206" s="2031"/>
      <c r="E206" s="1870"/>
      <c r="F206" s="1870"/>
      <c r="G206" s="2830"/>
      <c r="H206" s="1826" t="s">
        <v>1698</v>
      </c>
      <c r="I206" s="1827"/>
      <c r="J206" s="2835" t="s">
        <v>1687</v>
      </c>
      <c r="K206" s="2866" t="s">
        <v>1864</v>
      </c>
      <c r="L206" s="1827"/>
      <c r="M206" s="1832" t="s">
        <v>1995</v>
      </c>
      <c r="N206" s="1827"/>
      <c r="O206" s="3120" t="s">
        <v>1697</v>
      </c>
      <c r="P206" s="2851"/>
      <c r="Q206" s="1827"/>
      <c r="R206" s="1869">
        <v>1227</v>
      </c>
      <c r="S206" s="2863"/>
    </row>
    <row r="207" spans="2:19" ht="15" customHeight="1" x14ac:dyDescent="0.2">
      <c r="B207" s="2859"/>
      <c r="C207" s="2865"/>
      <c r="D207" s="2031"/>
      <c r="E207" s="1870"/>
      <c r="F207" s="1870"/>
      <c r="G207" s="2830"/>
      <c r="H207" s="1914"/>
      <c r="I207" s="1827"/>
      <c r="J207" s="2837"/>
      <c r="K207" s="2867"/>
      <c r="L207" s="1827"/>
      <c r="M207" s="1832"/>
      <c r="N207" s="1827"/>
      <c r="O207" s="3121"/>
      <c r="P207" s="2851"/>
      <c r="Q207" s="1827"/>
      <c r="R207" s="2838"/>
      <c r="S207" s="2863"/>
    </row>
    <row r="208" spans="2:19" ht="15" customHeight="1" x14ac:dyDescent="0.2">
      <c r="B208" s="2859"/>
      <c r="C208" s="2861">
        <v>8546</v>
      </c>
      <c r="D208" s="2031" t="s">
        <v>225</v>
      </c>
      <c r="E208" s="1870"/>
      <c r="F208" s="1870"/>
      <c r="G208" s="2830"/>
      <c r="H208" s="1832" t="s">
        <v>1599</v>
      </c>
      <c r="I208" s="1827"/>
      <c r="J208" s="2835" t="s">
        <v>1687</v>
      </c>
      <c r="K208" s="2871" t="s">
        <v>1864</v>
      </c>
      <c r="L208" s="1827"/>
      <c r="M208" s="1832"/>
      <c r="N208" s="1827"/>
      <c r="O208" s="2868" t="s">
        <v>2145</v>
      </c>
      <c r="P208" s="2851"/>
      <c r="Q208" s="1827"/>
      <c r="R208" s="1869">
        <v>1228</v>
      </c>
      <c r="S208" s="2863"/>
    </row>
    <row r="209" spans="2:22" ht="13.5" customHeight="1" thickBot="1" x14ac:dyDescent="0.25">
      <c r="B209" s="2860"/>
      <c r="C209" s="2869"/>
      <c r="D209" s="2032"/>
      <c r="E209" s="1871"/>
      <c r="F209" s="1871"/>
      <c r="G209" s="2831"/>
      <c r="H209" s="2870"/>
      <c r="I209" s="1828"/>
      <c r="J209" s="2849"/>
      <c r="K209" s="2027"/>
      <c r="L209" s="1828"/>
      <c r="M209" s="1832"/>
      <c r="N209" s="1828"/>
      <c r="O209" s="2872"/>
      <c r="P209" s="2852"/>
      <c r="Q209" s="1828"/>
      <c r="R209" s="1871"/>
      <c r="S209" s="2864"/>
    </row>
    <row r="214" spans="2:22" ht="13.5" thickBot="1" x14ac:dyDescent="0.25"/>
    <row r="215" spans="2:22" ht="16.5" thickBot="1" x14ac:dyDescent="0.25">
      <c r="B215" s="690" t="s">
        <v>1700</v>
      </c>
      <c r="C215" s="692"/>
      <c r="D215" s="692"/>
      <c r="E215" s="692"/>
      <c r="F215" s="692"/>
      <c r="G215" s="692"/>
      <c r="H215" s="692"/>
      <c r="I215" s="692"/>
      <c r="J215" s="692"/>
      <c r="K215" s="692"/>
      <c r="L215" s="692"/>
      <c r="M215" s="692"/>
      <c r="N215" s="692"/>
      <c r="O215" s="692"/>
      <c r="P215" s="692"/>
      <c r="Q215" s="692"/>
      <c r="R215" s="692"/>
      <c r="S215" s="692"/>
      <c r="T215" s="692"/>
      <c r="U215" s="692"/>
      <c r="V215" s="693"/>
    </row>
    <row r="216" spans="2:22" x14ac:dyDescent="0.2">
      <c r="B216" s="1110"/>
      <c r="V216" s="694"/>
    </row>
    <row r="217" spans="2:22" x14ac:dyDescent="0.2">
      <c r="B217" s="1110"/>
      <c r="C217" s="1131" t="s">
        <v>1566</v>
      </c>
      <c r="V217" s="694"/>
    </row>
    <row r="218" spans="2:22" x14ac:dyDescent="0.2">
      <c r="B218" s="1110"/>
      <c r="C218" s="1136" t="s">
        <v>1655</v>
      </c>
      <c r="V218" s="694"/>
    </row>
    <row r="219" spans="2:22" ht="13.5" thickBot="1" x14ac:dyDescent="0.25">
      <c r="B219" s="1110"/>
      <c r="C219" s="1106" t="s">
        <v>1656</v>
      </c>
      <c r="V219" s="694"/>
    </row>
    <row r="220" spans="2:22" ht="15" x14ac:dyDescent="0.25">
      <c r="B220" s="1110"/>
      <c r="I220" s="702" t="s">
        <v>1196</v>
      </c>
      <c r="J220" s="703"/>
      <c r="K220" s="704" t="s">
        <v>1197</v>
      </c>
      <c r="L220" s="703"/>
      <c r="M220" s="704" t="s">
        <v>1198</v>
      </c>
      <c r="N220" s="705"/>
      <c r="O220" s="1139"/>
      <c r="P220" s="2"/>
      <c r="Q220" s="2"/>
      <c r="R220" s="2"/>
      <c r="S220" s="2"/>
      <c r="T220" s="2"/>
      <c r="V220" s="694"/>
    </row>
    <row r="221" spans="2:22" ht="14.25" x14ac:dyDescent="0.2">
      <c r="B221" s="1110"/>
      <c r="I221" s="706" t="s">
        <v>1200</v>
      </c>
      <c r="J221" s="707"/>
      <c r="K221" s="708" t="s">
        <v>1659</v>
      </c>
      <c r="L221" s="707"/>
      <c r="M221" s="708" t="s">
        <v>1202</v>
      </c>
      <c r="N221" s="709"/>
      <c r="O221" s="1140"/>
      <c r="P221" s="1106"/>
      <c r="Q221" s="1106"/>
      <c r="R221" s="1106"/>
      <c r="S221" s="1106"/>
      <c r="T221" s="1106"/>
      <c r="V221" s="694"/>
    </row>
    <row r="222" spans="2:22" ht="14.25" x14ac:dyDescent="0.2">
      <c r="B222" s="1110"/>
      <c r="H222" s="1131"/>
      <c r="I222" s="706" t="s">
        <v>1203</v>
      </c>
      <c r="J222" s="707"/>
      <c r="K222" s="708" t="s">
        <v>1660</v>
      </c>
      <c r="L222" s="707"/>
      <c r="M222" s="708" t="s">
        <v>1205</v>
      </c>
      <c r="N222" s="709"/>
      <c r="O222" s="1140"/>
      <c r="P222" s="1106"/>
      <c r="Q222" s="1106"/>
      <c r="R222" s="1106"/>
      <c r="S222" s="1106"/>
      <c r="T222" s="1106"/>
      <c r="V222" s="694"/>
    </row>
    <row r="223" spans="2:22" ht="14.25" x14ac:dyDescent="0.2">
      <c r="B223" s="1110"/>
      <c r="I223" s="706" t="s">
        <v>1206</v>
      </c>
      <c r="J223" s="707"/>
      <c r="K223" s="708" t="s">
        <v>1661</v>
      </c>
      <c r="L223" s="707"/>
      <c r="M223" s="708" t="s">
        <v>1208</v>
      </c>
      <c r="N223" s="709"/>
      <c r="O223" s="1140"/>
      <c r="P223" s="1106"/>
      <c r="Q223" s="1106"/>
      <c r="R223" s="1106"/>
      <c r="S223" s="1106"/>
      <c r="T223" s="1106"/>
      <c r="V223" s="694"/>
    </row>
    <row r="224" spans="2:22" ht="14.25" x14ac:dyDescent="0.2">
      <c r="B224" s="1110"/>
      <c r="I224" s="706" t="s">
        <v>1209</v>
      </c>
      <c r="J224" s="707"/>
      <c r="K224" s="708" t="s">
        <v>1662</v>
      </c>
      <c r="L224" s="707"/>
      <c r="M224" s="708" t="s">
        <v>1211</v>
      </c>
      <c r="N224" s="709"/>
      <c r="O224" s="1140"/>
      <c r="P224" s="1106"/>
      <c r="Q224" s="1106"/>
      <c r="R224" s="1106"/>
      <c r="S224" s="1106"/>
      <c r="T224" s="1106"/>
      <c r="V224" s="694"/>
    </row>
    <row r="225" spans="2:22" ht="14.25" x14ac:dyDescent="0.2">
      <c r="B225" s="1110"/>
      <c r="I225" s="706" t="s">
        <v>1212</v>
      </c>
      <c r="J225" s="707"/>
      <c r="K225" s="708" t="s">
        <v>1663</v>
      </c>
      <c r="L225" s="707"/>
      <c r="M225" s="708" t="s">
        <v>1664</v>
      </c>
      <c r="N225" s="709"/>
      <c r="O225" s="1140"/>
      <c r="P225" s="1106"/>
      <c r="Q225" s="1106"/>
      <c r="R225" s="1106"/>
      <c r="S225" s="1106"/>
      <c r="T225" s="1106"/>
      <c r="V225" s="694"/>
    </row>
    <row r="226" spans="2:22" ht="15" thickBot="1" x14ac:dyDescent="0.25">
      <c r="B226" s="1110"/>
      <c r="I226" s="710" t="s">
        <v>1215</v>
      </c>
      <c r="J226" s="711"/>
      <c r="K226" s="712" t="s">
        <v>1665</v>
      </c>
      <c r="L226" s="711"/>
      <c r="M226" s="712" t="s">
        <v>1217</v>
      </c>
      <c r="N226" s="713"/>
      <c r="O226" s="1140"/>
      <c r="P226" s="1106"/>
      <c r="Q226" s="1106"/>
      <c r="R226" s="1106"/>
      <c r="S226" s="1106"/>
      <c r="T226" s="1106"/>
      <c r="V226" s="694"/>
    </row>
    <row r="227" spans="2:22" x14ac:dyDescent="0.2">
      <c r="B227" s="1110"/>
      <c r="V227" s="694"/>
    </row>
    <row r="228" spans="2:22" x14ac:dyDescent="0.2">
      <c r="B228" s="1110"/>
      <c r="V228" s="694"/>
    </row>
    <row r="229" spans="2:22" x14ac:dyDescent="0.2">
      <c r="B229" s="1110"/>
      <c r="V229" s="694"/>
    </row>
    <row r="230" spans="2:22" x14ac:dyDescent="0.2">
      <c r="B230" s="1110"/>
      <c r="V230" s="694"/>
    </row>
    <row r="231" spans="2:22" x14ac:dyDescent="0.2">
      <c r="B231" s="1110"/>
      <c r="V231" s="694"/>
    </row>
    <row r="232" spans="2:22" x14ac:dyDescent="0.2">
      <c r="B232" s="1110"/>
      <c r="V232" s="694"/>
    </row>
    <row r="233" spans="2:22" x14ac:dyDescent="0.2">
      <c r="B233" s="1110"/>
      <c r="V233" s="694"/>
    </row>
    <row r="234" spans="2:22" x14ac:dyDescent="0.2">
      <c r="B234" s="1110"/>
      <c r="V234" s="694"/>
    </row>
    <row r="235" spans="2:22" x14ac:dyDescent="0.2">
      <c r="B235" s="1110"/>
      <c r="V235" s="694"/>
    </row>
    <row r="236" spans="2:22" x14ac:dyDescent="0.2">
      <c r="B236" s="1110"/>
      <c r="V236" s="694"/>
    </row>
    <row r="237" spans="2:22" x14ac:dyDescent="0.2">
      <c r="B237" s="1110"/>
      <c r="V237" s="694"/>
    </row>
    <row r="238" spans="2:22" x14ac:dyDescent="0.2">
      <c r="B238" s="1110"/>
      <c r="V238" s="694"/>
    </row>
    <row r="239" spans="2:22" x14ac:dyDescent="0.2">
      <c r="B239" s="1110"/>
      <c r="V239" s="694"/>
    </row>
    <row r="240" spans="2:22" x14ac:dyDescent="0.2">
      <c r="B240" s="1110"/>
      <c r="V240" s="694"/>
    </row>
    <row r="241" spans="2:22" x14ac:dyDescent="0.2">
      <c r="B241" s="1110"/>
      <c r="V241" s="694"/>
    </row>
    <row r="242" spans="2:22" x14ac:dyDescent="0.2">
      <c r="B242" s="1110"/>
      <c r="V242" s="694"/>
    </row>
    <row r="243" spans="2:22" x14ac:dyDescent="0.2">
      <c r="B243" s="1110"/>
      <c r="V243" s="694"/>
    </row>
    <row r="244" spans="2:22" x14ac:dyDescent="0.2">
      <c r="B244" s="1110"/>
      <c r="V244" s="694"/>
    </row>
    <row r="245" spans="2:22" x14ac:dyDescent="0.2">
      <c r="B245" s="1110"/>
      <c r="V245" s="694"/>
    </row>
    <row r="246" spans="2:22" x14ac:dyDescent="0.2">
      <c r="B246" s="1110"/>
      <c r="V246" s="694"/>
    </row>
    <row r="247" spans="2:22" ht="18" customHeight="1" x14ac:dyDescent="0.2">
      <c r="B247" s="2828" t="s">
        <v>116</v>
      </c>
      <c r="C247" s="358" t="s">
        <v>117</v>
      </c>
      <c r="D247" s="358"/>
      <c r="E247" s="2829"/>
      <c r="F247" s="1129" t="s">
        <v>118</v>
      </c>
      <c r="G247" s="759" t="s">
        <v>765</v>
      </c>
      <c r="H247" s="1866" t="s">
        <v>118</v>
      </c>
      <c r="I247" s="1868"/>
      <c r="J247" s="2187" t="s">
        <v>765</v>
      </c>
      <c r="K247" s="2189"/>
      <c r="L247" s="1866" t="s">
        <v>118</v>
      </c>
      <c r="M247" s="1867"/>
      <c r="N247" s="1867"/>
      <c r="O247" s="1868"/>
      <c r="P247" s="1118" t="s">
        <v>765</v>
      </c>
      <c r="Q247" s="1111" t="s">
        <v>118</v>
      </c>
      <c r="R247" s="2187" t="s">
        <v>765</v>
      </c>
      <c r="S247" s="2189"/>
      <c r="T247" s="2012" t="s">
        <v>737</v>
      </c>
      <c r="U247" s="2016" t="s">
        <v>129</v>
      </c>
      <c r="V247" s="1952" t="s">
        <v>667</v>
      </c>
    </row>
    <row r="248" spans="2:22" ht="15.75" x14ac:dyDescent="0.2">
      <c r="B248" s="2828"/>
      <c r="C248" s="2083" t="s">
        <v>1301</v>
      </c>
      <c r="D248" s="2083" t="s">
        <v>119</v>
      </c>
      <c r="E248" s="2830"/>
      <c r="F248" s="2012" t="s">
        <v>263</v>
      </c>
      <c r="G248" s="2832" t="s">
        <v>259</v>
      </c>
      <c r="H248" s="2012" t="s">
        <v>263</v>
      </c>
      <c r="I248" s="1119" t="s">
        <v>1685</v>
      </c>
      <c r="J248" s="2832" t="s">
        <v>259</v>
      </c>
      <c r="K248" s="2832" t="s">
        <v>764</v>
      </c>
      <c r="L248" s="2012" t="s">
        <v>263</v>
      </c>
      <c r="M248" s="1838" t="s">
        <v>1701</v>
      </c>
      <c r="N248" s="1839"/>
      <c r="O248" s="2840" t="s">
        <v>147</v>
      </c>
      <c r="P248" s="2832" t="s">
        <v>259</v>
      </c>
      <c r="Q248" s="2012" t="s">
        <v>263</v>
      </c>
      <c r="R248" s="2832" t="s">
        <v>259</v>
      </c>
      <c r="S248" s="2833" t="s">
        <v>124</v>
      </c>
      <c r="T248" s="2012"/>
      <c r="U248" s="2016"/>
      <c r="V248" s="1952"/>
    </row>
    <row r="249" spans="2:22" ht="15.75" x14ac:dyDescent="0.2">
      <c r="B249" s="2828"/>
      <c r="C249" s="2083"/>
      <c r="D249" s="2083"/>
      <c r="E249" s="2830"/>
      <c r="F249" s="2839"/>
      <c r="G249" s="2832"/>
      <c r="H249" s="2839"/>
      <c r="I249" s="1119" t="s">
        <v>1583</v>
      </c>
      <c r="J249" s="2832"/>
      <c r="K249" s="2832"/>
      <c r="L249" s="2839"/>
      <c r="M249" s="1119" t="s">
        <v>1583</v>
      </c>
      <c r="N249" s="1119" t="s">
        <v>1350</v>
      </c>
      <c r="O249" s="2841"/>
      <c r="P249" s="2832"/>
      <c r="Q249" s="2839"/>
      <c r="R249" s="2832"/>
      <c r="S249" s="2834"/>
      <c r="T249" s="2012"/>
      <c r="U249" s="2016"/>
      <c r="V249" s="1952"/>
    </row>
    <row r="250" spans="2:22" ht="15.75" customHeight="1" x14ac:dyDescent="0.2">
      <c r="B250" s="2028" t="s">
        <v>1702</v>
      </c>
      <c r="C250" s="1869" t="s">
        <v>1310</v>
      </c>
      <c r="D250" s="1869" t="s">
        <v>731</v>
      </c>
      <c r="E250" s="2830"/>
      <c r="F250" s="1826" t="s">
        <v>1686</v>
      </c>
      <c r="G250" s="2873" t="s">
        <v>1687</v>
      </c>
      <c r="H250" s="1826" t="s">
        <v>1688</v>
      </c>
      <c r="I250" s="1826" t="s">
        <v>1703</v>
      </c>
      <c r="J250" s="1826" t="s">
        <v>1704</v>
      </c>
      <c r="K250" s="2873" t="s">
        <v>1587</v>
      </c>
      <c r="L250" s="1826" t="s">
        <v>1688</v>
      </c>
      <c r="M250" s="1826" t="s">
        <v>1605</v>
      </c>
      <c r="N250" s="1112" t="s">
        <v>1200</v>
      </c>
      <c r="O250" s="2889" t="s">
        <v>1705</v>
      </c>
      <c r="P250" s="1826" t="s">
        <v>1890</v>
      </c>
      <c r="Q250" s="1826" t="s">
        <v>1693</v>
      </c>
      <c r="R250" s="1112" t="s">
        <v>1706</v>
      </c>
      <c r="S250" s="1826" t="s">
        <v>312</v>
      </c>
      <c r="T250" s="1826" t="s">
        <v>771</v>
      </c>
      <c r="U250" s="1116">
        <v>1234</v>
      </c>
      <c r="V250" s="2842" t="s">
        <v>1695</v>
      </c>
    </row>
    <row r="251" spans="2:22" ht="20.25" customHeight="1" x14ac:dyDescent="0.2">
      <c r="B251" s="2029"/>
      <c r="C251" s="1870"/>
      <c r="D251" s="1870"/>
      <c r="E251" s="2830"/>
      <c r="F251" s="1827"/>
      <c r="G251" s="1827"/>
      <c r="H251" s="1827"/>
      <c r="I251" s="1827"/>
      <c r="J251" s="1827"/>
      <c r="K251" s="2887"/>
      <c r="L251" s="1827"/>
      <c r="M251" s="1827"/>
      <c r="N251" s="1112" t="s">
        <v>1203</v>
      </c>
      <c r="O251" s="2890"/>
      <c r="P251" s="1827"/>
      <c r="Q251" s="1827"/>
      <c r="R251" s="1112" t="s">
        <v>1707</v>
      </c>
      <c r="S251" s="1827"/>
      <c r="T251" s="1827"/>
      <c r="U251" s="1116">
        <v>1235</v>
      </c>
      <c r="V251" s="2842"/>
    </row>
    <row r="252" spans="2:22" ht="15" x14ac:dyDescent="0.2">
      <c r="B252" s="2029"/>
      <c r="C252" s="1870"/>
      <c r="D252" s="1870"/>
      <c r="E252" s="2830"/>
      <c r="F252" s="1827"/>
      <c r="G252" s="1827"/>
      <c r="H252" s="1827"/>
      <c r="I252" s="1827"/>
      <c r="J252" s="1827"/>
      <c r="K252" s="2887"/>
      <c r="L252" s="1827"/>
      <c r="M252" s="1827"/>
      <c r="N252" s="1112" t="s">
        <v>1206</v>
      </c>
      <c r="O252" s="2890"/>
      <c r="P252" s="1827"/>
      <c r="Q252" s="1827"/>
      <c r="R252" s="1112" t="s">
        <v>1708</v>
      </c>
      <c r="S252" s="1827"/>
      <c r="T252" s="1827"/>
      <c r="U252" s="1116">
        <v>1236</v>
      </c>
      <c r="V252" s="2842"/>
    </row>
    <row r="253" spans="2:22" ht="12.75" customHeight="1" x14ac:dyDescent="0.2">
      <c r="B253" s="2029"/>
      <c r="C253" s="1870"/>
      <c r="D253" s="1870"/>
      <c r="E253" s="2830"/>
      <c r="F253" s="1827"/>
      <c r="G253" s="1827"/>
      <c r="H253" s="1827"/>
      <c r="I253" s="1827"/>
      <c r="J253" s="1827"/>
      <c r="K253" s="2887"/>
      <c r="L253" s="1827"/>
      <c r="M253" s="1827"/>
      <c r="N253" s="1112" t="s">
        <v>1209</v>
      </c>
      <c r="O253" s="2890"/>
      <c r="P253" s="1827"/>
      <c r="Q253" s="1827"/>
      <c r="R253" s="1112" t="s">
        <v>1709</v>
      </c>
      <c r="S253" s="1827"/>
      <c r="T253" s="1827"/>
      <c r="U253" s="1116">
        <v>1237</v>
      </c>
      <c r="V253" s="2842"/>
    </row>
    <row r="254" spans="2:22" ht="15" x14ac:dyDescent="0.2">
      <c r="B254" s="2029"/>
      <c r="C254" s="1870"/>
      <c r="D254" s="1870"/>
      <c r="E254" s="2830"/>
      <c r="F254" s="1827"/>
      <c r="G254" s="1827"/>
      <c r="H254" s="1827"/>
      <c r="I254" s="1827"/>
      <c r="J254" s="1827"/>
      <c r="K254" s="2887"/>
      <c r="L254" s="1827"/>
      <c r="M254" s="1827"/>
      <c r="N254" s="1112" t="s">
        <v>1212</v>
      </c>
      <c r="O254" s="2890"/>
      <c r="P254" s="1827"/>
      <c r="Q254" s="1827"/>
      <c r="R254" s="1112" t="s">
        <v>1710</v>
      </c>
      <c r="S254" s="1827"/>
      <c r="T254" s="1827"/>
      <c r="U254" s="1116">
        <v>1238</v>
      </c>
      <c r="V254" s="2842"/>
    </row>
    <row r="255" spans="2:22" ht="15.75" thickBot="1" x14ac:dyDescent="0.25">
      <c r="B255" s="2030"/>
      <c r="C255" s="1871"/>
      <c r="D255" s="1871"/>
      <c r="E255" s="2831"/>
      <c r="F255" s="1828"/>
      <c r="G255" s="1828"/>
      <c r="H255" s="1828"/>
      <c r="I255" s="1828"/>
      <c r="J255" s="1828"/>
      <c r="K255" s="2888"/>
      <c r="L255" s="1828"/>
      <c r="M255" s="1828"/>
      <c r="N255" s="1125" t="s">
        <v>1215</v>
      </c>
      <c r="O255" s="2891"/>
      <c r="P255" s="1828"/>
      <c r="Q255" s="1828"/>
      <c r="R255" s="1125" t="s">
        <v>1699</v>
      </c>
      <c r="S255" s="1828"/>
      <c r="T255" s="1828"/>
      <c r="U255" s="1117">
        <v>1239</v>
      </c>
      <c r="V255" s="2843"/>
    </row>
    <row r="256" spans="2:22" ht="13.5" customHeight="1" x14ac:dyDescent="0.2"/>
    <row r="258" spans="2:20" ht="13.5" thickBot="1" x14ac:dyDescent="0.25"/>
    <row r="259" spans="2:20" ht="16.5" thickBot="1" x14ac:dyDescent="0.25">
      <c r="B259" s="690" t="s">
        <v>1711</v>
      </c>
      <c r="C259" s="692"/>
      <c r="D259" s="692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/>
      <c r="Q259" s="692"/>
      <c r="R259" s="692"/>
      <c r="S259" s="692"/>
      <c r="T259" s="693"/>
    </row>
    <row r="260" spans="2:20" x14ac:dyDescent="0.2">
      <c r="B260" s="1110"/>
      <c r="T260" s="694"/>
    </row>
    <row r="261" spans="2:20" x14ac:dyDescent="0.2">
      <c r="B261" s="1110"/>
      <c r="C261" s="1131" t="s">
        <v>1566</v>
      </c>
      <c r="T261" s="694"/>
    </row>
    <row r="262" spans="2:20" x14ac:dyDescent="0.2">
      <c r="B262" s="1110"/>
      <c r="C262" s="1136" t="s">
        <v>1655</v>
      </c>
      <c r="D262" s="1106"/>
      <c r="E262" s="1106"/>
      <c r="F262" s="1106"/>
      <c r="G262" s="1106"/>
      <c r="H262" s="1106"/>
      <c r="I262" s="1106"/>
      <c r="J262" s="1106"/>
      <c r="K262" s="1106"/>
      <c r="L262" s="1106"/>
      <c r="M262" s="1106"/>
      <c r="N262" s="1106"/>
      <c r="O262" s="1106"/>
      <c r="P262" s="1106"/>
      <c r="Q262" s="1106"/>
      <c r="R262" s="1106"/>
      <c r="S262" s="1106"/>
      <c r="T262" s="694"/>
    </row>
    <row r="263" spans="2:20" ht="12.75" customHeight="1" x14ac:dyDescent="0.2">
      <c r="B263" s="1110"/>
      <c r="C263" s="32" t="s">
        <v>1657</v>
      </c>
      <c r="D263" s="1141"/>
      <c r="E263" s="1141"/>
      <c r="F263" s="1141"/>
      <c r="G263" s="1141"/>
      <c r="H263" s="1141"/>
      <c r="I263" s="1141"/>
      <c r="J263" s="1141"/>
      <c r="K263" s="1141"/>
      <c r="L263" s="1141"/>
      <c r="M263" s="1141"/>
      <c r="N263" s="1141"/>
      <c r="O263" s="1141"/>
      <c r="P263" s="1105"/>
      <c r="Q263" s="1105"/>
      <c r="R263" s="1105"/>
      <c r="S263" s="1105"/>
      <c r="T263" s="694"/>
    </row>
    <row r="264" spans="2:20" x14ac:dyDescent="0.2">
      <c r="B264" s="1110"/>
      <c r="C264" s="32" t="s">
        <v>1658</v>
      </c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694"/>
    </row>
    <row r="265" spans="2:20" x14ac:dyDescent="0.2">
      <c r="B265" s="1110"/>
      <c r="T265" s="694"/>
    </row>
    <row r="266" spans="2:20" x14ac:dyDescent="0.2">
      <c r="B266" s="1110"/>
      <c r="T266" s="694"/>
    </row>
    <row r="267" spans="2:20" x14ac:dyDescent="0.2">
      <c r="B267" s="1110"/>
      <c r="T267" s="694"/>
    </row>
    <row r="268" spans="2:20" x14ac:dyDescent="0.2">
      <c r="B268" s="1110"/>
      <c r="T268" s="694"/>
    </row>
    <row r="269" spans="2:20" x14ac:dyDescent="0.2">
      <c r="B269" s="1110"/>
      <c r="T269" s="694"/>
    </row>
    <row r="270" spans="2:20" x14ac:dyDescent="0.2">
      <c r="B270" s="1110"/>
      <c r="T270" s="694"/>
    </row>
    <row r="271" spans="2:20" x14ac:dyDescent="0.2">
      <c r="B271" s="1110"/>
      <c r="T271" s="694"/>
    </row>
    <row r="272" spans="2:20" x14ac:dyDescent="0.2">
      <c r="B272" s="1110"/>
      <c r="T272" s="694"/>
    </row>
    <row r="273" spans="2:20" x14ac:dyDescent="0.2">
      <c r="B273" s="1110"/>
      <c r="T273" s="694"/>
    </row>
    <row r="274" spans="2:20" x14ac:dyDescent="0.2">
      <c r="B274" s="1110"/>
      <c r="T274" s="694"/>
    </row>
    <row r="275" spans="2:20" x14ac:dyDescent="0.2">
      <c r="B275" s="1110"/>
      <c r="T275" s="694"/>
    </row>
    <row r="276" spans="2:20" x14ac:dyDescent="0.2">
      <c r="B276" s="1110"/>
      <c r="T276" s="694"/>
    </row>
    <row r="277" spans="2:20" x14ac:dyDescent="0.2">
      <c r="B277" s="1110"/>
      <c r="T277" s="694"/>
    </row>
    <row r="278" spans="2:20" x14ac:dyDescent="0.2">
      <c r="B278" s="1110"/>
      <c r="T278" s="694"/>
    </row>
    <row r="279" spans="2:20" x14ac:dyDescent="0.2">
      <c r="B279" s="1110"/>
      <c r="T279" s="694"/>
    </row>
    <row r="280" spans="2:20" x14ac:dyDescent="0.2">
      <c r="B280" s="1110"/>
      <c r="T280" s="694"/>
    </row>
    <row r="281" spans="2:20" ht="12.75" customHeight="1" x14ac:dyDescent="0.2">
      <c r="B281" s="1110"/>
      <c r="T281" s="694"/>
    </row>
    <row r="282" spans="2:20" ht="12.75" customHeight="1" x14ac:dyDescent="0.2">
      <c r="B282" s="1110"/>
      <c r="T282" s="694"/>
    </row>
    <row r="283" spans="2:20" ht="120" customHeight="1" x14ac:dyDescent="0.2">
      <c r="B283" s="1110"/>
      <c r="T283" s="694"/>
    </row>
    <row r="284" spans="2:20" x14ac:dyDescent="0.2">
      <c r="B284" s="1110"/>
      <c r="T284" s="694"/>
    </row>
    <row r="285" spans="2:20" ht="15.75" customHeight="1" x14ac:dyDescent="0.2">
      <c r="B285" s="2874" t="s">
        <v>129</v>
      </c>
      <c r="C285" s="2875" t="s">
        <v>934</v>
      </c>
      <c r="D285" s="2875"/>
      <c r="E285" s="2876" t="s">
        <v>117</v>
      </c>
      <c r="F285" s="2876"/>
      <c r="G285" s="2876"/>
      <c r="H285" s="1840" t="s">
        <v>528</v>
      </c>
      <c r="I285" s="2877"/>
      <c r="J285" s="2877"/>
      <c r="K285" s="2877"/>
      <c r="L285" s="1841"/>
      <c r="M285" s="1126" t="s">
        <v>525</v>
      </c>
      <c r="N285" s="1115" t="s">
        <v>526</v>
      </c>
      <c r="O285" s="2878" t="s">
        <v>524</v>
      </c>
      <c r="P285" s="2879"/>
      <c r="Q285" s="2879"/>
      <c r="R285" s="2880"/>
      <c r="S285" s="2881" t="s">
        <v>1712</v>
      </c>
      <c r="T285" s="2882"/>
    </row>
    <row r="286" spans="2:20" ht="15.75" x14ac:dyDescent="0.2">
      <c r="B286" s="2874"/>
      <c r="C286" s="2875"/>
      <c r="D286" s="2875"/>
      <c r="E286" s="2876" t="s">
        <v>119</v>
      </c>
      <c r="F286" s="2898" t="s">
        <v>1301</v>
      </c>
      <c r="G286" s="2876" t="s">
        <v>127</v>
      </c>
      <c r="H286" s="1838" t="s">
        <v>1394</v>
      </c>
      <c r="I286" s="2899"/>
      <c r="J286" s="1839"/>
      <c r="K286" s="2016" t="s">
        <v>121</v>
      </c>
      <c r="L286" s="2012" t="s">
        <v>1713</v>
      </c>
      <c r="M286" s="2892" t="s">
        <v>196</v>
      </c>
      <c r="N286" s="2012" t="s">
        <v>147</v>
      </c>
      <c r="O286" s="2892" t="s">
        <v>1334</v>
      </c>
      <c r="P286" s="2892"/>
      <c r="Q286" s="2893" t="s">
        <v>124</v>
      </c>
      <c r="R286" s="2894"/>
      <c r="S286" s="2883"/>
      <c r="T286" s="2884"/>
    </row>
    <row r="287" spans="2:20" ht="15.75" x14ac:dyDescent="0.2">
      <c r="B287" s="2874"/>
      <c r="C287" s="2875"/>
      <c r="D287" s="2875"/>
      <c r="E287" s="2876"/>
      <c r="F287" s="2898"/>
      <c r="G287" s="2876"/>
      <c r="H287" s="1119" t="s">
        <v>1378</v>
      </c>
      <c r="I287" s="1119" t="s">
        <v>1395</v>
      </c>
      <c r="J287" s="1119" t="s">
        <v>1396</v>
      </c>
      <c r="K287" s="2016"/>
      <c r="L287" s="2012"/>
      <c r="M287" s="2892"/>
      <c r="N287" s="2012"/>
      <c r="O287" s="2892"/>
      <c r="P287" s="2892"/>
      <c r="Q287" s="2895"/>
      <c r="R287" s="2896"/>
      <c r="S287" s="2885"/>
      <c r="T287" s="2886"/>
    </row>
    <row r="288" spans="2:20" ht="12.75" customHeight="1" x14ac:dyDescent="0.2">
      <c r="B288" s="2897">
        <v>1264</v>
      </c>
      <c r="C288" s="1832" t="s">
        <v>1714</v>
      </c>
      <c r="D288" s="1832"/>
      <c r="E288" s="2031">
        <v>12</v>
      </c>
      <c r="F288" s="2031" t="s">
        <v>1310</v>
      </c>
      <c r="G288" s="2031" t="s">
        <v>74</v>
      </c>
      <c r="H288" s="2031" t="s">
        <v>1380</v>
      </c>
      <c r="I288" s="2031" t="s">
        <v>1397</v>
      </c>
      <c r="J288" s="2031" t="s">
        <v>587</v>
      </c>
      <c r="K288" s="2031" t="s">
        <v>122</v>
      </c>
      <c r="L288" s="1832" t="s">
        <v>1686</v>
      </c>
      <c r="M288" s="2031" t="s">
        <v>1687</v>
      </c>
      <c r="N288" s="1832" t="s">
        <v>1705</v>
      </c>
      <c r="O288" s="2031">
        <v>1</v>
      </c>
      <c r="P288" s="2031"/>
      <c r="Q288" s="1882" t="s">
        <v>312</v>
      </c>
      <c r="R288" s="1877"/>
      <c r="S288" s="1832" t="s">
        <v>1398</v>
      </c>
      <c r="T288" s="2842"/>
    </row>
    <row r="289" spans="2:20" ht="12.75" customHeight="1" x14ac:dyDescent="0.2">
      <c r="B289" s="2897"/>
      <c r="C289" s="1832"/>
      <c r="D289" s="1832"/>
      <c r="E289" s="2031"/>
      <c r="F289" s="2031"/>
      <c r="G289" s="2031"/>
      <c r="H289" s="2031"/>
      <c r="I289" s="2031"/>
      <c r="J289" s="2031"/>
      <c r="K289" s="2031"/>
      <c r="L289" s="1832"/>
      <c r="M289" s="2031"/>
      <c r="N289" s="1832"/>
      <c r="O289" s="2031"/>
      <c r="P289" s="2031"/>
      <c r="Q289" s="2900"/>
      <c r="R289" s="2901"/>
      <c r="S289" s="1832"/>
      <c r="T289" s="2842"/>
    </row>
    <row r="290" spans="2:20" ht="12.75" customHeight="1" x14ac:dyDescent="0.2">
      <c r="B290" s="2897">
        <v>1265</v>
      </c>
      <c r="C290" s="1832"/>
      <c r="D290" s="1832"/>
      <c r="E290" s="2031"/>
      <c r="F290" s="2031"/>
      <c r="G290" s="2031"/>
      <c r="H290" s="2031" t="s">
        <v>1380</v>
      </c>
      <c r="I290" s="2031" t="s">
        <v>1399</v>
      </c>
      <c r="J290" s="2031" t="s">
        <v>587</v>
      </c>
      <c r="K290" s="2031"/>
      <c r="L290" s="1832"/>
      <c r="M290" s="2031"/>
      <c r="N290" s="1832"/>
      <c r="O290" s="2031">
        <v>1</v>
      </c>
      <c r="P290" s="2031"/>
      <c r="Q290" s="1882" t="s">
        <v>91</v>
      </c>
      <c r="R290" s="1877"/>
      <c r="S290" s="2031" t="s">
        <v>1398</v>
      </c>
      <c r="T290" s="2863"/>
    </row>
    <row r="291" spans="2:20" ht="12.75" customHeight="1" x14ac:dyDescent="0.2">
      <c r="B291" s="2897"/>
      <c r="C291" s="1832"/>
      <c r="D291" s="1832"/>
      <c r="E291" s="2031"/>
      <c r="F291" s="2031"/>
      <c r="G291" s="2031"/>
      <c r="H291" s="2031"/>
      <c r="I291" s="2031"/>
      <c r="J291" s="2031"/>
      <c r="K291" s="2031"/>
      <c r="L291" s="1832"/>
      <c r="M291" s="2031"/>
      <c r="N291" s="1832"/>
      <c r="O291" s="2031"/>
      <c r="P291" s="2031"/>
      <c r="Q291" s="2900"/>
      <c r="R291" s="2901"/>
      <c r="S291" s="2031"/>
      <c r="T291" s="2863"/>
    </row>
    <row r="292" spans="2:20" ht="12.75" customHeight="1" x14ac:dyDescent="0.2">
      <c r="B292" s="2897">
        <v>1266</v>
      </c>
      <c r="C292" s="1832"/>
      <c r="D292" s="1832"/>
      <c r="E292" s="2031"/>
      <c r="F292" s="2031"/>
      <c r="G292" s="2031"/>
      <c r="H292" s="2031" t="s">
        <v>1380</v>
      </c>
      <c r="I292" s="2031" t="s">
        <v>1386</v>
      </c>
      <c r="J292" s="2031" t="s">
        <v>1397</v>
      </c>
      <c r="K292" s="2031"/>
      <c r="L292" s="1832"/>
      <c r="M292" s="2031"/>
      <c r="N292" s="1832"/>
      <c r="O292" s="2031">
        <v>2</v>
      </c>
      <c r="P292" s="2031"/>
      <c r="Q292" s="1882" t="s">
        <v>312</v>
      </c>
      <c r="R292" s="1877"/>
      <c r="S292" s="2031" t="s">
        <v>1400</v>
      </c>
      <c r="T292" s="2863"/>
    </row>
    <row r="293" spans="2:20" ht="12.75" customHeight="1" x14ac:dyDescent="0.2">
      <c r="B293" s="2897"/>
      <c r="C293" s="1832"/>
      <c r="D293" s="1832"/>
      <c r="E293" s="2031"/>
      <c r="F293" s="2031"/>
      <c r="G293" s="2031"/>
      <c r="H293" s="2031"/>
      <c r="I293" s="2031"/>
      <c r="J293" s="2031"/>
      <c r="K293" s="2031"/>
      <c r="L293" s="1832"/>
      <c r="M293" s="2031"/>
      <c r="N293" s="1832"/>
      <c r="O293" s="2031"/>
      <c r="P293" s="2031"/>
      <c r="Q293" s="2900"/>
      <c r="R293" s="2901"/>
      <c r="S293" s="2031"/>
      <c r="T293" s="2863"/>
    </row>
    <row r="294" spans="2:20" ht="12.75" customHeight="1" x14ac:dyDescent="0.2">
      <c r="B294" s="2897">
        <v>1267</v>
      </c>
      <c r="C294" s="1832"/>
      <c r="D294" s="1832"/>
      <c r="E294" s="2031"/>
      <c r="F294" s="2031"/>
      <c r="G294" s="2031"/>
      <c r="H294" s="2031" t="s">
        <v>1380</v>
      </c>
      <c r="I294" s="2031" t="s">
        <v>1386</v>
      </c>
      <c r="J294" s="2031" t="s">
        <v>1399</v>
      </c>
      <c r="K294" s="2031"/>
      <c r="L294" s="1832"/>
      <c r="M294" s="2031"/>
      <c r="N294" s="1832"/>
      <c r="O294" s="2031">
        <v>2</v>
      </c>
      <c r="P294" s="2031"/>
      <c r="Q294" s="1882" t="s">
        <v>91</v>
      </c>
      <c r="R294" s="1877"/>
      <c r="S294" s="2031" t="s">
        <v>1400</v>
      </c>
      <c r="T294" s="2863"/>
    </row>
    <row r="295" spans="2:20" ht="12.75" customHeight="1" x14ac:dyDescent="0.2">
      <c r="B295" s="2897"/>
      <c r="C295" s="1832"/>
      <c r="D295" s="1832"/>
      <c r="E295" s="2031"/>
      <c r="F295" s="2031"/>
      <c r="G295" s="2031"/>
      <c r="H295" s="2031"/>
      <c r="I295" s="2031"/>
      <c r="J295" s="2031"/>
      <c r="K295" s="2031"/>
      <c r="L295" s="1832"/>
      <c r="M295" s="2031"/>
      <c r="N295" s="1832"/>
      <c r="O295" s="2031"/>
      <c r="P295" s="2031"/>
      <c r="Q295" s="2900"/>
      <c r="R295" s="2901"/>
      <c r="S295" s="2031"/>
      <c r="T295" s="2863"/>
    </row>
    <row r="296" spans="2:20" ht="12.75" customHeight="1" x14ac:dyDescent="0.2">
      <c r="B296" s="2897">
        <v>1268</v>
      </c>
      <c r="C296" s="1832"/>
      <c r="D296" s="1832"/>
      <c r="E296" s="2031"/>
      <c r="F296" s="2031"/>
      <c r="G296" s="2031"/>
      <c r="H296" s="2031" t="s">
        <v>1380</v>
      </c>
      <c r="I296" s="2031" t="s">
        <v>1401</v>
      </c>
      <c r="J296" s="2031" t="s">
        <v>1397</v>
      </c>
      <c r="K296" s="2031"/>
      <c r="L296" s="1832"/>
      <c r="M296" s="2031"/>
      <c r="N296" s="1832"/>
      <c r="O296" s="2031">
        <v>3</v>
      </c>
      <c r="P296" s="2031"/>
      <c r="Q296" s="1882" t="s">
        <v>312</v>
      </c>
      <c r="R296" s="1877"/>
      <c r="S296" s="2031" t="s">
        <v>1400</v>
      </c>
      <c r="T296" s="2863"/>
    </row>
    <row r="297" spans="2:20" ht="12.75" customHeight="1" x14ac:dyDescent="0.2">
      <c r="B297" s="2897"/>
      <c r="C297" s="1832"/>
      <c r="D297" s="1832"/>
      <c r="E297" s="2031"/>
      <c r="F297" s="2031"/>
      <c r="G297" s="2031"/>
      <c r="H297" s="2031"/>
      <c r="I297" s="2031"/>
      <c r="J297" s="2031"/>
      <c r="K297" s="2031"/>
      <c r="L297" s="1832"/>
      <c r="M297" s="2031"/>
      <c r="N297" s="1832"/>
      <c r="O297" s="2031"/>
      <c r="P297" s="2031"/>
      <c r="Q297" s="2900"/>
      <c r="R297" s="2901"/>
      <c r="S297" s="2031"/>
      <c r="T297" s="2863"/>
    </row>
    <row r="298" spans="2:20" ht="12.75" customHeight="1" x14ac:dyDescent="0.2">
      <c r="B298" s="2897">
        <v>1269</v>
      </c>
      <c r="C298" s="1832"/>
      <c r="D298" s="1832"/>
      <c r="E298" s="2031"/>
      <c r="F298" s="2031"/>
      <c r="G298" s="2031"/>
      <c r="H298" s="2031" t="s">
        <v>1380</v>
      </c>
      <c r="I298" s="2031" t="s">
        <v>1401</v>
      </c>
      <c r="J298" s="2031" t="s">
        <v>1399</v>
      </c>
      <c r="K298" s="2031"/>
      <c r="L298" s="1832"/>
      <c r="M298" s="2031"/>
      <c r="N298" s="1832"/>
      <c r="O298" s="2031">
        <v>3</v>
      </c>
      <c r="P298" s="2031"/>
      <c r="Q298" s="1882" t="s">
        <v>91</v>
      </c>
      <c r="R298" s="1877"/>
      <c r="S298" s="2031" t="s">
        <v>1400</v>
      </c>
      <c r="T298" s="2863"/>
    </row>
    <row r="299" spans="2:20" ht="12.75" customHeight="1" x14ac:dyDescent="0.2">
      <c r="B299" s="2897"/>
      <c r="C299" s="1832"/>
      <c r="D299" s="1832"/>
      <c r="E299" s="2031"/>
      <c r="F299" s="2031"/>
      <c r="G299" s="2031"/>
      <c r="H299" s="2031"/>
      <c r="I299" s="2031"/>
      <c r="J299" s="2031"/>
      <c r="K299" s="2031"/>
      <c r="L299" s="1832"/>
      <c r="M299" s="2031"/>
      <c r="N299" s="1832"/>
      <c r="O299" s="2031"/>
      <c r="P299" s="2031"/>
      <c r="Q299" s="2900"/>
      <c r="R299" s="2901"/>
      <c r="S299" s="2031"/>
      <c r="T299" s="2863"/>
    </row>
    <row r="300" spans="2:20" ht="12.75" customHeight="1" x14ac:dyDescent="0.2">
      <c r="B300" s="2897">
        <v>1270</v>
      </c>
      <c r="C300" s="1832"/>
      <c r="D300" s="1832"/>
      <c r="E300" s="2031"/>
      <c r="F300" s="2031"/>
      <c r="G300" s="2031"/>
      <c r="H300" s="2031" t="s">
        <v>1380</v>
      </c>
      <c r="I300" s="2031" t="s">
        <v>1402</v>
      </c>
      <c r="J300" s="2031" t="s">
        <v>587</v>
      </c>
      <c r="K300" s="2031"/>
      <c r="L300" s="1832"/>
      <c r="M300" s="2031"/>
      <c r="N300" s="1832"/>
      <c r="O300" s="2031">
        <v>3</v>
      </c>
      <c r="P300" s="2031"/>
      <c r="Q300" s="1882" t="s">
        <v>312</v>
      </c>
      <c r="R300" s="1877"/>
      <c r="S300" s="2031" t="s">
        <v>1403</v>
      </c>
      <c r="T300" s="2863"/>
    </row>
    <row r="301" spans="2:20" ht="12.75" customHeight="1" x14ac:dyDescent="0.2">
      <c r="B301" s="2897"/>
      <c r="C301" s="1832"/>
      <c r="D301" s="1832"/>
      <c r="E301" s="2031"/>
      <c r="F301" s="2031"/>
      <c r="G301" s="2031"/>
      <c r="H301" s="2031"/>
      <c r="I301" s="2031"/>
      <c r="J301" s="2031"/>
      <c r="K301" s="2031"/>
      <c r="L301" s="1832"/>
      <c r="M301" s="2031"/>
      <c r="N301" s="1832"/>
      <c r="O301" s="2031"/>
      <c r="P301" s="2031"/>
      <c r="Q301" s="2900"/>
      <c r="R301" s="2901"/>
      <c r="S301" s="2031"/>
      <c r="T301" s="2863"/>
    </row>
    <row r="302" spans="2:20" ht="12.75" customHeight="1" x14ac:dyDescent="0.2">
      <c r="B302" s="2897">
        <v>1271</v>
      </c>
      <c r="C302" s="1832"/>
      <c r="D302" s="1832"/>
      <c r="E302" s="2031"/>
      <c r="F302" s="2031"/>
      <c r="G302" s="2031"/>
      <c r="H302" s="2031" t="s">
        <v>1386</v>
      </c>
      <c r="I302" s="2031" t="s">
        <v>1380</v>
      </c>
      <c r="J302" s="2031" t="s">
        <v>1397</v>
      </c>
      <c r="K302" s="2031"/>
      <c r="L302" s="1832"/>
      <c r="M302" s="2031"/>
      <c r="N302" s="1832"/>
      <c r="O302" s="2031">
        <v>2</v>
      </c>
      <c r="P302" s="2031"/>
      <c r="Q302" s="1882" t="s">
        <v>312</v>
      </c>
      <c r="R302" s="1877"/>
      <c r="S302" s="2031" t="s">
        <v>1404</v>
      </c>
      <c r="T302" s="2863"/>
    </row>
    <row r="303" spans="2:20" ht="12.75" customHeight="1" x14ac:dyDescent="0.2">
      <c r="B303" s="2897"/>
      <c r="C303" s="1832"/>
      <c r="D303" s="1832"/>
      <c r="E303" s="2031"/>
      <c r="F303" s="2031"/>
      <c r="G303" s="2031"/>
      <c r="H303" s="2031"/>
      <c r="I303" s="2031"/>
      <c r="J303" s="2031"/>
      <c r="K303" s="2031"/>
      <c r="L303" s="1832"/>
      <c r="M303" s="2031"/>
      <c r="N303" s="1832"/>
      <c r="O303" s="2031"/>
      <c r="P303" s="2031"/>
      <c r="Q303" s="2900"/>
      <c r="R303" s="2901"/>
      <c r="S303" s="2031"/>
      <c r="T303" s="2863"/>
    </row>
    <row r="304" spans="2:20" ht="12.75" customHeight="1" x14ac:dyDescent="0.2">
      <c r="B304" s="2897">
        <v>1272</v>
      </c>
      <c r="C304" s="1832"/>
      <c r="D304" s="1832"/>
      <c r="E304" s="2031"/>
      <c r="F304" s="2031"/>
      <c r="G304" s="2031"/>
      <c r="H304" s="2031" t="s">
        <v>1386</v>
      </c>
      <c r="I304" s="2031" t="s">
        <v>1380</v>
      </c>
      <c r="J304" s="2031" t="s">
        <v>1399</v>
      </c>
      <c r="K304" s="2031"/>
      <c r="L304" s="1832"/>
      <c r="M304" s="2031"/>
      <c r="N304" s="1832"/>
      <c r="O304" s="2031">
        <v>2</v>
      </c>
      <c r="P304" s="2031"/>
      <c r="Q304" s="1882" t="s">
        <v>91</v>
      </c>
      <c r="R304" s="1877"/>
      <c r="S304" s="2031" t="s">
        <v>1404</v>
      </c>
      <c r="T304" s="2863"/>
    </row>
    <row r="305" spans="2:20" ht="12.75" customHeight="1" x14ac:dyDescent="0.2">
      <c r="B305" s="2897"/>
      <c r="C305" s="1832"/>
      <c r="D305" s="1832"/>
      <c r="E305" s="2031"/>
      <c r="F305" s="2031"/>
      <c r="G305" s="2031"/>
      <c r="H305" s="2031"/>
      <c r="I305" s="2031"/>
      <c r="J305" s="2031"/>
      <c r="K305" s="2031"/>
      <c r="L305" s="1832"/>
      <c r="M305" s="2031"/>
      <c r="N305" s="1832"/>
      <c r="O305" s="2031"/>
      <c r="P305" s="2031"/>
      <c r="Q305" s="2900"/>
      <c r="R305" s="2901"/>
      <c r="S305" s="2031"/>
      <c r="T305" s="2863"/>
    </row>
    <row r="306" spans="2:20" ht="12.75" customHeight="1" x14ac:dyDescent="0.2">
      <c r="B306" s="2897">
        <v>1273</v>
      </c>
      <c r="C306" s="1832"/>
      <c r="D306" s="1832"/>
      <c r="E306" s="2031"/>
      <c r="F306" s="2031"/>
      <c r="G306" s="2031"/>
      <c r="H306" s="2031" t="s">
        <v>1386</v>
      </c>
      <c r="I306" s="2031" t="s">
        <v>1401</v>
      </c>
      <c r="J306" s="2031" t="s">
        <v>587</v>
      </c>
      <c r="K306" s="2031"/>
      <c r="L306" s="1832"/>
      <c r="M306" s="2031"/>
      <c r="N306" s="1832"/>
      <c r="O306" s="2031">
        <v>3</v>
      </c>
      <c r="P306" s="2031"/>
      <c r="Q306" s="1882" t="s">
        <v>312</v>
      </c>
      <c r="R306" s="1877"/>
      <c r="S306" s="2031" t="s">
        <v>1389</v>
      </c>
      <c r="T306" s="2863"/>
    </row>
    <row r="307" spans="2:20" ht="12.75" customHeight="1" x14ac:dyDescent="0.2">
      <c r="B307" s="2897"/>
      <c r="C307" s="1832"/>
      <c r="D307" s="1832"/>
      <c r="E307" s="2031"/>
      <c r="F307" s="2031"/>
      <c r="G307" s="2031"/>
      <c r="H307" s="2031"/>
      <c r="I307" s="2031"/>
      <c r="J307" s="2031"/>
      <c r="K307" s="2031"/>
      <c r="L307" s="1832"/>
      <c r="M307" s="2031"/>
      <c r="N307" s="1832"/>
      <c r="O307" s="2031"/>
      <c r="P307" s="2031"/>
      <c r="Q307" s="1883"/>
      <c r="R307" s="1879"/>
      <c r="S307" s="2031"/>
      <c r="T307" s="2863"/>
    </row>
    <row r="308" spans="2:20" ht="12.75" customHeight="1" x14ac:dyDescent="0.2">
      <c r="B308" s="2897">
        <v>1274</v>
      </c>
      <c r="C308" s="1832"/>
      <c r="D308" s="1832"/>
      <c r="E308" s="2031"/>
      <c r="F308" s="2031"/>
      <c r="G308" s="2031"/>
      <c r="H308" s="2031" t="s">
        <v>1386</v>
      </c>
      <c r="I308" s="2031" t="s">
        <v>1402</v>
      </c>
      <c r="J308" s="2031" t="s">
        <v>587</v>
      </c>
      <c r="K308" s="2031"/>
      <c r="L308" s="1832"/>
      <c r="M308" s="2031"/>
      <c r="N308" s="1832"/>
      <c r="O308" s="2031">
        <v>3</v>
      </c>
      <c r="P308" s="2031"/>
      <c r="Q308" s="1883"/>
      <c r="R308" s="1879"/>
      <c r="S308" s="2031" t="s">
        <v>1389</v>
      </c>
      <c r="T308" s="2863"/>
    </row>
    <row r="309" spans="2:20" ht="12.75" customHeight="1" x14ac:dyDescent="0.2">
      <c r="B309" s="2897"/>
      <c r="C309" s="1832"/>
      <c r="D309" s="1832"/>
      <c r="E309" s="2031"/>
      <c r="F309" s="2031"/>
      <c r="G309" s="2031"/>
      <c r="H309" s="2031"/>
      <c r="I309" s="2031"/>
      <c r="J309" s="2031"/>
      <c r="K309" s="2031"/>
      <c r="L309" s="1832"/>
      <c r="M309" s="2031"/>
      <c r="N309" s="1832"/>
      <c r="O309" s="2031"/>
      <c r="P309" s="2031"/>
      <c r="Q309" s="2900"/>
      <c r="R309" s="2901"/>
      <c r="S309" s="2031"/>
      <c r="T309" s="2863"/>
    </row>
    <row r="310" spans="2:20" ht="18" customHeight="1" x14ac:dyDescent="0.2">
      <c r="B310" s="2897">
        <v>1275</v>
      </c>
      <c r="C310" s="1832"/>
      <c r="D310" s="1832"/>
      <c r="E310" s="2031"/>
      <c r="F310" s="2031"/>
      <c r="G310" s="2031"/>
      <c r="H310" s="2031" t="s">
        <v>1397</v>
      </c>
      <c r="I310" s="2031" t="s">
        <v>1380</v>
      </c>
      <c r="J310" s="2031" t="s">
        <v>1397</v>
      </c>
      <c r="K310" s="2031"/>
      <c r="L310" s="1832"/>
      <c r="M310" s="2031"/>
      <c r="N310" s="1832"/>
      <c r="O310" s="2031">
        <v>2</v>
      </c>
      <c r="P310" s="2031"/>
      <c r="Q310" s="1882" t="s">
        <v>312</v>
      </c>
      <c r="R310" s="1877"/>
      <c r="S310" s="2031" t="s">
        <v>1404</v>
      </c>
      <c r="T310" s="2863"/>
    </row>
    <row r="311" spans="2:20" ht="12.75" customHeight="1" x14ac:dyDescent="0.2">
      <c r="B311" s="2897"/>
      <c r="C311" s="1832"/>
      <c r="D311" s="1832"/>
      <c r="E311" s="2031"/>
      <c r="F311" s="2031"/>
      <c r="G311" s="2031"/>
      <c r="H311" s="2031"/>
      <c r="I311" s="2031"/>
      <c r="J311" s="2031"/>
      <c r="K311" s="2031"/>
      <c r="L311" s="1832"/>
      <c r="M311" s="2031"/>
      <c r="N311" s="1832"/>
      <c r="O311" s="2031"/>
      <c r="P311" s="2031"/>
      <c r="Q311" s="2900"/>
      <c r="R311" s="2901"/>
      <c r="S311" s="2031"/>
      <c r="T311" s="2863"/>
    </row>
    <row r="312" spans="2:20" ht="12.75" customHeight="1" x14ac:dyDescent="0.2">
      <c r="B312" s="2897">
        <v>1276</v>
      </c>
      <c r="C312" s="1832"/>
      <c r="D312" s="1832"/>
      <c r="E312" s="2031"/>
      <c r="F312" s="2031"/>
      <c r="G312" s="2031"/>
      <c r="H312" s="2031" t="s">
        <v>1397</v>
      </c>
      <c r="I312" s="2031" t="s">
        <v>1380</v>
      </c>
      <c r="J312" s="2031" t="s">
        <v>1399</v>
      </c>
      <c r="K312" s="2031"/>
      <c r="L312" s="1832"/>
      <c r="M312" s="2031"/>
      <c r="N312" s="1832"/>
      <c r="O312" s="2031">
        <v>2</v>
      </c>
      <c r="P312" s="2031"/>
      <c r="Q312" s="1882" t="s">
        <v>91</v>
      </c>
      <c r="R312" s="1877"/>
      <c r="S312" s="2031" t="s">
        <v>1404</v>
      </c>
      <c r="T312" s="2863"/>
    </row>
    <row r="313" spans="2:20" ht="12.75" customHeight="1" x14ac:dyDescent="0.2">
      <c r="B313" s="2897"/>
      <c r="C313" s="1832"/>
      <c r="D313" s="1832"/>
      <c r="E313" s="2031"/>
      <c r="F313" s="2031"/>
      <c r="G313" s="2031"/>
      <c r="H313" s="2031"/>
      <c r="I313" s="2031"/>
      <c r="J313" s="2031"/>
      <c r="K313" s="2031"/>
      <c r="L313" s="1832"/>
      <c r="M313" s="2031"/>
      <c r="N313" s="1832"/>
      <c r="O313" s="2031"/>
      <c r="P313" s="2031"/>
      <c r="Q313" s="2900"/>
      <c r="R313" s="2901"/>
      <c r="S313" s="2031"/>
      <c r="T313" s="2863"/>
    </row>
    <row r="314" spans="2:20" ht="12.75" customHeight="1" x14ac:dyDescent="0.2">
      <c r="B314" s="2897">
        <v>1277</v>
      </c>
      <c r="C314" s="1832"/>
      <c r="D314" s="1832"/>
      <c r="E314" s="2031"/>
      <c r="F314" s="2031"/>
      <c r="G314" s="2031"/>
      <c r="H314" s="2031" t="s">
        <v>1397</v>
      </c>
      <c r="I314" s="2031" t="s">
        <v>1406</v>
      </c>
      <c r="J314" s="2031" t="s">
        <v>587</v>
      </c>
      <c r="K314" s="2031"/>
      <c r="L314" s="1832"/>
      <c r="M314" s="2031"/>
      <c r="N314" s="1832"/>
      <c r="O314" s="2031">
        <v>3</v>
      </c>
      <c r="P314" s="2031"/>
      <c r="Q314" s="1882" t="s">
        <v>312</v>
      </c>
      <c r="R314" s="1877"/>
      <c r="S314" s="2031" t="s">
        <v>1389</v>
      </c>
      <c r="T314" s="2863"/>
    </row>
    <row r="315" spans="2:20" ht="12.75" customHeight="1" x14ac:dyDescent="0.2">
      <c r="B315" s="2897"/>
      <c r="C315" s="1832"/>
      <c r="D315" s="1832"/>
      <c r="E315" s="2031"/>
      <c r="F315" s="2031"/>
      <c r="G315" s="2031"/>
      <c r="H315" s="2031"/>
      <c r="I315" s="2031"/>
      <c r="J315" s="2031"/>
      <c r="K315" s="2031"/>
      <c r="L315" s="1832"/>
      <c r="M315" s="2031"/>
      <c r="N315" s="1832"/>
      <c r="O315" s="2031"/>
      <c r="P315" s="2031"/>
      <c r="Q315" s="1883"/>
      <c r="R315" s="1879"/>
      <c r="S315" s="2031"/>
      <c r="T315" s="2863"/>
    </row>
    <row r="316" spans="2:20" ht="12.75" customHeight="1" x14ac:dyDescent="0.2">
      <c r="B316" s="2897">
        <v>1278</v>
      </c>
      <c r="C316" s="1832"/>
      <c r="D316" s="1832"/>
      <c r="E316" s="2031"/>
      <c r="F316" s="2031"/>
      <c r="G316" s="2031"/>
      <c r="H316" s="2031" t="s">
        <v>1397</v>
      </c>
      <c r="I316" s="2031" t="s">
        <v>1402</v>
      </c>
      <c r="J316" s="2031" t="s">
        <v>587</v>
      </c>
      <c r="K316" s="2031"/>
      <c r="L316" s="1832"/>
      <c r="M316" s="2031"/>
      <c r="N316" s="1832"/>
      <c r="O316" s="2031">
        <v>3</v>
      </c>
      <c r="P316" s="2031"/>
      <c r="Q316" s="1883"/>
      <c r="R316" s="1879"/>
      <c r="S316" s="2031" t="s">
        <v>1389</v>
      </c>
      <c r="T316" s="2863"/>
    </row>
    <row r="317" spans="2:20" ht="12.75" customHeight="1" x14ac:dyDescent="0.2">
      <c r="B317" s="2897"/>
      <c r="C317" s="1832"/>
      <c r="D317" s="1832"/>
      <c r="E317" s="2031"/>
      <c r="F317" s="2031"/>
      <c r="G317" s="2031"/>
      <c r="H317" s="2031"/>
      <c r="I317" s="2031"/>
      <c r="J317" s="2031"/>
      <c r="K317" s="2031"/>
      <c r="L317" s="1832"/>
      <c r="M317" s="2031"/>
      <c r="N317" s="1832"/>
      <c r="O317" s="2031"/>
      <c r="P317" s="2031"/>
      <c r="Q317" s="2900"/>
      <c r="R317" s="2901"/>
      <c r="S317" s="2031"/>
      <c r="T317" s="2863"/>
    </row>
    <row r="318" spans="2:20" ht="12.75" customHeight="1" x14ac:dyDescent="0.2">
      <c r="B318" s="2897">
        <v>1279</v>
      </c>
      <c r="C318" s="1832"/>
      <c r="D318" s="1832"/>
      <c r="E318" s="2031"/>
      <c r="F318" s="2031"/>
      <c r="G318" s="2031"/>
      <c r="H318" s="2031" t="s">
        <v>1399</v>
      </c>
      <c r="I318" s="2031" t="s">
        <v>1380</v>
      </c>
      <c r="J318" s="2031" t="s">
        <v>1397</v>
      </c>
      <c r="K318" s="2031"/>
      <c r="L318" s="1832"/>
      <c r="M318" s="2031"/>
      <c r="N318" s="1832"/>
      <c r="O318" s="2031">
        <v>2</v>
      </c>
      <c r="P318" s="2031"/>
      <c r="Q318" s="1882" t="s">
        <v>312</v>
      </c>
      <c r="R318" s="1877"/>
      <c r="S318" s="2031" t="s">
        <v>1404</v>
      </c>
      <c r="T318" s="2863"/>
    </row>
    <row r="319" spans="2:20" ht="26.25" customHeight="1" x14ac:dyDescent="0.2">
      <c r="B319" s="2897"/>
      <c r="C319" s="1832"/>
      <c r="D319" s="1832"/>
      <c r="E319" s="2031"/>
      <c r="F319" s="2031"/>
      <c r="G319" s="2031"/>
      <c r="H319" s="2031"/>
      <c r="I319" s="2031"/>
      <c r="J319" s="2031"/>
      <c r="K319" s="2031"/>
      <c r="L319" s="1832"/>
      <c r="M319" s="2031"/>
      <c r="N319" s="1832"/>
      <c r="O319" s="2031"/>
      <c r="P319" s="2031"/>
      <c r="Q319" s="2900"/>
      <c r="R319" s="2901"/>
      <c r="S319" s="2031"/>
      <c r="T319" s="2863"/>
    </row>
    <row r="320" spans="2:20" ht="12.75" customHeight="1" x14ac:dyDescent="0.2">
      <c r="B320" s="2897">
        <v>1280</v>
      </c>
      <c r="C320" s="1832"/>
      <c r="D320" s="1832"/>
      <c r="E320" s="2031"/>
      <c r="F320" s="2031"/>
      <c r="G320" s="2031"/>
      <c r="H320" s="2031" t="s">
        <v>1399</v>
      </c>
      <c r="I320" s="2031" t="s">
        <v>1380</v>
      </c>
      <c r="J320" s="2031" t="s">
        <v>1399</v>
      </c>
      <c r="K320" s="2031"/>
      <c r="L320" s="1832"/>
      <c r="M320" s="2031"/>
      <c r="N320" s="1832"/>
      <c r="O320" s="2031">
        <v>2</v>
      </c>
      <c r="P320" s="2031"/>
      <c r="Q320" s="1882" t="s">
        <v>91</v>
      </c>
      <c r="R320" s="1877"/>
      <c r="S320" s="2031" t="s">
        <v>1404</v>
      </c>
      <c r="T320" s="2863"/>
    </row>
    <row r="321" spans="2:26" ht="12.75" customHeight="1" x14ac:dyDescent="0.2">
      <c r="B321" s="2897"/>
      <c r="C321" s="1832"/>
      <c r="D321" s="1832"/>
      <c r="E321" s="2031"/>
      <c r="F321" s="2031"/>
      <c r="G321" s="2031"/>
      <c r="H321" s="2031"/>
      <c r="I321" s="2031"/>
      <c r="J321" s="2031"/>
      <c r="K321" s="2031"/>
      <c r="L321" s="1832"/>
      <c r="M321" s="2031"/>
      <c r="N321" s="1832"/>
      <c r="O321" s="2031"/>
      <c r="P321" s="2031"/>
      <c r="Q321" s="2900"/>
      <c r="R321" s="2901"/>
      <c r="S321" s="2031"/>
      <c r="T321" s="2863"/>
    </row>
    <row r="322" spans="2:26" ht="12.75" customHeight="1" x14ac:dyDescent="0.2">
      <c r="B322" s="2897">
        <v>1281</v>
      </c>
      <c r="C322" s="1832"/>
      <c r="D322" s="1832"/>
      <c r="E322" s="2031"/>
      <c r="F322" s="2031"/>
      <c r="G322" s="2031"/>
      <c r="H322" s="2031" t="s">
        <v>1399</v>
      </c>
      <c r="I322" s="2031" t="s">
        <v>1407</v>
      </c>
      <c r="J322" s="2031" t="s">
        <v>587</v>
      </c>
      <c r="K322" s="2031"/>
      <c r="L322" s="1832"/>
      <c r="M322" s="2031"/>
      <c r="N322" s="1832"/>
      <c r="O322" s="2031">
        <v>3</v>
      </c>
      <c r="P322" s="2031"/>
      <c r="Q322" s="1882" t="s">
        <v>312</v>
      </c>
      <c r="R322" s="1877"/>
      <c r="S322" s="2031" t="s">
        <v>1389</v>
      </c>
      <c r="T322" s="2863"/>
    </row>
    <row r="323" spans="2:26" ht="12.75" customHeight="1" x14ac:dyDescent="0.2">
      <c r="B323" s="2897"/>
      <c r="C323" s="1832"/>
      <c r="D323" s="1832"/>
      <c r="E323" s="2031"/>
      <c r="F323" s="2031"/>
      <c r="G323" s="2031"/>
      <c r="H323" s="2031"/>
      <c r="I323" s="2031"/>
      <c r="J323" s="2031"/>
      <c r="K323" s="2031"/>
      <c r="L323" s="1832"/>
      <c r="M323" s="2031"/>
      <c r="N323" s="1832"/>
      <c r="O323" s="2031"/>
      <c r="P323" s="2031"/>
      <c r="Q323" s="1883"/>
      <c r="R323" s="1879"/>
      <c r="S323" s="2031"/>
      <c r="T323" s="2863"/>
    </row>
    <row r="324" spans="2:26" ht="12.75" customHeight="1" x14ac:dyDescent="0.2">
      <c r="B324" s="2897">
        <v>1282</v>
      </c>
      <c r="C324" s="1832"/>
      <c r="D324" s="1832"/>
      <c r="E324" s="2031"/>
      <c r="F324" s="2031"/>
      <c r="G324" s="2031"/>
      <c r="H324" s="2031" t="s">
        <v>1399</v>
      </c>
      <c r="I324" s="2031" t="s">
        <v>1408</v>
      </c>
      <c r="J324" s="2031" t="s">
        <v>587</v>
      </c>
      <c r="K324" s="2031"/>
      <c r="L324" s="1832"/>
      <c r="M324" s="2031"/>
      <c r="N324" s="1832"/>
      <c r="O324" s="2031">
        <v>3</v>
      </c>
      <c r="P324" s="2031"/>
      <c r="Q324" s="1883"/>
      <c r="R324" s="1879"/>
      <c r="S324" s="2031" t="s">
        <v>1389</v>
      </c>
      <c r="T324" s="2863"/>
    </row>
    <row r="325" spans="2:26" ht="13.5" customHeight="1" thickBot="1" x14ac:dyDescent="0.25">
      <c r="B325" s="2902"/>
      <c r="C325" s="2870"/>
      <c r="D325" s="2870"/>
      <c r="E325" s="2032"/>
      <c r="F325" s="2032"/>
      <c r="G325" s="2032"/>
      <c r="H325" s="2032"/>
      <c r="I325" s="2032"/>
      <c r="J325" s="2032"/>
      <c r="K325" s="2032"/>
      <c r="L325" s="2870"/>
      <c r="M325" s="2032"/>
      <c r="N325" s="2870"/>
      <c r="O325" s="2032"/>
      <c r="P325" s="2032"/>
      <c r="Q325" s="1884"/>
      <c r="R325" s="1881"/>
      <c r="S325" s="2032"/>
      <c r="T325" s="2864"/>
    </row>
    <row r="327" spans="2:26" ht="13.5" thickBot="1" x14ac:dyDescent="0.25"/>
    <row r="328" spans="2:26" ht="12.75" customHeight="1" thickBot="1" x14ac:dyDescent="0.25">
      <c r="B328" s="690" t="s">
        <v>1753</v>
      </c>
      <c r="C328" s="692"/>
      <c r="D328" s="692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2"/>
      <c r="S328" s="692"/>
      <c r="T328" s="692"/>
      <c r="U328" s="692"/>
      <c r="V328" s="692"/>
      <c r="W328" s="692"/>
      <c r="X328" s="692"/>
      <c r="Y328" s="692"/>
      <c r="Z328" s="693"/>
    </row>
    <row r="329" spans="2:26" x14ac:dyDescent="0.2">
      <c r="B329" s="1110"/>
      <c r="Z329" s="694"/>
    </row>
    <row r="330" spans="2:26" x14ac:dyDescent="0.2">
      <c r="B330" s="1110"/>
      <c r="Z330" s="694"/>
    </row>
    <row r="331" spans="2:26" x14ac:dyDescent="0.2">
      <c r="B331" s="1110"/>
      <c r="C331" s="1131" t="s">
        <v>1566</v>
      </c>
      <c r="Z331" s="694"/>
    </row>
    <row r="332" spans="2:26" x14ac:dyDescent="0.2">
      <c r="B332" s="1110"/>
      <c r="C332" s="32" t="s">
        <v>1677</v>
      </c>
      <c r="Z332" s="694"/>
    </row>
    <row r="333" spans="2:26" x14ac:dyDescent="0.2">
      <c r="B333" s="1110"/>
      <c r="Z333" s="694"/>
    </row>
    <row r="334" spans="2:26" x14ac:dyDescent="0.2">
      <c r="B334" s="1110"/>
      <c r="Z334" s="694"/>
    </row>
    <row r="335" spans="2:26" x14ac:dyDescent="0.2">
      <c r="B335" s="1110"/>
      <c r="Z335" s="694"/>
    </row>
    <row r="336" spans="2:26" x14ac:dyDescent="0.2">
      <c r="B336" s="1110"/>
      <c r="Z336" s="694"/>
    </row>
    <row r="337" spans="2:26" x14ac:dyDescent="0.2">
      <c r="B337" s="1110"/>
      <c r="Z337" s="694"/>
    </row>
    <row r="338" spans="2:26" x14ac:dyDescent="0.2">
      <c r="B338" s="1110"/>
      <c r="Z338" s="694"/>
    </row>
    <row r="339" spans="2:26" x14ac:dyDescent="0.2">
      <c r="B339" s="1110"/>
      <c r="Z339" s="694"/>
    </row>
    <row r="340" spans="2:26" x14ac:dyDescent="0.2">
      <c r="B340" s="1110"/>
      <c r="Z340" s="694"/>
    </row>
    <row r="341" spans="2:26" x14ac:dyDescent="0.2">
      <c r="B341" s="1110"/>
      <c r="Z341" s="694"/>
    </row>
    <row r="342" spans="2:26" x14ac:dyDescent="0.2">
      <c r="B342" s="1110"/>
      <c r="Z342" s="694"/>
    </row>
    <row r="343" spans="2:26" x14ac:dyDescent="0.2">
      <c r="B343" s="1110"/>
      <c r="Z343" s="694"/>
    </row>
    <row r="344" spans="2:26" x14ac:dyDescent="0.2">
      <c r="B344" s="1110"/>
      <c r="Z344" s="694"/>
    </row>
    <row r="345" spans="2:26" x14ac:dyDescent="0.2">
      <c r="B345" s="1110"/>
      <c r="Z345" s="694"/>
    </row>
    <row r="346" spans="2:26" x14ac:dyDescent="0.2">
      <c r="B346" s="1110"/>
      <c r="Z346" s="694"/>
    </row>
    <row r="347" spans="2:26" x14ac:dyDescent="0.2">
      <c r="B347" s="1110"/>
      <c r="Z347" s="694"/>
    </row>
    <row r="348" spans="2:26" x14ac:dyDescent="0.2">
      <c r="B348" s="1110"/>
      <c r="Z348" s="694"/>
    </row>
    <row r="349" spans="2:26" x14ac:dyDescent="0.2">
      <c r="B349" s="1110"/>
      <c r="Z349" s="694"/>
    </row>
    <row r="350" spans="2:26" x14ac:dyDescent="0.2">
      <c r="B350" s="1110"/>
      <c r="Z350" s="694"/>
    </row>
    <row r="351" spans="2:26" x14ac:dyDescent="0.2">
      <c r="B351" s="1110"/>
      <c r="Z351" s="694"/>
    </row>
    <row r="352" spans="2:26" x14ac:dyDescent="0.2">
      <c r="B352" s="1110"/>
      <c r="Z352" s="694"/>
    </row>
    <row r="353" spans="2:26" x14ac:dyDescent="0.2">
      <c r="B353" s="1110"/>
      <c r="Z353" s="694"/>
    </row>
    <row r="354" spans="2:26" x14ac:dyDescent="0.2">
      <c r="B354" s="1110"/>
      <c r="Z354" s="694"/>
    </row>
    <row r="355" spans="2:26" ht="18" customHeight="1" x14ac:dyDescent="0.2">
      <c r="B355" s="1110"/>
      <c r="Z355" s="694"/>
    </row>
    <row r="356" spans="2:26" ht="29.25" customHeight="1" x14ac:dyDescent="0.2">
      <c r="B356" s="1110"/>
      <c r="Z356" s="694"/>
    </row>
    <row r="357" spans="2:26" ht="15.75" x14ac:dyDescent="0.2">
      <c r="B357" s="2874" t="s">
        <v>129</v>
      </c>
      <c r="C357" s="2903" t="s">
        <v>934</v>
      </c>
      <c r="D357" s="2876" t="s">
        <v>117</v>
      </c>
      <c r="E357" s="2876"/>
      <c r="F357" s="2876"/>
      <c r="G357" s="1840" t="s">
        <v>528</v>
      </c>
      <c r="H357" s="2877"/>
      <c r="I357" s="2877"/>
      <c r="J357" s="2877"/>
      <c r="K357" s="1841"/>
      <c r="L357" s="2878" t="s">
        <v>525</v>
      </c>
      <c r="M357" s="2880"/>
      <c r="N357" s="714" t="s">
        <v>526</v>
      </c>
      <c r="O357" s="715"/>
      <c r="P357" s="716"/>
      <c r="Q357" s="717" t="s">
        <v>524</v>
      </c>
      <c r="R357" s="718"/>
      <c r="S357" s="715"/>
      <c r="T357" s="716"/>
      <c r="U357" s="2878" t="s">
        <v>524</v>
      </c>
      <c r="V357" s="2879"/>
      <c r="W357" s="2879"/>
      <c r="X357" s="2880"/>
      <c r="Y357" s="2083" t="s">
        <v>1715</v>
      </c>
      <c r="Z357" s="2912"/>
    </row>
    <row r="358" spans="2:26" ht="12.75" customHeight="1" x14ac:dyDescent="0.2">
      <c r="B358" s="2874"/>
      <c r="C358" s="2904"/>
      <c r="D358" s="2876" t="s">
        <v>119</v>
      </c>
      <c r="E358" s="2898" t="s">
        <v>1301</v>
      </c>
      <c r="F358" s="2876" t="s">
        <v>127</v>
      </c>
      <c r="G358" s="2016" t="s">
        <v>121</v>
      </c>
      <c r="H358" s="1838" t="s">
        <v>1377</v>
      </c>
      <c r="I358" s="2899"/>
      <c r="J358" s="1839"/>
      <c r="K358" s="2012" t="s">
        <v>1305</v>
      </c>
      <c r="L358" s="2893" t="s">
        <v>1716</v>
      </c>
      <c r="M358" s="2894"/>
      <c r="N358" s="2840" t="s">
        <v>147</v>
      </c>
      <c r="O358" s="2906" t="s">
        <v>178</v>
      </c>
      <c r="P358" s="2907"/>
      <c r="Q358" s="2892" t="s">
        <v>196</v>
      </c>
      <c r="R358" s="2892"/>
      <c r="S358" s="2906" t="s">
        <v>178</v>
      </c>
      <c r="T358" s="2907"/>
      <c r="U358" s="2910" t="s">
        <v>196</v>
      </c>
      <c r="V358" s="2910" t="s">
        <v>1334</v>
      </c>
      <c r="W358" s="2893" t="s">
        <v>124</v>
      </c>
      <c r="X358" s="2894"/>
      <c r="Y358" s="2913"/>
      <c r="Z358" s="2912"/>
    </row>
    <row r="359" spans="2:26" ht="15.75" x14ac:dyDescent="0.2">
      <c r="B359" s="2874"/>
      <c r="C359" s="2905"/>
      <c r="D359" s="2876"/>
      <c r="E359" s="2898"/>
      <c r="F359" s="2876"/>
      <c r="G359" s="2016"/>
      <c r="H359" s="1119" t="s">
        <v>1378</v>
      </c>
      <c r="I359" s="1838" t="s">
        <v>1379</v>
      </c>
      <c r="J359" s="1839"/>
      <c r="K359" s="2012"/>
      <c r="L359" s="2895"/>
      <c r="M359" s="2896"/>
      <c r="N359" s="2841"/>
      <c r="O359" s="2908"/>
      <c r="P359" s="2909"/>
      <c r="Q359" s="2892"/>
      <c r="R359" s="2892"/>
      <c r="S359" s="2908"/>
      <c r="T359" s="2909"/>
      <c r="U359" s="2911"/>
      <c r="V359" s="2911"/>
      <c r="W359" s="2895"/>
      <c r="X359" s="2896"/>
      <c r="Y359" s="2913"/>
      <c r="Z359" s="2912"/>
    </row>
    <row r="360" spans="2:26" ht="15" customHeight="1" x14ac:dyDescent="0.2">
      <c r="B360" s="2922">
        <v>1253</v>
      </c>
      <c r="C360" s="1826" t="s">
        <v>1717</v>
      </c>
      <c r="D360" s="2031">
        <v>12</v>
      </c>
      <c r="E360" s="2031" t="s">
        <v>1310</v>
      </c>
      <c r="F360" s="2031" t="s">
        <v>74</v>
      </c>
      <c r="G360" s="2031" t="s">
        <v>122</v>
      </c>
      <c r="H360" s="1826" t="s">
        <v>1380</v>
      </c>
      <c r="I360" s="1832" t="s">
        <v>1200</v>
      </c>
      <c r="J360" s="1832" t="s">
        <v>1718</v>
      </c>
      <c r="K360" s="1832" t="s">
        <v>1719</v>
      </c>
      <c r="L360" s="2031" t="s">
        <v>1720</v>
      </c>
      <c r="M360" s="2031"/>
      <c r="N360" s="1832" t="s">
        <v>1996</v>
      </c>
      <c r="O360" s="1832" t="s">
        <v>1721</v>
      </c>
      <c r="P360" s="1832"/>
      <c r="Q360" s="2914" t="s">
        <v>1892</v>
      </c>
      <c r="R360" s="2915"/>
      <c r="S360" s="1832" t="s">
        <v>1693</v>
      </c>
      <c r="T360" s="1832"/>
      <c r="U360" s="2923" t="s">
        <v>1859</v>
      </c>
      <c r="V360" s="1113">
        <v>1</v>
      </c>
      <c r="W360" s="1882" t="s">
        <v>91</v>
      </c>
      <c r="X360" s="1877"/>
      <c r="Y360" s="2925" t="s">
        <v>1723</v>
      </c>
      <c r="Z360" s="2926"/>
    </row>
    <row r="361" spans="2:26" ht="15" customHeight="1" x14ac:dyDescent="0.2">
      <c r="B361" s="2922"/>
      <c r="C361" s="1827"/>
      <c r="D361" s="2031"/>
      <c r="E361" s="2031"/>
      <c r="F361" s="2031"/>
      <c r="G361" s="2031"/>
      <c r="H361" s="1827"/>
      <c r="I361" s="1832"/>
      <c r="J361" s="1832"/>
      <c r="K361" s="1832"/>
      <c r="L361" s="2031"/>
      <c r="M361" s="2031"/>
      <c r="N361" s="1832"/>
      <c r="O361" s="1832"/>
      <c r="P361" s="1832"/>
      <c r="Q361" s="2916"/>
      <c r="R361" s="2917"/>
      <c r="S361" s="1832"/>
      <c r="T361" s="1832"/>
      <c r="U361" s="2924"/>
      <c r="V361" s="1142"/>
      <c r="W361" s="2900"/>
      <c r="X361" s="2901"/>
      <c r="Y361" s="2927"/>
      <c r="Z361" s="2928"/>
    </row>
    <row r="362" spans="2:26" ht="15" customHeight="1" x14ac:dyDescent="0.2">
      <c r="B362" s="2922">
        <v>1254</v>
      </c>
      <c r="C362" s="1827"/>
      <c r="D362" s="2031"/>
      <c r="E362" s="2031"/>
      <c r="F362" s="2031"/>
      <c r="G362" s="2031"/>
      <c r="H362" s="1827"/>
      <c r="I362" s="1832"/>
      <c r="J362" s="1832"/>
      <c r="K362" s="1832"/>
      <c r="L362" s="2031"/>
      <c r="M362" s="2031"/>
      <c r="N362" s="1832" t="s">
        <v>1705</v>
      </c>
      <c r="O362" s="1832"/>
      <c r="P362" s="1832"/>
      <c r="Q362" s="2914" t="s">
        <v>1891</v>
      </c>
      <c r="R362" s="2915"/>
      <c r="S362" s="1832"/>
      <c r="T362" s="1832"/>
      <c r="U362" s="2918" t="s">
        <v>1893</v>
      </c>
      <c r="V362" s="1113">
        <v>1</v>
      </c>
      <c r="W362" s="1883" t="s">
        <v>312</v>
      </c>
      <c r="X362" s="1879"/>
      <c r="Y362" s="1882" t="s">
        <v>1384</v>
      </c>
      <c r="Z362" s="2920"/>
    </row>
    <row r="363" spans="2:26" ht="15" customHeight="1" x14ac:dyDescent="0.2">
      <c r="B363" s="2922"/>
      <c r="C363" s="1827"/>
      <c r="D363" s="2031"/>
      <c r="E363" s="2031"/>
      <c r="F363" s="2031"/>
      <c r="G363" s="2031"/>
      <c r="H363" s="1827"/>
      <c r="I363" s="1832"/>
      <c r="J363" s="1832"/>
      <c r="K363" s="1832"/>
      <c r="L363" s="2031"/>
      <c r="M363" s="2031"/>
      <c r="N363" s="1832"/>
      <c r="O363" s="1832"/>
      <c r="P363" s="1832"/>
      <c r="Q363" s="2916"/>
      <c r="R363" s="2917"/>
      <c r="S363" s="1832"/>
      <c r="T363" s="1832"/>
      <c r="U363" s="2919"/>
      <c r="V363" s="1142"/>
      <c r="W363" s="2900"/>
      <c r="X363" s="2901"/>
      <c r="Y363" s="2900"/>
      <c r="Z363" s="2921"/>
    </row>
    <row r="364" spans="2:26" ht="15" customHeight="1" x14ac:dyDescent="0.2">
      <c r="B364" s="2922">
        <v>1255</v>
      </c>
      <c r="C364" s="1827"/>
      <c r="D364" s="2031"/>
      <c r="E364" s="2031"/>
      <c r="F364" s="2031"/>
      <c r="G364" s="2031"/>
      <c r="H364" s="1827"/>
      <c r="I364" s="1832"/>
      <c r="J364" s="1832"/>
      <c r="K364" s="1832"/>
      <c r="L364" s="2031"/>
      <c r="M364" s="2031"/>
      <c r="N364" s="1832" t="s">
        <v>1724</v>
      </c>
      <c r="O364" s="1832"/>
      <c r="P364" s="1832"/>
      <c r="Q364" s="2914" t="s">
        <v>1891</v>
      </c>
      <c r="R364" s="2915"/>
      <c r="S364" s="1832"/>
      <c r="T364" s="1832"/>
      <c r="U364" s="2918" t="s">
        <v>1893</v>
      </c>
      <c r="V364" s="1113">
        <v>1</v>
      </c>
      <c r="W364" s="1883" t="s">
        <v>312</v>
      </c>
      <c r="X364" s="1879"/>
      <c r="Y364" s="1882" t="s">
        <v>1384</v>
      </c>
      <c r="Z364" s="2920"/>
    </row>
    <row r="365" spans="2:26" ht="15" customHeight="1" x14ac:dyDescent="0.2">
      <c r="B365" s="2922"/>
      <c r="C365" s="1827"/>
      <c r="D365" s="2031"/>
      <c r="E365" s="2031"/>
      <c r="F365" s="2031"/>
      <c r="G365" s="2031"/>
      <c r="H365" s="1914"/>
      <c r="I365" s="1832"/>
      <c r="J365" s="1832"/>
      <c r="K365" s="1832"/>
      <c r="L365" s="2031"/>
      <c r="M365" s="2031"/>
      <c r="N365" s="1832"/>
      <c r="O365" s="1832"/>
      <c r="P365" s="1832"/>
      <c r="Q365" s="2916"/>
      <c r="R365" s="2917"/>
      <c r="S365" s="1832"/>
      <c r="T365" s="1832"/>
      <c r="U365" s="2919"/>
      <c r="V365" s="1142"/>
      <c r="W365" s="2900"/>
      <c r="X365" s="2901"/>
      <c r="Y365" s="2900"/>
      <c r="Z365" s="2921"/>
    </row>
    <row r="366" spans="2:26" ht="15" customHeight="1" x14ac:dyDescent="0.2">
      <c r="B366" s="2922">
        <v>1256</v>
      </c>
      <c r="C366" s="1827"/>
      <c r="D366" s="2031"/>
      <c r="E366" s="2031"/>
      <c r="F366" s="2031"/>
      <c r="G366" s="2031"/>
      <c r="H366" s="1826" t="s">
        <v>1386</v>
      </c>
      <c r="I366" s="1832" t="s">
        <v>1387</v>
      </c>
      <c r="J366" s="1832" t="s">
        <v>1725</v>
      </c>
      <c r="K366" s="1832"/>
      <c r="L366" s="2031"/>
      <c r="M366" s="2031"/>
      <c r="N366" s="1832" t="s">
        <v>1996</v>
      </c>
      <c r="O366" s="1832"/>
      <c r="P366" s="1832"/>
      <c r="Q366" s="2914" t="s">
        <v>1892</v>
      </c>
      <c r="R366" s="2915"/>
      <c r="S366" s="1832"/>
      <c r="T366" s="1832"/>
      <c r="U366" s="2918" t="s">
        <v>1859</v>
      </c>
      <c r="V366" s="1113">
        <v>2</v>
      </c>
      <c r="W366" s="1882" t="s">
        <v>91</v>
      </c>
      <c r="X366" s="1877"/>
      <c r="Y366" s="1882" t="s">
        <v>1405</v>
      </c>
      <c r="Z366" s="2920"/>
    </row>
    <row r="367" spans="2:26" ht="15" customHeight="1" x14ac:dyDescent="0.2">
      <c r="B367" s="2922"/>
      <c r="C367" s="1827"/>
      <c r="D367" s="2031"/>
      <c r="E367" s="2031"/>
      <c r="F367" s="2031"/>
      <c r="G367" s="2031"/>
      <c r="H367" s="1827"/>
      <c r="I367" s="1832"/>
      <c r="J367" s="1832"/>
      <c r="K367" s="1832"/>
      <c r="L367" s="2031"/>
      <c r="M367" s="2031"/>
      <c r="N367" s="1832"/>
      <c r="O367" s="1832"/>
      <c r="P367" s="1832"/>
      <c r="Q367" s="2916"/>
      <c r="R367" s="2917"/>
      <c r="S367" s="1832"/>
      <c r="T367" s="1832"/>
      <c r="U367" s="2919"/>
      <c r="V367" s="1142"/>
      <c r="W367" s="2900"/>
      <c r="X367" s="2901"/>
      <c r="Y367" s="2900"/>
      <c r="Z367" s="2921"/>
    </row>
    <row r="368" spans="2:26" ht="15" customHeight="1" x14ac:dyDescent="0.2">
      <c r="B368" s="2922">
        <v>1257</v>
      </c>
      <c r="C368" s="1827"/>
      <c r="D368" s="2031"/>
      <c r="E368" s="2031"/>
      <c r="F368" s="2031"/>
      <c r="G368" s="2031"/>
      <c r="H368" s="1827"/>
      <c r="I368" s="1832"/>
      <c r="J368" s="1832"/>
      <c r="K368" s="1832"/>
      <c r="L368" s="2031"/>
      <c r="M368" s="2031"/>
      <c r="N368" s="1832" t="s">
        <v>1705</v>
      </c>
      <c r="O368" s="1832"/>
      <c r="P368" s="1832"/>
      <c r="Q368" s="2914" t="s">
        <v>1891</v>
      </c>
      <c r="R368" s="2915"/>
      <c r="S368" s="1832"/>
      <c r="T368" s="1832"/>
      <c r="U368" s="2918" t="s">
        <v>1893</v>
      </c>
      <c r="V368" s="1113">
        <v>2</v>
      </c>
      <c r="W368" s="1882" t="s">
        <v>312</v>
      </c>
      <c r="X368" s="1877"/>
      <c r="Y368" s="1882" t="s">
        <v>1405</v>
      </c>
      <c r="Z368" s="2920"/>
    </row>
    <row r="369" spans="2:28" ht="15" customHeight="1" x14ac:dyDescent="0.2">
      <c r="B369" s="2922"/>
      <c r="C369" s="1827"/>
      <c r="D369" s="2031"/>
      <c r="E369" s="2031"/>
      <c r="F369" s="2031"/>
      <c r="G369" s="2031"/>
      <c r="H369" s="1827"/>
      <c r="I369" s="1832"/>
      <c r="J369" s="1832"/>
      <c r="K369" s="1832"/>
      <c r="L369" s="2031"/>
      <c r="M369" s="2031"/>
      <c r="N369" s="1832"/>
      <c r="O369" s="1832"/>
      <c r="P369" s="1832"/>
      <c r="Q369" s="2916"/>
      <c r="R369" s="2917"/>
      <c r="S369" s="1832"/>
      <c r="T369" s="1832"/>
      <c r="U369" s="2919"/>
      <c r="V369" s="1142"/>
      <c r="W369" s="2900"/>
      <c r="X369" s="2901"/>
      <c r="Y369" s="2900"/>
      <c r="Z369" s="2921"/>
    </row>
    <row r="370" spans="2:28" ht="15" customHeight="1" x14ac:dyDescent="0.2">
      <c r="B370" s="2922">
        <v>1258</v>
      </c>
      <c r="C370" s="1827"/>
      <c r="D370" s="2031"/>
      <c r="E370" s="2031"/>
      <c r="F370" s="2031"/>
      <c r="G370" s="2031"/>
      <c r="H370" s="1827"/>
      <c r="I370" s="1832"/>
      <c r="J370" s="1832"/>
      <c r="K370" s="1832"/>
      <c r="L370" s="2031"/>
      <c r="M370" s="2031"/>
      <c r="N370" s="1832" t="s">
        <v>1724</v>
      </c>
      <c r="O370" s="1832"/>
      <c r="P370" s="1832"/>
      <c r="Q370" s="2914" t="s">
        <v>1891</v>
      </c>
      <c r="R370" s="2915"/>
      <c r="S370" s="1832"/>
      <c r="T370" s="1832"/>
      <c r="U370" s="2918" t="s">
        <v>1893</v>
      </c>
      <c r="V370" s="1113">
        <v>2</v>
      </c>
      <c r="W370" s="1882" t="s">
        <v>312</v>
      </c>
      <c r="X370" s="1877"/>
      <c r="Y370" s="1882" t="s">
        <v>1405</v>
      </c>
      <c r="Z370" s="2920"/>
    </row>
    <row r="371" spans="2:28" ht="15.75" customHeight="1" thickBot="1" x14ac:dyDescent="0.25">
      <c r="B371" s="2929"/>
      <c r="C371" s="1828"/>
      <c r="D371" s="2032"/>
      <c r="E371" s="2032"/>
      <c r="F371" s="2032"/>
      <c r="G371" s="2032"/>
      <c r="H371" s="1828"/>
      <c r="I371" s="2870"/>
      <c r="J371" s="2870"/>
      <c r="K371" s="2870"/>
      <c r="L371" s="2032"/>
      <c r="M371" s="2032"/>
      <c r="N371" s="2870"/>
      <c r="O371" s="2870"/>
      <c r="P371" s="2870"/>
      <c r="Q371" s="2930"/>
      <c r="R371" s="2931"/>
      <c r="S371" s="2870"/>
      <c r="T371" s="2870"/>
      <c r="U371" s="2932"/>
      <c r="V371" s="1114"/>
      <c r="W371" s="1884"/>
      <c r="X371" s="1881"/>
      <c r="Y371" s="1884"/>
      <c r="Z371" s="2933"/>
    </row>
    <row r="374" spans="2:28" ht="13.5" thickBot="1" x14ac:dyDescent="0.25"/>
    <row r="375" spans="2:28" ht="16.5" thickBot="1" x14ac:dyDescent="0.25">
      <c r="B375" s="719" t="s">
        <v>1726</v>
      </c>
      <c r="C375" s="720"/>
      <c r="D375" s="720"/>
      <c r="E375" s="720"/>
      <c r="F375" s="720"/>
      <c r="G375" s="720"/>
      <c r="H375" s="720"/>
      <c r="I375" s="720"/>
      <c r="J375" s="720"/>
      <c r="K375" s="720"/>
      <c r="L375" s="720"/>
      <c r="M375" s="720"/>
      <c r="N375" s="720"/>
      <c r="O375" s="720"/>
      <c r="P375" s="720"/>
      <c r="Q375" s="720"/>
      <c r="R375" s="720"/>
      <c r="S375" s="720"/>
      <c r="T375" s="720"/>
      <c r="U375" s="720"/>
      <c r="V375" s="720"/>
      <c r="W375" s="720"/>
      <c r="X375" s="720"/>
      <c r="Y375" s="720"/>
      <c r="Z375" s="720"/>
      <c r="AA375" s="720"/>
      <c r="AB375" s="721"/>
    </row>
    <row r="376" spans="2:28" ht="15.75" x14ac:dyDescent="0.25">
      <c r="B376" s="279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78"/>
      <c r="Y376" s="278"/>
      <c r="Z376" s="278"/>
      <c r="AA376" s="278"/>
      <c r="AB376" s="324"/>
    </row>
    <row r="377" spans="2:28" ht="15.75" x14ac:dyDescent="0.2">
      <c r="B377" s="323"/>
      <c r="C377" s="289" t="s">
        <v>1566</v>
      </c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78"/>
      <c r="Y377" s="278"/>
      <c r="Z377" s="278"/>
      <c r="AA377" s="278"/>
      <c r="AB377" s="324"/>
    </row>
    <row r="378" spans="2:28" ht="15" x14ac:dyDescent="0.2">
      <c r="B378" s="323"/>
      <c r="C378" s="148" t="s">
        <v>1671</v>
      </c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78"/>
      <c r="Y378" s="278"/>
      <c r="Z378" s="278"/>
      <c r="AA378" s="278"/>
      <c r="AB378" s="324"/>
    </row>
    <row r="379" spans="2:28" ht="15" x14ac:dyDescent="0.2">
      <c r="B379" s="323"/>
      <c r="C379" s="148" t="s">
        <v>1727</v>
      </c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78"/>
      <c r="Y379" s="278"/>
      <c r="Z379" s="278"/>
      <c r="AA379" s="278"/>
      <c r="AB379" s="324"/>
    </row>
    <row r="380" spans="2:28" ht="15" x14ac:dyDescent="0.2">
      <c r="B380" s="323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78"/>
      <c r="Y380" s="278"/>
      <c r="Z380" s="278"/>
      <c r="AA380" s="278"/>
      <c r="AB380" s="324"/>
    </row>
    <row r="381" spans="2:28" ht="15" x14ac:dyDescent="0.2">
      <c r="B381" s="323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78"/>
      <c r="Y381" s="278"/>
      <c r="Z381" s="278"/>
      <c r="AA381" s="278"/>
      <c r="AB381" s="324"/>
    </row>
    <row r="382" spans="2:28" ht="15" x14ac:dyDescent="0.2">
      <c r="B382" s="323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78"/>
      <c r="Y382" s="278"/>
      <c r="Z382" s="278"/>
      <c r="AA382" s="278"/>
      <c r="AB382" s="324"/>
    </row>
    <row r="383" spans="2:28" ht="15" x14ac:dyDescent="0.2">
      <c r="B383" s="323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78"/>
      <c r="Y383" s="278"/>
      <c r="Z383" s="278"/>
      <c r="AA383" s="278"/>
      <c r="AB383" s="324"/>
    </row>
    <row r="384" spans="2:28" ht="15" x14ac:dyDescent="0.2">
      <c r="B384" s="323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78"/>
      <c r="Y384" s="278"/>
      <c r="Z384" s="278"/>
      <c r="AA384" s="278"/>
      <c r="AB384" s="324"/>
    </row>
    <row r="385" spans="2:28" ht="15" x14ac:dyDescent="0.2">
      <c r="B385" s="323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78"/>
      <c r="Y385" s="278"/>
      <c r="Z385" s="278"/>
      <c r="AA385" s="278"/>
      <c r="AB385" s="324"/>
    </row>
    <row r="386" spans="2:28" ht="15" x14ac:dyDescent="0.2">
      <c r="B386" s="323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78"/>
      <c r="Y386" s="278"/>
      <c r="Z386" s="278"/>
      <c r="AA386" s="278"/>
      <c r="AB386" s="324"/>
    </row>
    <row r="387" spans="2:28" ht="15" x14ac:dyDescent="0.2">
      <c r="B387" s="323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78"/>
      <c r="Y387" s="278"/>
      <c r="Z387" s="278"/>
      <c r="AA387" s="278"/>
      <c r="AB387" s="324"/>
    </row>
    <row r="388" spans="2:28" ht="15" x14ac:dyDescent="0.2">
      <c r="B388" s="323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78"/>
      <c r="Y388" s="278"/>
      <c r="Z388" s="278"/>
      <c r="AA388" s="278"/>
      <c r="AB388" s="324"/>
    </row>
    <row r="389" spans="2:28" ht="15" x14ac:dyDescent="0.2">
      <c r="B389" s="323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78"/>
      <c r="Y389" s="278"/>
      <c r="Z389" s="278"/>
      <c r="AA389" s="278"/>
      <c r="AB389" s="324"/>
    </row>
    <row r="390" spans="2:28" ht="15" x14ac:dyDescent="0.2">
      <c r="B390" s="323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78"/>
      <c r="Y390" s="278"/>
      <c r="Z390" s="278"/>
      <c r="AA390" s="278"/>
      <c r="AB390" s="324"/>
    </row>
    <row r="391" spans="2:28" ht="15" x14ac:dyDescent="0.2">
      <c r="B391" s="323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78"/>
      <c r="Y391" s="278"/>
      <c r="Z391" s="278"/>
      <c r="AA391" s="278"/>
      <c r="AB391" s="324"/>
    </row>
    <row r="392" spans="2:28" ht="15" x14ac:dyDescent="0.2">
      <c r="B392" s="323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78"/>
      <c r="Y392" s="278"/>
      <c r="Z392" s="278"/>
      <c r="AA392" s="278"/>
      <c r="AB392" s="324"/>
    </row>
    <row r="393" spans="2:28" ht="15" x14ac:dyDescent="0.2">
      <c r="B393" s="323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78"/>
      <c r="Y393" s="278"/>
      <c r="Z393" s="278"/>
      <c r="AA393" s="278"/>
      <c r="AB393" s="324"/>
    </row>
    <row r="394" spans="2:28" ht="15" x14ac:dyDescent="0.2">
      <c r="B394" s="323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78"/>
      <c r="Y394" s="278"/>
      <c r="Z394" s="278"/>
      <c r="AA394" s="278"/>
      <c r="AB394" s="324"/>
    </row>
    <row r="395" spans="2:28" ht="15" x14ac:dyDescent="0.2">
      <c r="B395" s="323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80"/>
      <c r="P395" s="278"/>
      <c r="Q395" s="278"/>
      <c r="R395" s="278"/>
      <c r="S395" s="1143"/>
      <c r="T395" s="1143"/>
      <c r="U395" s="278"/>
      <c r="V395" s="278"/>
      <c r="W395" s="278"/>
      <c r="X395" s="278"/>
      <c r="Y395" s="278"/>
      <c r="Z395" s="278"/>
      <c r="AA395" s="278"/>
      <c r="AB395" s="324"/>
    </row>
    <row r="396" spans="2:28" ht="15" x14ac:dyDescent="0.2">
      <c r="B396" s="323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80"/>
      <c r="P396" s="278"/>
      <c r="Q396" s="278"/>
      <c r="R396" s="278"/>
      <c r="S396" s="1143"/>
      <c r="T396" s="278"/>
      <c r="U396" s="278"/>
      <c r="V396" s="278"/>
      <c r="W396" s="278"/>
      <c r="X396" s="278"/>
      <c r="Y396" s="278"/>
      <c r="Z396" s="278"/>
      <c r="AA396" s="278"/>
      <c r="AB396" s="324"/>
    </row>
    <row r="397" spans="2:28" ht="15" x14ac:dyDescent="0.2">
      <c r="B397" s="323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80"/>
      <c r="P397" s="278"/>
      <c r="Q397" s="278"/>
      <c r="R397" s="278"/>
      <c r="S397" s="1143"/>
      <c r="T397" s="278"/>
      <c r="U397" s="278"/>
      <c r="V397" s="278"/>
      <c r="W397" s="278"/>
      <c r="X397" s="278"/>
      <c r="Y397" s="278"/>
      <c r="Z397" s="278"/>
      <c r="AA397" s="278"/>
      <c r="AB397" s="324"/>
    </row>
    <row r="398" spans="2:28" ht="15" x14ac:dyDescent="0.2">
      <c r="B398" s="323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80"/>
      <c r="P398" s="278"/>
      <c r="Q398" s="278"/>
      <c r="R398" s="278"/>
      <c r="S398" s="1143"/>
      <c r="T398" s="278"/>
      <c r="U398" s="278"/>
      <c r="V398" s="278"/>
      <c r="W398" s="278"/>
      <c r="X398" s="278"/>
      <c r="Y398" s="278"/>
      <c r="Z398" s="278"/>
      <c r="AA398" s="278"/>
      <c r="AB398" s="324"/>
    </row>
    <row r="399" spans="2:28" ht="15" x14ac:dyDescent="0.2">
      <c r="B399" s="323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80"/>
      <c r="P399" s="278"/>
      <c r="Q399" s="278"/>
      <c r="R399" s="278"/>
      <c r="S399" s="1143"/>
      <c r="T399" s="278"/>
      <c r="U399" s="278"/>
      <c r="V399" s="278"/>
      <c r="W399" s="278"/>
      <c r="X399" s="278"/>
      <c r="Y399" s="278"/>
      <c r="Z399" s="278"/>
      <c r="AA399" s="278"/>
      <c r="AB399" s="324"/>
    </row>
    <row r="400" spans="2:28" ht="15" x14ac:dyDescent="0.2">
      <c r="B400" s="323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78"/>
      <c r="Y400" s="278"/>
      <c r="Z400" s="278"/>
      <c r="AA400" s="278"/>
      <c r="AB400" s="324"/>
    </row>
    <row r="401" spans="2:28" ht="15" x14ac:dyDescent="0.2">
      <c r="B401" s="323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78"/>
      <c r="Y401" s="278"/>
      <c r="Z401" s="278"/>
      <c r="AA401" s="278"/>
      <c r="AB401" s="324"/>
    </row>
    <row r="402" spans="2:28" ht="15" x14ac:dyDescent="0.2">
      <c r="B402" s="722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78"/>
      <c r="Y402" s="278"/>
      <c r="Z402" s="278"/>
      <c r="AA402" s="278"/>
      <c r="AB402" s="324"/>
    </row>
    <row r="403" spans="2:28" ht="15" x14ac:dyDescent="0.2">
      <c r="B403" s="723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78"/>
      <c r="Y403" s="278"/>
      <c r="Z403" s="278"/>
      <c r="AA403" s="278"/>
      <c r="AB403" s="324"/>
    </row>
    <row r="404" spans="2:28" ht="15" x14ac:dyDescent="0.2">
      <c r="B404" s="323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78"/>
      <c r="Y404" s="278"/>
      <c r="Z404" s="278"/>
      <c r="AA404" s="278"/>
      <c r="AB404" s="324"/>
    </row>
    <row r="405" spans="2:28" ht="15.75" thickBot="1" x14ac:dyDescent="0.25">
      <c r="B405" s="323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78"/>
      <c r="Y405" s="278"/>
      <c r="Z405" s="278"/>
      <c r="AA405" s="278"/>
      <c r="AB405" s="324"/>
    </row>
    <row r="406" spans="2:28" ht="15" x14ac:dyDescent="0.2">
      <c r="B406" s="2934" t="s">
        <v>129</v>
      </c>
      <c r="C406" s="2936" t="s">
        <v>934</v>
      </c>
      <c r="D406" s="2936"/>
      <c r="E406" s="2938" t="s">
        <v>117</v>
      </c>
      <c r="F406" s="2938"/>
      <c r="G406" s="2938"/>
      <c r="H406" s="2939" t="s">
        <v>528</v>
      </c>
      <c r="I406" s="2939"/>
      <c r="J406" s="2940" t="s">
        <v>525</v>
      </c>
      <c r="K406" s="2941"/>
      <c r="L406" s="2939" t="s">
        <v>526</v>
      </c>
      <c r="M406" s="2939"/>
      <c r="N406" s="2939"/>
      <c r="O406" s="2940" t="s">
        <v>524</v>
      </c>
      <c r="P406" s="2941"/>
      <c r="Q406" s="1144"/>
      <c r="R406" s="1144"/>
      <c r="S406" s="2942" t="s">
        <v>527</v>
      </c>
      <c r="T406" s="2943"/>
      <c r="U406" s="2944" t="s">
        <v>523</v>
      </c>
      <c r="V406" s="2944"/>
      <c r="W406" s="2944"/>
      <c r="X406" s="2944"/>
      <c r="Y406" s="2944"/>
      <c r="Z406" s="2944"/>
      <c r="AA406" s="2945" t="s">
        <v>168</v>
      </c>
      <c r="AB406" s="2946"/>
    </row>
    <row r="407" spans="2:28" ht="12.75" customHeight="1" x14ac:dyDescent="0.2">
      <c r="B407" s="2935"/>
      <c r="C407" s="2937"/>
      <c r="D407" s="2937"/>
      <c r="E407" s="2949" t="s">
        <v>119</v>
      </c>
      <c r="F407" s="2950" t="s">
        <v>1367</v>
      </c>
      <c r="G407" s="2949" t="s">
        <v>127</v>
      </c>
      <c r="H407" s="2733" t="s">
        <v>121</v>
      </c>
      <c r="I407" s="2621" t="s">
        <v>1713</v>
      </c>
      <c r="J407" s="2951" t="s">
        <v>1728</v>
      </c>
      <c r="K407" s="2951"/>
      <c r="L407" s="2621" t="s">
        <v>1368</v>
      </c>
      <c r="M407" s="2621" t="s">
        <v>147</v>
      </c>
      <c r="N407" s="2621" t="s">
        <v>178</v>
      </c>
      <c r="O407" s="2951" t="s">
        <v>196</v>
      </c>
      <c r="P407" s="2951"/>
      <c r="Q407" s="2952" t="s">
        <v>45</v>
      </c>
      <c r="R407" s="2952"/>
      <c r="S407" s="2733" t="s">
        <v>147</v>
      </c>
      <c r="T407" s="2621" t="s">
        <v>178</v>
      </c>
      <c r="U407" s="2951" t="s">
        <v>196</v>
      </c>
      <c r="V407" s="2951"/>
      <c r="W407" s="2951" t="s">
        <v>45</v>
      </c>
      <c r="X407" s="2951"/>
      <c r="Y407" s="2951" t="s">
        <v>1334</v>
      </c>
      <c r="Z407" s="2951"/>
      <c r="AA407" s="2947"/>
      <c r="AB407" s="2948"/>
    </row>
    <row r="408" spans="2:28" ht="12.75" customHeight="1" x14ac:dyDescent="0.2">
      <c r="B408" s="2935"/>
      <c r="C408" s="2937"/>
      <c r="D408" s="2937"/>
      <c r="E408" s="2949"/>
      <c r="F408" s="2950"/>
      <c r="G408" s="2949"/>
      <c r="H408" s="2733"/>
      <c r="I408" s="2621"/>
      <c r="J408" s="2951"/>
      <c r="K408" s="2951"/>
      <c r="L408" s="2621"/>
      <c r="M408" s="2621"/>
      <c r="N408" s="2621"/>
      <c r="O408" s="2951"/>
      <c r="P408" s="2951"/>
      <c r="Q408" s="2952"/>
      <c r="R408" s="2952"/>
      <c r="S408" s="2733"/>
      <c r="T408" s="2621"/>
      <c r="U408" s="2951"/>
      <c r="V408" s="2951"/>
      <c r="W408" s="2951"/>
      <c r="X408" s="2951"/>
      <c r="Y408" s="2951"/>
      <c r="Z408" s="2951"/>
      <c r="AA408" s="2947"/>
      <c r="AB408" s="2948"/>
    </row>
    <row r="409" spans="2:28" ht="12.75" customHeight="1" x14ac:dyDescent="0.2">
      <c r="B409" s="2953">
        <v>1245</v>
      </c>
      <c r="C409" s="2638" t="s">
        <v>1991</v>
      </c>
      <c r="D409" s="2638"/>
      <c r="E409" s="2640">
        <v>12</v>
      </c>
      <c r="F409" s="2640" t="s">
        <v>1310</v>
      </c>
      <c r="G409" s="2640" t="s">
        <v>74</v>
      </c>
      <c r="H409" s="2640" t="s">
        <v>122</v>
      </c>
      <c r="I409" s="2638" t="s">
        <v>1719</v>
      </c>
      <c r="J409" s="2640" t="s">
        <v>1720</v>
      </c>
      <c r="K409" s="2640"/>
      <c r="L409" s="2954" t="s">
        <v>1369</v>
      </c>
      <c r="M409" s="2638" t="s">
        <v>1370</v>
      </c>
      <c r="N409" s="2638" t="s">
        <v>1721</v>
      </c>
      <c r="O409" s="2967" t="s">
        <v>1722</v>
      </c>
      <c r="P409" s="2967"/>
      <c r="Q409" s="2961" t="s">
        <v>91</v>
      </c>
      <c r="R409" s="2962"/>
      <c r="S409" s="2640" t="s">
        <v>1729</v>
      </c>
      <c r="T409" s="2638" t="s">
        <v>1730</v>
      </c>
      <c r="U409" s="2965" t="s">
        <v>2146</v>
      </c>
      <c r="V409" s="2965"/>
      <c r="W409" s="2967" t="s">
        <v>1731</v>
      </c>
      <c r="X409" s="2967"/>
      <c r="Y409" s="2957">
        <v>3</v>
      </c>
      <c r="Z409" s="2958"/>
      <c r="AA409" s="3095" t="s">
        <v>2161</v>
      </c>
      <c r="AB409" s="3096"/>
    </row>
    <row r="410" spans="2:28" ht="12.75" customHeight="1" x14ac:dyDescent="0.2">
      <c r="B410" s="2953"/>
      <c r="C410" s="2638"/>
      <c r="D410" s="2638"/>
      <c r="E410" s="2640"/>
      <c r="F410" s="2640"/>
      <c r="G410" s="2640"/>
      <c r="H410" s="2640"/>
      <c r="I410" s="2638"/>
      <c r="J410" s="2640"/>
      <c r="K410" s="2640"/>
      <c r="L410" s="2954"/>
      <c r="M410" s="2638"/>
      <c r="N410" s="2638"/>
      <c r="O410" s="2967"/>
      <c r="P410" s="2967"/>
      <c r="Q410" s="2962"/>
      <c r="R410" s="2962"/>
      <c r="S410" s="2640"/>
      <c r="T410" s="2638"/>
      <c r="U410" s="2965"/>
      <c r="V410" s="2965"/>
      <c r="W410" s="2967"/>
      <c r="X410" s="2967"/>
      <c r="Y410" s="2969"/>
      <c r="Z410" s="2970"/>
      <c r="AA410" s="3097"/>
      <c r="AB410" s="3098"/>
    </row>
    <row r="411" spans="2:28" ht="12.75" customHeight="1" x14ac:dyDescent="0.2">
      <c r="B411" s="2953">
        <v>1246</v>
      </c>
      <c r="C411" s="2638"/>
      <c r="D411" s="2638"/>
      <c r="E411" s="2640"/>
      <c r="F411" s="2640"/>
      <c r="G411" s="2640"/>
      <c r="H411" s="2640"/>
      <c r="I411" s="2638"/>
      <c r="J411" s="2640"/>
      <c r="K411" s="2640"/>
      <c r="L411" s="2954" t="s">
        <v>645</v>
      </c>
      <c r="M411" s="2638"/>
      <c r="N411" s="2638"/>
      <c r="O411" s="2967"/>
      <c r="P411" s="2967"/>
      <c r="Q411" s="2962"/>
      <c r="R411" s="2962"/>
      <c r="S411" s="2640"/>
      <c r="T411" s="2638"/>
      <c r="U411" s="2965"/>
      <c r="V411" s="2965"/>
      <c r="W411" s="2967"/>
      <c r="X411" s="2967"/>
      <c r="Y411" s="2969"/>
      <c r="Z411" s="2970"/>
      <c r="AA411" s="3097"/>
      <c r="AB411" s="3098"/>
    </row>
    <row r="412" spans="2:28" ht="12.75" customHeight="1" x14ac:dyDescent="0.2">
      <c r="B412" s="2953"/>
      <c r="C412" s="2638"/>
      <c r="D412" s="2638"/>
      <c r="E412" s="2640"/>
      <c r="F412" s="2640"/>
      <c r="G412" s="2640"/>
      <c r="H412" s="2640"/>
      <c r="I412" s="2638"/>
      <c r="J412" s="2640"/>
      <c r="K412" s="2640"/>
      <c r="L412" s="2954"/>
      <c r="M412" s="2638"/>
      <c r="N412" s="2638"/>
      <c r="O412" s="2967"/>
      <c r="P412" s="2967"/>
      <c r="Q412" s="2962"/>
      <c r="R412" s="2962"/>
      <c r="S412" s="2640"/>
      <c r="T412" s="2638"/>
      <c r="U412" s="2965"/>
      <c r="V412" s="2965"/>
      <c r="W412" s="2967"/>
      <c r="X412" s="2967"/>
      <c r="Y412" s="2971"/>
      <c r="Z412" s="2972"/>
      <c r="AA412" s="3097"/>
      <c r="AB412" s="3098"/>
    </row>
    <row r="413" spans="2:28" ht="12.75" customHeight="1" x14ac:dyDescent="0.2">
      <c r="B413" s="2953">
        <v>1247</v>
      </c>
      <c r="C413" s="2638"/>
      <c r="D413" s="2638"/>
      <c r="E413" s="2640"/>
      <c r="F413" s="2640"/>
      <c r="G413" s="2640"/>
      <c r="H413" s="2640"/>
      <c r="I413" s="2638"/>
      <c r="J413" s="2640"/>
      <c r="K413" s="2640"/>
      <c r="L413" s="2954" t="s">
        <v>308</v>
      </c>
      <c r="M413" s="2638"/>
      <c r="N413" s="2638"/>
      <c r="O413" s="2967"/>
      <c r="P413" s="2967"/>
      <c r="Q413" s="2962"/>
      <c r="R413" s="2962"/>
      <c r="S413" s="2640"/>
      <c r="T413" s="2638"/>
      <c r="U413" s="2965"/>
      <c r="V413" s="2965"/>
      <c r="W413" s="2967"/>
      <c r="X413" s="2967"/>
      <c r="Y413" s="2957">
        <v>1</v>
      </c>
      <c r="Z413" s="2958"/>
      <c r="AA413" s="3097"/>
      <c r="AB413" s="3098"/>
    </row>
    <row r="414" spans="2:28" ht="13.5" customHeight="1" thickBot="1" x14ac:dyDescent="0.25">
      <c r="B414" s="2955"/>
      <c r="C414" s="2964"/>
      <c r="D414" s="2964"/>
      <c r="E414" s="2639"/>
      <c r="F414" s="2639"/>
      <c r="G414" s="2639"/>
      <c r="H414" s="2639"/>
      <c r="I414" s="2964"/>
      <c r="J414" s="2639"/>
      <c r="K414" s="2639"/>
      <c r="L414" s="2956"/>
      <c r="M414" s="2964"/>
      <c r="N414" s="2964"/>
      <c r="O414" s="2968"/>
      <c r="P414" s="2968"/>
      <c r="Q414" s="2963"/>
      <c r="R414" s="2963"/>
      <c r="S414" s="2639"/>
      <c r="T414" s="2964"/>
      <c r="U414" s="2966"/>
      <c r="V414" s="2966"/>
      <c r="W414" s="2968"/>
      <c r="X414" s="2968"/>
      <c r="Y414" s="2959"/>
      <c r="Z414" s="2960"/>
      <c r="AA414" s="3099"/>
      <c r="AB414" s="3100"/>
    </row>
    <row r="417" spans="2:28" ht="13.5" thickBot="1" x14ac:dyDescent="0.25"/>
    <row r="418" spans="2:28" ht="16.5" thickBot="1" x14ac:dyDescent="0.25">
      <c r="B418" s="719" t="s">
        <v>1732</v>
      </c>
      <c r="C418" s="720"/>
      <c r="D418" s="720"/>
      <c r="E418" s="720"/>
      <c r="F418" s="720"/>
      <c r="G418" s="720"/>
      <c r="H418" s="720"/>
      <c r="I418" s="720"/>
      <c r="J418" s="720"/>
      <c r="K418" s="720"/>
      <c r="L418" s="720"/>
      <c r="M418" s="720"/>
      <c r="N418" s="720"/>
      <c r="O418" s="720"/>
      <c r="P418" s="720"/>
      <c r="Q418" s="720"/>
      <c r="R418" s="720"/>
      <c r="S418" s="720"/>
      <c r="T418" s="720"/>
      <c r="U418" s="720"/>
      <c r="V418" s="720"/>
      <c r="W418" s="720"/>
      <c r="X418" s="720"/>
      <c r="Y418" s="720"/>
      <c r="Z418" s="720"/>
      <c r="AA418" s="720"/>
      <c r="AB418" s="721"/>
    </row>
    <row r="419" spans="2:28" ht="15" x14ac:dyDescent="0.2">
      <c r="B419" s="323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78"/>
      <c r="Y419" s="278"/>
      <c r="Z419" s="278"/>
      <c r="AA419" s="278"/>
      <c r="AB419" s="324"/>
    </row>
    <row r="420" spans="2:28" ht="15" x14ac:dyDescent="0.2">
      <c r="B420" s="722" t="s">
        <v>170</v>
      </c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78"/>
      <c r="Y420" s="278"/>
      <c r="Z420" s="278"/>
      <c r="AA420" s="278"/>
      <c r="AB420" s="324"/>
    </row>
    <row r="421" spans="2:28" ht="15" x14ac:dyDescent="0.2">
      <c r="B421" s="723" t="s">
        <v>1410</v>
      </c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78"/>
      <c r="Y421" s="278"/>
      <c r="Z421" s="278"/>
      <c r="AA421" s="278"/>
      <c r="AB421" s="324"/>
    </row>
    <row r="422" spans="2:28" ht="15" x14ac:dyDescent="0.2">
      <c r="B422" s="723"/>
      <c r="C422" s="278" t="s">
        <v>1733</v>
      </c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78"/>
      <c r="Y422" s="278"/>
      <c r="Z422" s="278"/>
      <c r="AA422" s="278"/>
      <c r="AB422" s="324"/>
    </row>
    <row r="423" spans="2:28" ht="15" x14ac:dyDescent="0.2">
      <c r="B423" s="323"/>
      <c r="C423" s="278" t="s">
        <v>1412</v>
      </c>
      <c r="D423" s="278"/>
      <c r="E423" s="1145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78"/>
      <c r="Y423" s="278"/>
      <c r="Z423" s="278"/>
      <c r="AA423" s="278"/>
      <c r="AB423" s="324"/>
    </row>
    <row r="424" spans="2:28" ht="15" x14ac:dyDescent="0.2">
      <c r="B424" s="323"/>
      <c r="C424" s="278" t="s">
        <v>303</v>
      </c>
      <c r="D424" s="278"/>
      <c r="E424" s="1145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78"/>
      <c r="Y424" s="278"/>
      <c r="Z424" s="278"/>
      <c r="AA424" s="278"/>
      <c r="AB424" s="324"/>
    </row>
    <row r="425" spans="2:28" ht="15" x14ac:dyDescent="0.2">
      <c r="B425" s="323"/>
      <c r="C425" s="278" t="s">
        <v>1413</v>
      </c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78"/>
      <c r="Y425" s="278"/>
      <c r="Z425" s="278"/>
      <c r="AA425" s="278"/>
      <c r="AB425" s="324"/>
    </row>
    <row r="426" spans="2:28" ht="15.75" thickBot="1" x14ac:dyDescent="0.25">
      <c r="B426" s="323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78"/>
      <c r="Y426" s="278"/>
      <c r="Z426" s="278"/>
      <c r="AA426" s="278"/>
      <c r="AB426" s="324"/>
    </row>
    <row r="427" spans="2:28" ht="15" x14ac:dyDescent="0.2">
      <c r="B427" s="2934" t="s">
        <v>129</v>
      </c>
      <c r="C427" s="2936" t="s">
        <v>1300</v>
      </c>
      <c r="D427" s="2936"/>
      <c r="E427" s="2936" t="s">
        <v>934</v>
      </c>
      <c r="F427" s="2936"/>
      <c r="G427" s="2938" t="s">
        <v>117</v>
      </c>
      <c r="H427" s="2938"/>
      <c r="I427" s="2938"/>
      <c r="J427" s="2938"/>
      <c r="K427" s="2938"/>
      <c r="L427" s="2939" t="s">
        <v>528</v>
      </c>
      <c r="M427" s="2939"/>
      <c r="N427" s="2939"/>
      <c r="O427" s="2939"/>
      <c r="P427" s="2939"/>
      <c r="Q427" s="2944" t="s">
        <v>525</v>
      </c>
      <c r="R427" s="2944"/>
      <c r="S427" s="2939" t="s">
        <v>526</v>
      </c>
      <c r="T427" s="2939"/>
      <c r="U427" s="2944" t="s">
        <v>524</v>
      </c>
      <c r="V427" s="2944"/>
      <c r="W427" s="2944"/>
      <c r="X427" s="2944"/>
      <c r="Y427" s="2944"/>
      <c r="Z427" s="2944"/>
      <c r="AA427" s="2945" t="s">
        <v>168</v>
      </c>
      <c r="AB427" s="2946"/>
    </row>
    <row r="428" spans="2:28" x14ac:dyDescent="0.2">
      <c r="B428" s="2935"/>
      <c r="C428" s="2937"/>
      <c r="D428" s="2937"/>
      <c r="E428" s="2937"/>
      <c r="F428" s="2937"/>
      <c r="G428" s="2949" t="s">
        <v>119</v>
      </c>
      <c r="H428" s="2949" t="s">
        <v>1301</v>
      </c>
      <c r="I428" s="2950" t="s">
        <v>1414</v>
      </c>
      <c r="J428" s="2950"/>
      <c r="K428" s="2950"/>
      <c r="L428" s="2621" t="s">
        <v>1415</v>
      </c>
      <c r="M428" s="2733" t="s">
        <v>121</v>
      </c>
      <c r="N428" s="2621" t="s">
        <v>1416</v>
      </c>
      <c r="O428" s="2621" t="s">
        <v>1417</v>
      </c>
      <c r="P428" s="2621" t="s">
        <v>1713</v>
      </c>
      <c r="Q428" s="2951" t="s">
        <v>1734</v>
      </c>
      <c r="R428" s="2951" t="s">
        <v>595</v>
      </c>
      <c r="S428" s="2621" t="s">
        <v>147</v>
      </c>
      <c r="T428" s="2621" t="s">
        <v>178</v>
      </c>
      <c r="U428" s="2951" t="s">
        <v>196</v>
      </c>
      <c r="V428" s="2951"/>
      <c r="W428" s="2951" t="s">
        <v>45</v>
      </c>
      <c r="X428" s="2951"/>
      <c r="Y428" s="2951" t="s">
        <v>1334</v>
      </c>
      <c r="Z428" s="2951"/>
      <c r="AA428" s="2947"/>
      <c r="AB428" s="2948"/>
    </row>
    <row r="429" spans="2:28" x14ac:dyDescent="0.2">
      <c r="B429" s="2935"/>
      <c r="C429" s="2937"/>
      <c r="D429" s="2937"/>
      <c r="E429" s="2937"/>
      <c r="F429" s="2937"/>
      <c r="G429" s="2949"/>
      <c r="H429" s="2949"/>
      <c r="I429" s="2950"/>
      <c r="J429" s="2950"/>
      <c r="K429" s="2950"/>
      <c r="L429" s="2621"/>
      <c r="M429" s="2733"/>
      <c r="N429" s="2621"/>
      <c r="O429" s="2621"/>
      <c r="P429" s="2621"/>
      <c r="Q429" s="2951"/>
      <c r="R429" s="2951"/>
      <c r="S429" s="2621"/>
      <c r="T429" s="2621"/>
      <c r="U429" s="2951"/>
      <c r="V429" s="2951"/>
      <c r="W429" s="2951"/>
      <c r="X429" s="2951"/>
      <c r="Y429" s="2951"/>
      <c r="Z429" s="2951"/>
      <c r="AA429" s="2947"/>
      <c r="AB429" s="2948"/>
    </row>
    <row r="430" spans="2:28" ht="12.75" customHeight="1" x14ac:dyDescent="0.2">
      <c r="B430" s="2953">
        <v>1288</v>
      </c>
      <c r="C430" s="2973">
        <v>2054</v>
      </c>
      <c r="D430" s="2974"/>
      <c r="E430" s="2973"/>
      <c r="F430" s="2974"/>
      <c r="G430" s="2640">
        <v>12</v>
      </c>
      <c r="H430" s="2640" t="s">
        <v>1310</v>
      </c>
      <c r="I430" s="2628" t="s">
        <v>1257</v>
      </c>
      <c r="J430" s="2628"/>
      <c r="K430" s="2628"/>
      <c r="L430" s="2988" t="s">
        <v>1419</v>
      </c>
      <c r="M430" s="2640" t="s">
        <v>122</v>
      </c>
      <c r="N430" s="2640">
        <v>8000</v>
      </c>
      <c r="O430" s="2982" t="s">
        <v>587</v>
      </c>
      <c r="P430" s="2983" t="s">
        <v>1719</v>
      </c>
      <c r="Q430" s="2983" t="s">
        <v>1997</v>
      </c>
      <c r="R430" s="2983" t="s">
        <v>1421</v>
      </c>
      <c r="S430" s="2984" t="s">
        <v>1705</v>
      </c>
      <c r="T430" s="2984" t="s">
        <v>1730</v>
      </c>
      <c r="U430" s="2986" t="s">
        <v>1998</v>
      </c>
      <c r="V430" s="2986"/>
      <c r="W430" s="2967" t="s">
        <v>91</v>
      </c>
      <c r="X430" s="2967"/>
      <c r="Y430" s="2640">
        <v>0</v>
      </c>
      <c r="Z430" s="2640"/>
      <c r="AA430" s="2977"/>
      <c r="AB430" s="2978"/>
    </row>
    <row r="431" spans="2:28" ht="12.75" customHeight="1" x14ac:dyDescent="0.2">
      <c r="B431" s="2953"/>
      <c r="C431" s="2975"/>
      <c r="D431" s="2976"/>
      <c r="E431" s="2975"/>
      <c r="F431" s="2976"/>
      <c r="G431" s="2640"/>
      <c r="H431" s="2640"/>
      <c r="I431" s="2628"/>
      <c r="J431" s="2628"/>
      <c r="K431" s="2628"/>
      <c r="L431" s="2988"/>
      <c r="M431" s="2640"/>
      <c r="N431" s="2640"/>
      <c r="O431" s="2982"/>
      <c r="P431" s="2983"/>
      <c r="Q431" s="2983"/>
      <c r="R431" s="2983"/>
      <c r="S431" s="2984"/>
      <c r="T431" s="2984"/>
      <c r="U431" s="2986"/>
      <c r="V431" s="2986"/>
      <c r="W431" s="2967"/>
      <c r="X431" s="2967"/>
      <c r="Y431" s="2640"/>
      <c r="Z431" s="2640"/>
      <c r="AA431" s="2977"/>
      <c r="AB431" s="2978"/>
    </row>
    <row r="432" spans="2:28" ht="12.75" customHeight="1" x14ac:dyDescent="0.2">
      <c r="B432" s="2953">
        <v>1289</v>
      </c>
      <c r="C432" s="2981" t="s">
        <v>1992</v>
      </c>
      <c r="D432" s="2974"/>
      <c r="E432" s="2973">
        <v>1564</v>
      </c>
      <c r="F432" s="2974"/>
      <c r="G432" s="2640"/>
      <c r="H432" s="2640"/>
      <c r="I432" s="2628" t="s">
        <v>303</v>
      </c>
      <c r="J432" s="2628"/>
      <c r="K432" s="2628"/>
      <c r="L432" s="2988"/>
      <c r="M432" s="2640"/>
      <c r="N432" s="2640">
        <v>8000</v>
      </c>
      <c r="O432" s="2982" t="s">
        <v>587</v>
      </c>
      <c r="P432" s="2983" t="s">
        <v>1719</v>
      </c>
      <c r="Q432" s="2983" t="s">
        <v>1735</v>
      </c>
      <c r="R432" s="2983" t="s">
        <v>1424</v>
      </c>
      <c r="S432" s="2984"/>
      <c r="T432" s="2984"/>
      <c r="U432" s="2986" t="s">
        <v>1999</v>
      </c>
      <c r="V432" s="2986"/>
      <c r="W432" s="2967" t="s">
        <v>1426</v>
      </c>
      <c r="X432" s="2967"/>
      <c r="Y432" s="2640"/>
      <c r="Z432" s="2640"/>
      <c r="AA432" s="2977"/>
      <c r="AB432" s="2978"/>
    </row>
    <row r="433" spans="2:30" ht="12.75" customHeight="1" x14ac:dyDescent="0.2">
      <c r="B433" s="2953"/>
      <c r="C433" s="2975"/>
      <c r="D433" s="2976"/>
      <c r="E433" s="2975"/>
      <c r="F433" s="2976"/>
      <c r="G433" s="2640"/>
      <c r="H433" s="2640"/>
      <c r="I433" s="2628"/>
      <c r="J433" s="2628"/>
      <c r="K433" s="2628"/>
      <c r="L433" s="2988"/>
      <c r="M433" s="2640"/>
      <c r="N433" s="2640"/>
      <c r="O433" s="2982"/>
      <c r="P433" s="2983"/>
      <c r="Q433" s="2983"/>
      <c r="R433" s="2983"/>
      <c r="S433" s="2984"/>
      <c r="T433" s="2984"/>
      <c r="U433" s="2986"/>
      <c r="V433" s="2986"/>
      <c r="W433" s="2967"/>
      <c r="X433" s="2967"/>
      <c r="Y433" s="2640"/>
      <c r="Z433" s="2640"/>
      <c r="AA433" s="2977"/>
      <c r="AB433" s="2978"/>
    </row>
    <row r="434" spans="2:30" ht="12.75" customHeight="1" x14ac:dyDescent="0.2">
      <c r="B434" s="2953">
        <v>1290</v>
      </c>
      <c r="C434" s="2973">
        <v>1065</v>
      </c>
      <c r="D434" s="2974"/>
      <c r="E434" s="2973">
        <v>1602</v>
      </c>
      <c r="F434" s="2974"/>
      <c r="G434" s="2640"/>
      <c r="H434" s="2640"/>
      <c r="I434" s="2954" t="s">
        <v>1736</v>
      </c>
      <c r="J434" s="2954"/>
      <c r="K434" s="2954"/>
      <c r="L434" s="2988"/>
      <c r="M434" s="2640"/>
      <c r="N434" s="2640">
        <v>8000</v>
      </c>
      <c r="O434" s="2982" t="s">
        <v>587</v>
      </c>
      <c r="P434" s="2983" t="s">
        <v>587</v>
      </c>
      <c r="Q434" s="2983" t="s">
        <v>587</v>
      </c>
      <c r="R434" s="2983" t="s">
        <v>1421</v>
      </c>
      <c r="S434" s="2984"/>
      <c r="T434" s="2984"/>
      <c r="U434" s="2986" t="s">
        <v>1894</v>
      </c>
      <c r="V434" s="2986"/>
      <c r="W434" s="2967" t="s">
        <v>91</v>
      </c>
      <c r="X434" s="2967"/>
      <c r="Y434" s="2640"/>
      <c r="Z434" s="2640"/>
      <c r="AA434" s="2977"/>
      <c r="AB434" s="2978"/>
    </row>
    <row r="435" spans="2:30" ht="13.5" customHeight="1" thickBot="1" x14ac:dyDescent="0.25">
      <c r="B435" s="2955"/>
      <c r="C435" s="2991"/>
      <c r="D435" s="2992"/>
      <c r="E435" s="2991"/>
      <c r="F435" s="2992"/>
      <c r="G435" s="2639"/>
      <c r="H435" s="2639"/>
      <c r="I435" s="2956"/>
      <c r="J435" s="2956"/>
      <c r="K435" s="2956"/>
      <c r="L435" s="2989"/>
      <c r="M435" s="2639"/>
      <c r="N435" s="2639"/>
      <c r="O435" s="2993"/>
      <c r="P435" s="2987"/>
      <c r="Q435" s="2987"/>
      <c r="R435" s="2987"/>
      <c r="S435" s="2985"/>
      <c r="T435" s="2985"/>
      <c r="U435" s="2996"/>
      <c r="V435" s="2996"/>
      <c r="W435" s="2968"/>
      <c r="X435" s="2968"/>
      <c r="Y435" s="2639"/>
      <c r="Z435" s="2639"/>
      <c r="AA435" s="2979"/>
      <c r="AB435" s="2980"/>
    </row>
    <row r="436" spans="2:30" ht="15" x14ac:dyDescent="0.2"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78"/>
      <c r="Y436" s="278"/>
      <c r="Z436" s="278"/>
      <c r="AA436" s="278"/>
      <c r="AB436" s="278"/>
    </row>
    <row r="437" spans="2:30" ht="15" x14ac:dyDescent="0.2"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78"/>
      <c r="Y437" s="278"/>
      <c r="Z437" s="278"/>
      <c r="AA437" s="278"/>
      <c r="AB437" s="278"/>
    </row>
    <row r="438" spans="2:30" ht="15" x14ac:dyDescent="0.2"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78"/>
      <c r="Y438" s="278"/>
      <c r="Z438" s="278"/>
      <c r="AA438" s="278"/>
      <c r="AB438" s="278"/>
    </row>
    <row r="439" spans="2:30" ht="15" x14ac:dyDescent="0.2"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78"/>
      <c r="Y439" s="278"/>
      <c r="Z439" s="278"/>
      <c r="AA439" s="278"/>
      <c r="AB439" s="278"/>
    </row>
    <row r="440" spans="2:30" ht="15.75" thickBot="1" x14ac:dyDescent="0.25"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78"/>
      <c r="Y440" s="278"/>
      <c r="Z440" s="278"/>
      <c r="AA440" s="278"/>
      <c r="AB440" s="278"/>
    </row>
    <row r="441" spans="2:30" ht="16.5" thickBot="1" x14ac:dyDescent="0.25">
      <c r="B441" s="719" t="s">
        <v>1737</v>
      </c>
      <c r="C441" s="720"/>
      <c r="D441" s="720"/>
      <c r="E441" s="720"/>
      <c r="F441" s="720"/>
      <c r="G441" s="720"/>
      <c r="H441" s="720"/>
      <c r="I441" s="720"/>
      <c r="J441" s="720"/>
      <c r="K441" s="720"/>
      <c r="L441" s="720"/>
      <c r="M441" s="720"/>
      <c r="N441" s="720"/>
      <c r="O441" s="720"/>
      <c r="P441" s="720"/>
      <c r="Q441" s="720"/>
      <c r="R441" s="720"/>
      <c r="S441" s="720"/>
      <c r="T441" s="720"/>
      <c r="U441" s="720"/>
      <c r="V441" s="720"/>
      <c r="W441" s="720"/>
      <c r="X441" s="720"/>
      <c r="Y441" s="721"/>
      <c r="Z441" s="278"/>
      <c r="AA441" s="278"/>
      <c r="AB441" s="278"/>
      <c r="AC441" s="278"/>
      <c r="AD441" s="278"/>
    </row>
    <row r="442" spans="2:30" ht="15.75" x14ac:dyDescent="0.25">
      <c r="B442" s="724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78"/>
      <c r="Y442" s="324"/>
      <c r="Z442" s="278"/>
      <c r="AA442" s="278"/>
      <c r="AB442" s="278"/>
      <c r="AC442" s="278"/>
      <c r="AD442" s="278"/>
    </row>
    <row r="443" spans="2:30" ht="15" x14ac:dyDescent="0.2">
      <c r="B443" s="722" t="s">
        <v>170</v>
      </c>
      <c r="C443" s="1146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78"/>
      <c r="Y443" s="324"/>
      <c r="Z443" s="278"/>
      <c r="AA443" s="278"/>
      <c r="AB443" s="278"/>
      <c r="AC443" s="278"/>
      <c r="AD443" s="278"/>
    </row>
    <row r="444" spans="2:30" ht="15" x14ac:dyDescent="0.2">
      <c r="B444" s="725" t="s">
        <v>1430</v>
      </c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78"/>
      <c r="Y444" s="324"/>
      <c r="Z444" s="278"/>
      <c r="AA444" s="278"/>
      <c r="AB444" s="278"/>
      <c r="AC444" s="278"/>
      <c r="AD444" s="278"/>
    </row>
    <row r="445" spans="2:30" ht="15" x14ac:dyDescent="0.2">
      <c r="B445" s="726" t="s">
        <v>1738</v>
      </c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78"/>
      <c r="Y445" s="324"/>
      <c r="Z445" s="278"/>
      <c r="AA445" s="278"/>
      <c r="AB445" s="278"/>
      <c r="AC445" s="278"/>
      <c r="AD445" s="278"/>
    </row>
    <row r="446" spans="2:30" ht="15" x14ac:dyDescent="0.2">
      <c r="B446" s="727" t="s">
        <v>1432</v>
      </c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78"/>
      <c r="Y446" s="324"/>
      <c r="Z446" s="278"/>
      <c r="AA446" s="278"/>
      <c r="AB446" s="278"/>
      <c r="AC446" s="278"/>
      <c r="AD446" s="278"/>
    </row>
    <row r="447" spans="2:30" ht="15" x14ac:dyDescent="0.2">
      <c r="B447" s="323" t="s">
        <v>1433</v>
      </c>
      <c r="C447" s="1147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78"/>
      <c r="Y447" s="324"/>
      <c r="Z447" s="278"/>
      <c r="AA447" s="278"/>
      <c r="AB447" s="278"/>
      <c r="AC447" s="278"/>
      <c r="AD447" s="278"/>
    </row>
    <row r="448" spans="2:30" ht="15" x14ac:dyDescent="0.2">
      <c r="B448" s="323"/>
      <c r="C448" s="1147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78"/>
      <c r="Y448" s="324"/>
      <c r="Z448" s="278"/>
      <c r="AA448" s="278"/>
      <c r="AB448" s="278"/>
      <c r="AC448" s="278"/>
      <c r="AD448" s="278"/>
    </row>
    <row r="449" spans="2:30" ht="15" x14ac:dyDescent="0.2">
      <c r="B449" s="323"/>
      <c r="C449" s="1147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78"/>
      <c r="Y449" s="324"/>
      <c r="Z449" s="278"/>
      <c r="AA449" s="278"/>
      <c r="AB449" s="278"/>
      <c r="AC449" s="278"/>
      <c r="AD449" s="278"/>
    </row>
    <row r="450" spans="2:30" ht="15" x14ac:dyDescent="0.2">
      <c r="B450" s="323"/>
      <c r="C450" s="1147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78"/>
      <c r="Y450" s="324"/>
      <c r="Z450" s="278"/>
      <c r="AA450" s="278"/>
      <c r="AB450" s="278"/>
      <c r="AC450" s="278"/>
      <c r="AD450" s="278"/>
    </row>
    <row r="451" spans="2:30" ht="15" x14ac:dyDescent="0.2">
      <c r="B451" s="323"/>
      <c r="C451" s="1147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78"/>
      <c r="Y451" s="324"/>
      <c r="Z451" s="278"/>
      <c r="AA451" s="278"/>
      <c r="AB451" s="278"/>
      <c r="AC451" s="278"/>
      <c r="AD451" s="278"/>
    </row>
    <row r="452" spans="2:30" ht="15" x14ac:dyDescent="0.2">
      <c r="B452" s="323"/>
      <c r="C452" s="1147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78"/>
      <c r="Y452" s="324"/>
      <c r="Z452" s="278"/>
      <c r="AA452" s="278"/>
      <c r="AB452" s="278"/>
      <c r="AC452" s="278"/>
      <c r="AD452" s="278"/>
    </row>
    <row r="453" spans="2:30" ht="15" x14ac:dyDescent="0.2">
      <c r="B453" s="323"/>
      <c r="C453" s="1147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78"/>
      <c r="Y453" s="324"/>
      <c r="Z453" s="278"/>
      <c r="AA453" s="278"/>
      <c r="AB453" s="278"/>
      <c r="AC453" s="278"/>
      <c r="AD453" s="278"/>
    </row>
    <row r="454" spans="2:30" ht="15" x14ac:dyDescent="0.2">
      <c r="B454" s="323"/>
      <c r="C454" s="1147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78"/>
      <c r="Y454" s="324"/>
      <c r="Z454" s="278"/>
      <c r="AA454" s="278"/>
      <c r="AB454" s="278"/>
      <c r="AC454" s="278"/>
      <c r="AD454" s="278"/>
    </row>
    <row r="455" spans="2:30" ht="15" x14ac:dyDescent="0.2">
      <c r="B455" s="323"/>
      <c r="C455" s="1147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78"/>
      <c r="Y455" s="324"/>
      <c r="Z455" s="278"/>
      <c r="AA455" s="278"/>
      <c r="AB455" s="278"/>
      <c r="AC455" s="278"/>
      <c r="AD455" s="278"/>
    </row>
    <row r="456" spans="2:30" ht="15" x14ac:dyDescent="0.2">
      <c r="B456" s="323"/>
      <c r="C456" s="1147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78"/>
      <c r="Y456" s="324"/>
      <c r="Z456" s="278"/>
      <c r="AA456" s="278"/>
      <c r="AB456" s="278"/>
      <c r="AC456" s="278"/>
      <c r="AD456" s="278"/>
    </row>
    <row r="457" spans="2:30" ht="15" x14ac:dyDescent="0.2">
      <c r="B457" s="323"/>
      <c r="C457" s="1147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78"/>
      <c r="Y457" s="324"/>
      <c r="Z457" s="278"/>
      <c r="AA457" s="278"/>
      <c r="AB457" s="278"/>
      <c r="AC457" s="278"/>
      <c r="AD457" s="278"/>
    </row>
    <row r="458" spans="2:30" ht="15" x14ac:dyDescent="0.2">
      <c r="B458" s="323"/>
      <c r="C458" s="1147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78"/>
      <c r="Y458" s="324"/>
      <c r="Z458" s="278"/>
      <c r="AA458" s="278"/>
      <c r="AB458" s="278"/>
      <c r="AC458" s="278"/>
      <c r="AD458" s="278"/>
    </row>
    <row r="459" spans="2:30" ht="15" x14ac:dyDescent="0.2">
      <c r="B459" s="323"/>
      <c r="C459" s="1147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78"/>
      <c r="Y459" s="324"/>
      <c r="Z459" s="278"/>
      <c r="AA459" s="278"/>
      <c r="AB459" s="278"/>
      <c r="AC459" s="278"/>
      <c r="AD459" s="278"/>
    </row>
    <row r="460" spans="2:30" ht="15" x14ac:dyDescent="0.2">
      <c r="B460" s="323"/>
      <c r="C460" s="1147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78"/>
      <c r="Y460" s="324"/>
      <c r="Z460" s="278"/>
      <c r="AA460" s="278"/>
      <c r="AB460" s="278"/>
      <c r="AC460" s="278"/>
      <c r="AD460" s="278"/>
    </row>
    <row r="461" spans="2:30" ht="15" x14ac:dyDescent="0.2">
      <c r="B461" s="323"/>
      <c r="C461" s="1147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78"/>
      <c r="Y461" s="324"/>
      <c r="Z461" s="278"/>
      <c r="AA461" s="278"/>
      <c r="AB461" s="278"/>
      <c r="AC461" s="278"/>
      <c r="AD461" s="278"/>
    </row>
    <row r="462" spans="2:30" ht="15.75" thickBot="1" x14ac:dyDescent="0.25">
      <c r="B462" s="323"/>
      <c r="C462" s="114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78"/>
      <c r="Y462" s="324"/>
      <c r="Z462" s="278"/>
      <c r="AA462" s="278"/>
      <c r="AB462" s="278"/>
      <c r="AC462" s="278"/>
      <c r="AD462" s="278"/>
    </row>
    <row r="463" spans="2:30" ht="15" x14ac:dyDescent="0.2">
      <c r="B463" s="2934" t="s">
        <v>129</v>
      </c>
      <c r="C463" s="2936" t="s">
        <v>1300</v>
      </c>
      <c r="D463" s="2936"/>
      <c r="E463" s="2938" t="s">
        <v>117</v>
      </c>
      <c r="F463" s="2938"/>
      <c r="G463" s="2938"/>
      <c r="H463" s="2938"/>
      <c r="I463" s="2939" t="s">
        <v>528</v>
      </c>
      <c r="J463" s="2939"/>
      <c r="K463" s="2939"/>
      <c r="L463" s="2939"/>
      <c r="M463" s="2939"/>
      <c r="N463" s="2939"/>
      <c r="O463" s="2944" t="s">
        <v>525</v>
      </c>
      <c r="P463" s="2944"/>
      <c r="Q463" s="2939" t="s">
        <v>526</v>
      </c>
      <c r="R463" s="2939"/>
      <c r="S463" s="2939"/>
      <c r="T463" s="2940" t="s">
        <v>524</v>
      </c>
      <c r="U463" s="2990"/>
      <c r="V463" s="2990"/>
      <c r="W463" s="2941"/>
      <c r="X463" s="2945" t="s">
        <v>168</v>
      </c>
      <c r="Y463" s="2946"/>
      <c r="Z463" s="278"/>
      <c r="AA463" s="278"/>
      <c r="AB463" s="278"/>
      <c r="AC463" s="278"/>
      <c r="AD463" s="278"/>
    </row>
    <row r="464" spans="2:30" ht="15" x14ac:dyDescent="0.2">
      <c r="B464" s="2935"/>
      <c r="C464" s="2937"/>
      <c r="D464" s="2937"/>
      <c r="E464" s="1128" t="s">
        <v>119</v>
      </c>
      <c r="F464" s="728" t="s">
        <v>1301</v>
      </c>
      <c r="G464" s="2949" t="s">
        <v>1414</v>
      </c>
      <c r="H464" s="2949"/>
      <c r="I464" s="1122" t="s">
        <v>121</v>
      </c>
      <c r="J464" s="1122" t="s">
        <v>147</v>
      </c>
      <c r="K464" s="2733" t="s">
        <v>1434</v>
      </c>
      <c r="L464" s="2733"/>
      <c r="M464" s="2621" t="s">
        <v>1739</v>
      </c>
      <c r="N464" s="2621"/>
      <c r="O464" s="2951" t="s">
        <v>1740</v>
      </c>
      <c r="P464" s="2951"/>
      <c r="Q464" s="1123" t="s">
        <v>147</v>
      </c>
      <c r="R464" s="2733" t="s">
        <v>178</v>
      </c>
      <c r="S464" s="2733"/>
      <c r="T464" s="2951" t="s">
        <v>196</v>
      </c>
      <c r="U464" s="2951"/>
      <c r="V464" s="2994" t="s">
        <v>124</v>
      </c>
      <c r="W464" s="2995"/>
      <c r="X464" s="2947"/>
      <c r="Y464" s="2948"/>
      <c r="Z464" s="278"/>
      <c r="AA464" s="278"/>
      <c r="AB464" s="278"/>
      <c r="AC464" s="278"/>
      <c r="AD464" s="278"/>
    </row>
    <row r="465" spans="2:30" ht="15" customHeight="1" x14ac:dyDescent="0.2">
      <c r="B465" s="2953">
        <v>1298</v>
      </c>
      <c r="C465" s="2981" t="s">
        <v>1993</v>
      </c>
      <c r="D465" s="3016"/>
      <c r="E465" s="2640">
        <v>12</v>
      </c>
      <c r="F465" s="2640" t="s">
        <v>1310</v>
      </c>
      <c r="G465" s="2638" t="s">
        <v>1437</v>
      </c>
      <c r="H465" s="2638"/>
      <c r="I465" s="2640" t="s">
        <v>122</v>
      </c>
      <c r="J465" s="2764" t="s">
        <v>346</v>
      </c>
      <c r="K465" s="2984" t="s">
        <v>1741</v>
      </c>
      <c r="L465" s="2704"/>
      <c r="M465" s="2638" t="s">
        <v>1719</v>
      </c>
      <c r="N465" s="2638"/>
      <c r="O465" s="3007" t="s">
        <v>1892</v>
      </c>
      <c r="P465" s="3008"/>
      <c r="Q465" s="2638">
        <v>3000</v>
      </c>
      <c r="R465" s="2638" t="s">
        <v>1730</v>
      </c>
      <c r="S465" s="2638"/>
      <c r="T465" s="3011" t="s">
        <v>2147</v>
      </c>
      <c r="U465" s="3012"/>
      <c r="V465" s="2997" t="s">
        <v>91</v>
      </c>
      <c r="W465" s="2998"/>
      <c r="X465" s="3003"/>
      <c r="Y465" s="3004"/>
      <c r="Z465" s="278"/>
      <c r="AA465" s="278"/>
      <c r="AB465" s="278"/>
      <c r="AC465" s="278"/>
      <c r="AD465" s="278"/>
    </row>
    <row r="466" spans="2:30" ht="15" x14ac:dyDescent="0.2">
      <c r="B466" s="2953"/>
      <c r="C466" s="3017"/>
      <c r="D466" s="3018"/>
      <c r="E466" s="2640"/>
      <c r="F466" s="2640"/>
      <c r="G466" s="2638"/>
      <c r="H466" s="2638"/>
      <c r="I466" s="2640"/>
      <c r="J466" s="3015"/>
      <c r="K466" s="2704"/>
      <c r="L466" s="2704"/>
      <c r="M466" s="2638"/>
      <c r="N466" s="2638"/>
      <c r="O466" s="3009"/>
      <c r="P466" s="3010"/>
      <c r="Q466" s="2638"/>
      <c r="R466" s="2638"/>
      <c r="S466" s="2638"/>
      <c r="T466" s="3013"/>
      <c r="U466" s="3014"/>
      <c r="V466" s="2999"/>
      <c r="W466" s="3000"/>
      <c r="X466" s="3003"/>
      <c r="Y466" s="3004"/>
      <c r="Z466" s="278"/>
      <c r="AA466" s="278"/>
      <c r="AB466" s="278"/>
      <c r="AC466" s="278"/>
      <c r="AD466" s="278"/>
    </row>
    <row r="467" spans="2:30" ht="15" x14ac:dyDescent="0.2">
      <c r="B467" s="2953">
        <v>1299</v>
      </c>
      <c r="C467" s="3017"/>
      <c r="D467" s="3018"/>
      <c r="E467" s="2640"/>
      <c r="F467" s="2640"/>
      <c r="G467" s="2984" t="s">
        <v>1437</v>
      </c>
      <c r="H467" s="2984"/>
      <c r="I467" s="2640"/>
      <c r="J467" s="2580" t="s">
        <v>346</v>
      </c>
      <c r="K467" s="2984" t="s">
        <v>1439</v>
      </c>
      <c r="L467" s="2704"/>
      <c r="M467" s="2638"/>
      <c r="N467" s="2638"/>
      <c r="O467" s="3007" t="s">
        <v>2150</v>
      </c>
      <c r="P467" s="3008"/>
      <c r="Q467" s="2638"/>
      <c r="R467" s="2638"/>
      <c r="S467" s="2638"/>
      <c r="T467" s="3011" t="s">
        <v>1742</v>
      </c>
      <c r="U467" s="3012"/>
      <c r="V467" s="2999"/>
      <c r="W467" s="3000"/>
      <c r="X467" s="3003"/>
      <c r="Y467" s="3004"/>
      <c r="Z467" s="335"/>
      <c r="AA467" s="335"/>
      <c r="AB467" s="335"/>
      <c r="AC467" s="335"/>
      <c r="AD467" s="335"/>
    </row>
    <row r="468" spans="2:30" ht="15" x14ac:dyDescent="0.2">
      <c r="B468" s="2953"/>
      <c r="C468" s="3017"/>
      <c r="D468" s="3018"/>
      <c r="E468" s="2640"/>
      <c r="F468" s="2640"/>
      <c r="G468" s="2984"/>
      <c r="H468" s="2984"/>
      <c r="I468" s="2640"/>
      <c r="J468" s="2637"/>
      <c r="K468" s="2704"/>
      <c r="L468" s="2704"/>
      <c r="M468" s="2638"/>
      <c r="N468" s="2638"/>
      <c r="O468" s="3009"/>
      <c r="P468" s="3010"/>
      <c r="Q468" s="2638"/>
      <c r="R468" s="2638"/>
      <c r="S468" s="2638"/>
      <c r="T468" s="3013"/>
      <c r="U468" s="3014"/>
      <c r="V468" s="2999"/>
      <c r="W468" s="3000"/>
      <c r="X468" s="3003"/>
      <c r="Y468" s="3004"/>
      <c r="Z468" s="335"/>
      <c r="AA468" s="335"/>
      <c r="AB468" s="335"/>
      <c r="AC468" s="335"/>
      <c r="AD468" s="335"/>
    </row>
    <row r="469" spans="2:30" ht="15" customHeight="1" x14ac:dyDescent="0.2">
      <c r="B469" s="2953">
        <v>1300</v>
      </c>
      <c r="C469" s="3017"/>
      <c r="D469" s="3018"/>
      <c r="E469" s="2640"/>
      <c r="F469" s="2640"/>
      <c r="G469" s="2638" t="s">
        <v>1437</v>
      </c>
      <c r="H469" s="2638"/>
      <c r="I469" s="2640"/>
      <c r="J469" s="2581" t="s">
        <v>346</v>
      </c>
      <c r="K469" s="2638" t="s">
        <v>1440</v>
      </c>
      <c r="L469" s="2640"/>
      <c r="M469" s="2638"/>
      <c r="N469" s="2638"/>
      <c r="O469" s="3007" t="s">
        <v>1892</v>
      </c>
      <c r="P469" s="3008"/>
      <c r="Q469" s="2638"/>
      <c r="R469" s="2638"/>
      <c r="S469" s="2638"/>
      <c r="T469" s="3011" t="s">
        <v>2148</v>
      </c>
      <c r="U469" s="3012"/>
      <c r="V469" s="2999"/>
      <c r="W469" s="3000"/>
      <c r="X469" s="3003"/>
      <c r="Y469" s="3004"/>
      <c r="Z469" s="278"/>
      <c r="AA469" s="278"/>
      <c r="AB469" s="278"/>
      <c r="AC469" s="278"/>
      <c r="AD469" s="278"/>
    </row>
    <row r="470" spans="2:30" ht="15" x14ac:dyDescent="0.2">
      <c r="B470" s="2953"/>
      <c r="C470" s="3019"/>
      <c r="D470" s="3020"/>
      <c r="E470" s="2640"/>
      <c r="F470" s="2640"/>
      <c r="G470" s="2638"/>
      <c r="H470" s="2638"/>
      <c r="I470" s="2640"/>
      <c r="J470" s="2637"/>
      <c r="K470" s="2640"/>
      <c r="L470" s="2640"/>
      <c r="M470" s="2638"/>
      <c r="N470" s="2638"/>
      <c r="O470" s="3009"/>
      <c r="P470" s="3010"/>
      <c r="Q470" s="2638"/>
      <c r="R470" s="2638"/>
      <c r="S470" s="2638"/>
      <c r="T470" s="3013"/>
      <c r="U470" s="3014"/>
      <c r="V470" s="2999"/>
      <c r="W470" s="3000"/>
      <c r="X470" s="3003"/>
      <c r="Y470" s="3004"/>
      <c r="Z470" s="278"/>
      <c r="AA470" s="278"/>
      <c r="AB470" s="278"/>
      <c r="AC470" s="278"/>
      <c r="AD470" s="278"/>
    </row>
    <row r="471" spans="2:30" ht="15" customHeight="1" x14ac:dyDescent="0.2">
      <c r="B471" s="2953">
        <v>1301</v>
      </c>
      <c r="C471" s="2973">
        <v>9104</v>
      </c>
      <c r="D471" s="2974"/>
      <c r="E471" s="2640"/>
      <c r="F471" s="2640"/>
      <c r="G471" s="2638" t="s">
        <v>1441</v>
      </c>
      <c r="H471" s="2638"/>
      <c r="I471" s="2640"/>
      <c r="J471" s="2580" t="s">
        <v>346</v>
      </c>
      <c r="K471" s="2638" t="s">
        <v>1442</v>
      </c>
      <c r="L471" s="2640"/>
      <c r="M471" s="2638"/>
      <c r="N471" s="2638"/>
      <c r="O471" s="3007" t="s">
        <v>1892</v>
      </c>
      <c r="P471" s="3008"/>
      <c r="Q471" s="2638"/>
      <c r="R471" s="2638"/>
      <c r="S471" s="2638"/>
      <c r="T471" s="3011" t="s">
        <v>2149</v>
      </c>
      <c r="U471" s="3012"/>
      <c r="V471" s="2999"/>
      <c r="W471" s="3000"/>
      <c r="X471" s="3003"/>
      <c r="Y471" s="3004"/>
      <c r="Z471" s="278"/>
      <c r="AA471" s="278"/>
      <c r="AB471" s="278"/>
      <c r="AC471" s="278"/>
      <c r="AD471" s="278"/>
    </row>
    <row r="472" spans="2:30" ht="15.75" thickBot="1" x14ac:dyDescent="0.25">
      <c r="B472" s="2955"/>
      <c r="C472" s="2991"/>
      <c r="D472" s="2992"/>
      <c r="E472" s="2639"/>
      <c r="F472" s="2639"/>
      <c r="G472" s="2964"/>
      <c r="H472" s="2964"/>
      <c r="I472" s="2639"/>
      <c r="J472" s="2582"/>
      <c r="K472" s="2639"/>
      <c r="L472" s="2639"/>
      <c r="M472" s="2964"/>
      <c r="N472" s="2964"/>
      <c r="O472" s="3021"/>
      <c r="P472" s="3022"/>
      <c r="Q472" s="2964"/>
      <c r="R472" s="2964"/>
      <c r="S472" s="2964"/>
      <c r="T472" s="3023"/>
      <c r="U472" s="3024"/>
      <c r="V472" s="3001"/>
      <c r="W472" s="3002"/>
      <c r="X472" s="3005"/>
      <c r="Y472" s="3006"/>
      <c r="Z472" s="278"/>
      <c r="AA472" s="278"/>
      <c r="AB472" s="278"/>
      <c r="AC472" s="278"/>
      <c r="AD472" s="278"/>
    </row>
    <row r="475" spans="2:30" ht="13.5" thickBot="1" x14ac:dyDescent="0.25"/>
    <row r="476" spans="2:30" ht="16.5" thickBot="1" x14ac:dyDescent="0.25">
      <c r="B476" s="719" t="s">
        <v>1743</v>
      </c>
      <c r="C476" s="1055"/>
      <c r="D476" s="1055"/>
      <c r="E476" s="720"/>
      <c r="F476" s="720"/>
      <c r="G476" s="720"/>
      <c r="H476" s="720"/>
      <c r="I476" s="720"/>
      <c r="J476" s="720"/>
      <c r="K476" s="720"/>
      <c r="L476" s="720"/>
      <c r="M476" s="720"/>
      <c r="N476" s="720"/>
      <c r="O476" s="720"/>
      <c r="P476" s="720"/>
      <c r="Q476" s="720"/>
      <c r="R476" s="720"/>
      <c r="S476" s="720"/>
      <c r="T476" s="720"/>
      <c r="U476" s="720"/>
      <c r="V476" s="720"/>
      <c r="W476" s="720"/>
      <c r="X476" s="720"/>
      <c r="Y476" s="721"/>
    </row>
    <row r="477" spans="2:30" ht="15.75" x14ac:dyDescent="0.25">
      <c r="B477" s="724"/>
      <c r="C477" s="1149"/>
      <c r="D477" s="1149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78"/>
      <c r="Y477" s="324"/>
    </row>
    <row r="478" spans="2:30" ht="15" x14ac:dyDescent="0.2">
      <c r="B478" s="722" t="s">
        <v>170</v>
      </c>
      <c r="C478" s="1146"/>
      <c r="D478" s="1146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78"/>
      <c r="Y478" s="324"/>
    </row>
    <row r="479" spans="2:30" ht="15" x14ac:dyDescent="0.2">
      <c r="B479" s="725" t="s">
        <v>2132</v>
      </c>
      <c r="C479" s="1132"/>
      <c r="D479" s="1132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78"/>
      <c r="Y479" s="324"/>
    </row>
    <row r="480" spans="2:30" ht="15" x14ac:dyDescent="0.2">
      <c r="B480" s="726"/>
      <c r="C480" s="1133"/>
      <c r="D480" s="1133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78"/>
      <c r="Y480" s="324"/>
    </row>
    <row r="481" spans="2:25" ht="15" x14ac:dyDescent="0.2">
      <c r="B481" s="726"/>
      <c r="C481" s="1133"/>
      <c r="D481" s="1133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78"/>
      <c r="Y481" s="324"/>
    </row>
    <row r="482" spans="2:25" ht="15" x14ac:dyDescent="0.2">
      <c r="B482" s="726"/>
      <c r="C482" s="1133"/>
      <c r="D482" s="1133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78"/>
      <c r="Y482" s="324"/>
    </row>
    <row r="483" spans="2:25" ht="15" x14ac:dyDescent="0.2">
      <c r="B483" s="726"/>
      <c r="C483" s="1133"/>
      <c r="D483" s="1133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78"/>
      <c r="Y483" s="324"/>
    </row>
    <row r="484" spans="2:25" ht="15" x14ac:dyDescent="0.2">
      <c r="B484" s="726"/>
      <c r="C484" s="1133"/>
      <c r="D484" s="1133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78"/>
      <c r="Y484" s="324"/>
    </row>
    <row r="485" spans="2:25" ht="15" x14ac:dyDescent="0.2">
      <c r="B485" s="726"/>
      <c r="C485" s="1133"/>
      <c r="D485" s="1133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78"/>
      <c r="Y485" s="324"/>
    </row>
    <row r="486" spans="2:25" ht="15" x14ac:dyDescent="0.2">
      <c r="B486" s="726"/>
      <c r="C486" s="1133"/>
      <c r="D486" s="1133"/>
      <c r="E486" s="278"/>
      <c r="F486" s="278"/>
      <c r="G486" s="278"/>
      <c r="H486" s="278"/>
      <c r="I486" s="278"/>
      <c r="J486" s="278"/>
      <c r="K486" s="278"/>
      <c r="L486" s="278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78"/>
      <c r="Y486" s="324"/>
    </row>
    <row r="487" spans="2:25" ht="15" x14ac:dyDescent="0.2">
      <c r="B487" s="726"/>
      <c r="C487" s="1133"/>
      <c r="D487" s="1133"/>
      <c r="E487" s="278"/>
      <c r="F487" s="278"/>
      <c r="G487" s="278"/>
      <c r="H487" s="278"/>
      <c r="I487" s="278"/>
      <c r="J487" s="278"/>
      <c r="K487" s="278"/>
      <c r="L487" s="278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78"/>
      <c r="Y487" s="324"/>
    </row>
    <row r="488" spans="2:25" ht="15" x14ac:dyDescent="0.2">
      <c r="B488" s="726"/>
      <c r="C488" s="1133"/>
      <c r="D488" s="1133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78"/>
      <c r="Y488" s="324"/>
    </row>
    <row r="489" spans="2:25" ht="15" x14ac:dyDescent="0.2">
      <c r="B489" s="726"/>
      <c r="C489" s="1133"/>
      <c r="D489" s="1133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78"/>
      <c r="Y489" s="324"/>
    </row>
    <row r="490" spans="2:25" ht="15" x14ac:dyDescent="0.2">
      <c r="B490" s="726"/>
      <c r="C490" s="1133"/>
      <c r="D490" s="1133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78"/>
      <c r="Y490" s="324"/>
    </row>
    <row r="491" spans="2:25" ht="15" x14ac:dyDescent="0.2">
      <c r="B491" s="726"/>
      <c r="C491" s="1133"/>
      <c r="D491" s="1133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78"/>
      <c r="Y491" s="324"/>
    </row>
    <row r="492" spans="2:25" ht="15" x14ac:dyDescent="0.2">
      <c r="B492" s="726"/>
      <c r="C492" s="1133"/>
      <c r="D492" s="1133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78"/>
      <c r="Y492" s="324"/>
    </row>
    <row r="493" spans="2:25" ht="15" x14ac:dyDescent="0.2">
      <c r="B493" s="726"/>
      <c r="C493" s="1133"/>
      <c r="D493" s="1133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78"/>
      <c r="Y493" s="324"/>
    </row>
    <row r="494" spans="2:25" ht="15" x14ac:dyDescent="0.2">
      <c r="B494" s="726"/>
      <c r="C494" s="1133"/>
      <c r="D494" s="1133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78"/>
      <c r="Y494" s="324"/>
    </row>
    <row r="495" spans="2:25" ht="15" x14ac:dyDescent="0.2">
      <c r="B495" s="726"/>
      <c r="C495" s="1133"/>
      <c r="D495" s="1133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78"/>
      <c r="Y495" s="324"/>
    </row>
    <row r="496" spans="2:25" ht="15" x14ac:dyDescent="0.2">
      <c r="B496" s="726"/>
      <c r="C496" s="1133"/>
      <c r="D496" s="1133"/>
      <c r="E496" s="278"/>
      <c r="F496" s="278"/>
      <c r="G496" s="278"/>
      <c r="H496" s="278"/>
      <c r="I496" s="278"/>
      <c r="J496" s="278"/>
      <c r="K496" s="278"/>
      <c r="M496" s="278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78"/>
      <c r="Y496" s="324"/>
    </row>
    <row r="497" spans="2:25" ht="15" x14ac:dyDescent="0.2">
      <c r="B497" s="726"/>
      <c r="C497" s="1133"/>
      <c r="D497" s="1133"/>
      <c r="E497" s="278"/>
      <c r="F497" s="278"/>
      <c r="G497" s="278"/>
      <c r="H497" s="278"/>
      <c r="I497" s="278"/>
      <c r="J497" s="278"/>
      <c r="K497" s="278"/>
      <c r="M497" s="278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78"/>
      <c r="Y497" s="324"/>
    </row>
    <row r="498" spans="2:25" ht="15" x14ac:dyDescent="0.2">
      <c r="B498" s="726"/>
      <c r="C498" s="1133"/>
      <c r="D498" s="1133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78"/>
      <c r="Y498" s="324"/>
    </row>
    <row r="499" spans="2:25" ht="15" x14ac:dyDescent="0.2">
      <c r="B499" s="726"/>
      <c r="C499" s="1133"/>
      <c r="D499" s="1133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78"/>
      <c r="Y499" s="324"/>
    </row>
    <row r="500" spans="2:25" ht="15" x14ac:dyDescent="0.2">
      <c r="B500" s="726"/>
      <c r="C500" s="1133"/>
      <c r="D500" s="1133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78"/>
      <c r="Y500" s="324"/>
    </row>
    <row r="501" spans="2:25" ht="15" x14ac:dyDescent="0.2">
      <c r="B501" s="726"/>
      <c r="C501" s="1133"/>
      <c r="D501" s="1133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78"/>
      <c r="Y501" s="324"/>
    </row>
    <row r="502" spans="2:25" ht="15" x14ac:dyDescent="0.2">
      <c r="B502" s="727"/>
      <c r="C502" s="285"/>
      <c r="D502" s="285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78"/>
      <c r="Y502" s="324"/>
    </row>
    <row r="503" spans="2:25" ht="15" x14ac:dyDescent="0.2">
      <c r="B503" s="323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78"/>
      <c r="Y503" s="324"/>
    </row>
    <row r="504" spans="2:25" ht="15" x14ac:dyDescent="0.2">
      <c r="B504" s="323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78"/>
      <c r="Y504" s="324"/>
    </row>
    <row r="505" spans="2:25" ht="15" x14ac:dyDescent="0.2">
      <c r="B505" s="323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78"/>
      <c r="Y505" s="324"/>
    </row>
    <row r="506" spans="2:25" ht="15" x14ac:dyDescent="0.2">
      <c r="B506" s="3026" t="s">
        <v>129</v>
      </c>
      <c r="C506" s="3027" t="s">
        <v>934</v>
      </c>
      <c r="D506" s="3029" t="s">
        <v>1602</v>
      </c>
      <c r="E506" s="728" t="s">
        <v>117</v>
      </c>
      <c r="F506" s="728"/>
      <c r="G506" s="2733" t="s">
        <v>528</v>
      </c>
      <c r="H506" s="2733"/>
      <c r="I506" s="2733"/>
      <c r="J506" s="2733"/>
      <c r="K506" s="2733"/>
      <c r="L506" s="2733"/>
      <c r="M506" s="3025" t="s">
        <v>525</v>
      </c>
      <c r="N506" s="3025"/>
      <c r="O506" s="3025"/>
      <c r="P506" s="3025"/>
      <c r="Q506" s="3025"/>
      <c r="R506" s="1122" t="s">
        <v>526</v>
      </c>
      <c r="S506" s="1127" t="s">
        <v>524</v>
      </c>
      <c r="T506" s="2733" t="s">
        <v>527</v>
      </c>
      <c r="U506" s="2733"/>
      <c r="V506" s="3025" t="s">
        <v>523</v>
      </c>
      <c r="W506" s="3025"/>
      <c r="X506" s="2947" t="s">
        <v>168</v>
      </c>
      <c r="Y506" s="2947"/>
    </row>
    <row r="507" spans="2:25" ht="15" customHeight="1" x14ac:dyDescent="0.2">
      <c r="B507" s="3026"/>
      <c r="C507" s="3028"/>
      <c r="D507" s="3028"/>
      <c r="E507" s="1128" t="s">
        <v>119</v>
      </c>
      <c r="F507" s="728" t="s">
        <v>1301</v>
      </c>
      <c r="G507" s="1122" t="s">
        <v>121</v>
      </c>
      <c r="H507" s="1122" t="s">
        <v>147</v>
      </c>
      <c r="I507" s="2733" t="s">
        <v>1434</v>
      </c>
      <c r="J507" s="2733"/>
      <c r="K507" s="2733" t="s">
        <v>1744</v>
      </c>
      <c r="L507" s="2733"/>
      <c r="M507" s="2951" t="s">
        <v>1740</v>
      </c>
      <c r="N507" s="2951"/>
      <c r="O507" s="1127" t="s">
        <v>124</v>
      </c>
      <c r="P507" s="1127" t="s">
        <v>1981</v>
      </c>
      <c r="Q507" s="1127" t="s">
        <v>2116</v>
      </c>
      <c r="R507" s="1123" t="s">
        <v>1745</v>
      </c>
      <c r="S507" s="1127" t="s">
        <v>2119</v>
      </c>
      <c r="T507" s="2733" t="s">
        <v>1746</v>
      </c>
      <c r="U507" s="2733"/>
      <c r="V507" s="2951" t="s">
        <v>124</v>
      </c>
      <c r="W507" s="2951"/>
      <c r="X507" s="2947"/>
      <c r="Y507" s="2947"/>
    </row>
    <row r="508" spans="2:25" ht="45" customHeight="1" x14ac:dyDescent="0.2">
      <c r="B508" s="2638" t="s">
        <v>2128</v>
      </c>
      <c r="C508" s="3030">
        <v>1622</v>
      </c>
      <c r="D508" s="2636" t="s">
        <v>2127</v>
      </c>
      <c r="E508" s="2640">
        <v>12</v>
      </c>
      <c r="F508" s="2640" t="s">
        <v>1310</v>
      </c>
      <c r="G508" s="2640" t="s">
        <v>122</v>
      </c>
      <c r="H508" s="2704" t="s">
        <v>346</v>
      </c>
      <c r="I508" s="2984" t="s">
        <v>1747</v>
      </c>
      <c r="J508" s="2764" t="s">
        <v>666</v>
      </c>
      <c r="K508" s="2984" t="s">
        <v>1748</v>
      </c>
      <c r="L508" s="1150" t="s">
        <v>2115</v>
      </c>
      <c r="M508" s="2640" t="s">
        <v>1720</v>
      </c>
      <c r="N508" s="2640"/>
      <c r="O508" s="1102" t="s">
        <v>2122</v>
      </c>
      <c r="P508" s="1151">
        <v>3</v>
      </c>
      <c r="Q508" s="1151">
        <v>3</v>
      </c>
      <c r="R508" s="2638" t="s">
        <v>2126</v>
      </c>
      <c r="S508" s="3035">
        <v>0</v>
      </c>
      <c r="T508" s="2638" t="s">
        <v>2120</v>
      </c>
      <c r="U508" s="2638"/>
      <c r="V508" s="2967" t="s">
        <v>2122</v>
      </c>
      <c r="W508" s="2967"/>
      <c r="X508" s="3036"/>
      <c r="Y508" s="3037"/>
    </row>
    <row r="509" spans="2:25" ht="13.5" customHeight="1" x14ac:dyDescent="0.2">
      <c r="B509" s="2640"/>
      <c r="C509" s="3031"/>
      <c r="D509" s="3033"/>
      <c r="E509" s="2640"/>
      <c r="F509" s="2640"/>
      <c r="G509" s="2640"/>
      <c r="H509" s="2704"/>
      <c r="I509" s="2984"/>
      <c r="J509" s="2765"/>
      <c r="K509" s="2984"/>
      <c r="L509" s="1150" t="s">
        <v>2113</v>
      </c>
      <c r="M509" s="2640"/>
      <c r="N509" s="2640"/>
      <c r="O509" s="3042" t="s">
        <v>2121</v>
      </c>
      <c r="P509" s="3035">
        <v>2</v>
      </c>
      <c r="Q509" s="3035">
        <v>0</v>
      </c>
      <c r="R509" s="2638"/>
      <c r="S509" s="3035"/>
      <c r="T509" s="2638"/>
      <c r="U509" s="2638"/>
      <c r="V509" s="2967"/>
      <c r="W509" s="2967"/>
      <c r="X509" s="3038"/>
      <c r="Y509" s="3039"/>
    </row>
    <row r="510" spans="2:25" ht="12.75" customHeight="1" x14ac:dyDescent="0.2">
      <c r="B510" s="2640"/>
      <c r="C510" s="3031"/>
      <c r="D510" s="3033"/>
      <c r="E510" s="2640"/>
      <c r="F510" s="2640"/>
      <c r="G510" s="2640"/>
      <c r="H510" s="2704"/>
      <c r="I510" s="2984"/>
      <c r="J510" s="2765"/>
      <c r="K510" s="2984"/>
      <c r="L510" s="1150" t="s">
        <v>327</v>
      </c>
      <c r="M510" s="2640"/>
      <c r="N510" s="2640"/>
      <c r="O510" s="3043"/>
      <c r="P510" s="3035"/>
      <c r="Q510" s="3035"/>
      <c r="R510" s="2638"/>
      <c r="S510" s="3035"/>
      <c r="T510" s="2638"/>
      <c r="U510" s="2638"/>
      <c r="V510" s="2967"/>
      <c r="W510" s="2967"/>
      <c r="X510" s="3038"/>
      <c r="Y510" s="3039"/>
    </row>
    <row r="511" spans="2:25" ht="12.75" customHeight="1" x14ac:dyDescent="0.2">
      <c r="B511" s="2640"/>
      <c r="C511" s="3031"/>
      <c r="D511" s="3033"/>
      <c r="E511" s="2640"/>
      <c r="F511" s="2640"/>
      <c r="G511" s="2640"/>
      <c r="H511" s="2704"/>
      <c r="I511" s="2984"/>
      <c r="J511" s="3015"/>
      <c r="K511" s="2984"/>
      <c r="L511" s="1150" t="s">
        <v>2123</v>
      </c>
      <c r="M511" s="2640"/>
      <c r="N511" s="2640"/>
      <c r="O511" s="3044"/>
      <c r="P511" s="3035"/>
      <c r="Q511" s="3035"/>
      <c r="R511" s="2638"/>
      <c r="S511" s="3035"/>
      <c r="T511" s="2638"/>
      <c r="U511" s="2638"/>
      <c r="V511" s="2967"/>
      <c r="W511" s="2967"/>
      <c r="X511" s="3038"/>
      <c r="Y511" s="3039"/>
    </row>
    <row r="512" spans="2:25" ht="13.5" customHeight="1" x14ac:dyDescent="0.2">
      <c r="B512" s="2640"/>
      <c r="C512" s="3031"/>
      <c r="D512" s="3033"/>
      <c r="E512" s="2640"/>
      <c r="F512" s="2640"/>
      <c r="G512" s="2640"/>
      <c r="H512" s="2704"/>
      <c r="I512" s="2984"/>
      <c r="J512" s="2764" t="s">
        <v>2118</v>
      </c>
      <c r="K512" s="2984"/>
      <c r="L512" s="1150" t="s">
        <v>2124</v>
      </c>
      <c r="M512" s="2640"/>
      <c r="N512" s="2640"/>
      <c r="O512" s="3042" t="s">
        <v>2125</v>
      </c>
      <c r="P512" s="3035"/>
      <c r="Q512" s="3035"/>
      <c r="R512" s="2638"/>
      <c r="S512" s="3045" t="s">
        <v>2135</v>
      </c>
      <c r="T512" s="2638"/>
      <c r="U512" s="2638"/>
      <c r="V512" s="2967"/>
      <c r="W512" s="2967"/>
      <c r="X512" s="3038"/>
      <c r="Y512" s="3039"/>
    </row>
    <row r="513" spans="2:25" ht="15" x14ac:dyDescent="0.2">
      <c r="B513" s="2640"/>
      <c r="C513" s="3031"/>
      <c r="D513" s="3033"/>
      <c r="E513" s="2640"/>
      <c r="F513" s="2640"/>
      <c r="G513" s="2640"/>
      <c r="H513" s="2704"/>
      <c r="I513" s="2984"/>
      <c r="J513" s="3015"/>
      <c r="K513" s="2984"/>
      <c r="L513" s="1150" t="s">
        <v>2114</v>
      </c>
      <c r="M513" s="2640"/>
      <c r="N513" s="2640"/>
      <c r="O513" s="3044"/>
      <c r="P513" s="3035"/>
      <c r="Q513" s="3035"/>
      <c r="R513" s="2638"/>
      <c r="S513" s="3045"/>
      <c r="T513" s="2638"/>
      <c r="U513" s="2638"/>
      <c r="V513" s="2967"/>
      <c r="W513" s="2967"/>
      <c r="X513" s="3038"/>
      <c r="Y513" s="3039"/>
    </row>
    <row r="514" spans="2:25" ht="15" x14ac:dyDescent="0.2">
      <c r="B514" s="2640"/>
      <c r="C514" s="3032"/>
      <c r="D514" s="3034"/>
      <c r="E514" s="2640"/>
      <c r="F514" s="2640"/>
      <c r="G514" s="2640"/>
      <c r="H514" s="2704"/>
      <c r="I514" s="2704" t="s">
        <v>2117</v>
      </c>
      <c r="J514" s="2704"/>
      <c r="K514" s="2984"/>
      <c r="L514" s="1150" t="s">
        <v>2113</v>
      </c>
      <c r="M514" s="2640"/>
      <c r="N514" s="2640"/>
      <c r="O514" s="1124" t="s">
        <v>2122</v>
      </c>
      <c r="P514" s="1151">
        <v>3</v>
      </c>
      <c r="Q514" s="1151">
        <v>3</v>
      </c>
      <c r="R514" s="2638"/>
      <c r="S514" s="1151">
        <v>0</v>
      </c>
      <c r="T514" s="2638"/>
      <c r="U514" s="2638"/>
      <c r="V514" s="2967"/>
      <c r="W514" s="2967"/>
      <c r="X514" s="3040"/>
      <c r="Y514" s="3041"/>
    </row>
    <row r="518" spans="2:25" ht="13.5" thickBot="1" x14ac:dyDescent="0.25"/>
    <row r="519" spans="2:25" ht="16.5" thickBot="1" x14ac:dyDescent="0.25">
      <c r="B519" s="690" t="s">
        <v>1754</v>
      </c>
      <c r="C519" s="692"/>
      <c r="D519" s="692"/>
      <c r="E519" s="692"/>
      <c r="F519" s="692"/>
      <c r="G519" s="692"/>
      <c r="H519" s="692"/>
      <c r="I519" s="692"/>
      <c r="J519" s="692"/>
      <c r="K519" s="692"/>
      <c r="L519" s="692"/>
      <c r="M519" s="692"/>
      <c r="N519" s="692"/>
      <c r="O519" s="692"/>
      <c r="P519" s="692"/>
      <c r="Q519" s="692"/>
      <c r="R519" s="692"/>
      <c r="S519" s="692"/>
      <c r="T519" s="692"/>
      <c r="U519" s="693"/>
    </row>
    <row r="520" spans="2:25" x14ac:dyDescent="0.2">
      <c r="B520" s="1110"/>
      <c r="U520" s="694"/>
    </row>
    <row r="521" spans="2:25" x14ac:dyDescent="0.2">
      <c r="B521" s="1110"/>
      <c r="C521" s="1131" t="s">
        <v>1566</v>
      </c>
      <c r="U521" s="694"/>
    </row>
    <row r="522" spans="2:25" x14ac:dyDescent="0.2">
      <c r="B522" s="1110"/>
      <c r="C522" s="1136" t="s">
        <v>1680</v>
      </c>
      <c r="U522" s="694"/>
    </row>
    <row r="523" spans="2:25" x14ac:dyDescent="0.2">
      <c r="B523" s="1110"/>
      <c r="C523" s="1107" t="s">
        <v>1681</v>
      </c>
      <c r="U523" s="694"/>
    </row>
    <row r="524" spans="2:25" x14ac:dyDescent="0.2">
      <c r="B524" s="1110"/>
      <c r="C524" s="1106"/>
      <c r="U524" s="694"/>
    </row>
    <row r="525" spans="2:25" x14ac:dyDescent="0.2">
      <c r="B525" s="1110"/>
      <c r="C525" s="1106"/>
      <c r="U525" s="694"/>
    </row>
    <row r="526" spans="2:25" x14ac:dyDescent="0.2">
      <c r="B526" s="1110"/>
      <c r="C526" s="1106"/>
      <c r="U526" s="694"/>
    </row>
    <row r="527" spans="2:25" x14ac:dyDescent="0.2">
      <c r="B527" s="1110"/>
      <c r="C527" s="1106"/>
      <c r="U527" s="694"/>
    </row>
    <row r="528" spans="2:25" x14ac:dyDescent="0.2">
      <c r="B528" s="1110"/>
      <c r="C528" s="1106"/>
      <c r="U528" s="694"/>
    </row>
    <row r="529" spans="2:21" x14ac:dyDescent="0.2">
      <c r="B529" s="1110"/>
      <c r="C529" s="1106"/>
      <c r="U529" s="694"/>
    </row>
    <row r="530" spans="2:21" x14ac:dyDescent="0.2">
      <c r="B530" s="1110"/>
      <c r="C530" s="1106"/>
      <c r="U530" s="694"/>
    </row>
    <row r="531" spans="2:21" x14ac:dyDescent="0.2">
      <c r="B531" s="1110"/>
      <c r="C531" s="1106"/>
      <c r="U531" s="694"/>
    </row>
    <row r="532" spans="2:21" x14ac:dyDescent="0.2">
      <c r="B532" s="1110"/>
      <c r="C532" s="1106"/>
      <c r="U532" s="694"/>
    </row>
    <row r="533" spans="2:21" x14ac:dyDescent="0.2">
      <c r="B533" s="1110"/>
      <c r="C533" s="1106"/>
      <c r="U533" s="694"/>
    </row>
    <row r="534" spans="2:21" x14ac:dyDescent="0.2">
      <c r="B534" s="1110"/>
      <c r="C534" s="1106"/>
      <c r="U534" s="694"/>
    </row>
    <row r="535" spans="2:21" x14ac:dyDescent="0.2">
      <c r="B535" s="1110"/>
      <c r="C535" s="1106"/>
      <c r="U535" s="694"/>
    </row>
    <row r="536" spans="2:21" x14ac:dyDescent="0.2">
      <c r="B536" s="1110"/>
      <c r="C536" s="1106"/>
      <c r="U536" s="694"/>
    </row>
    <row r="537" spans="2:21" x14ac:dyDescent="0.2">
      <c r="B537" s="1110"/>
      <c r="C537" s="1106"/>
      <c r="U537" s="694"/>
    </row>
    <row r="538" spans="2:21" x14ac:dyDescent="0.2">
      <c r="B538" s="1110"/>
      <c r="C538" s="1106"/>
      <c r="U538" s="694"/>
    </row>
    <row r="539" spans="2:21" x14ac:dyDescent="0.2">
      <c r="B539" s="1110"/>
      <c r="C539" s="1106"/>
      <c r="U539" s="694"/>
    </row>
    <row r="540" spans="2:21" x14ac:dyDescent="0.2">
      <c r="B540" s="1110"/>
      <c r="C540" s="1106"/>
      <c r="U540" s="694"/>
    </row>
    <row r="541" spans="2:21" x14ac:dyDescent="0.2">
      <c r="B541" s="1110"/>
      <c r="C541" s="1106"/>
      <c r="U541" s="694"/>
    </row>
    <row r="542" spans="2:21" x14ac:dyDescent="0.2">
      <c r="B542" s="1110"/>
      <c r="C542" s="1106"/>
      <c r="U542" s="694"/>
    </row>
    <row r="543" spans="2:21" x14ac:dyDescent="0.2">
      <c r="B543" s="1110"/>
      <c r="C543" s="1106"/>
      <c r="U543" s="694"/>
    </row>
    <row r="544" spans="2:21" x14ac:dyDescent="0.2">
      <c r="B544" s="1110"/>
      <c r="C544" s="1106"/>
      <c r="U544" s="694"/>
    </row>
    <row r="545" spans="2:21" x14ac:dyDescent="0.2">
      <c r="B545" s="1110"/>
      <c r="C545" s="1106"/>
      <c r="U545" s="694"/>
    </row>
    <row r="546" spans="2:21" x14ac:dyDescent="0.2">
      <c r="B546" s="1110"/>
      <c r="C546" s="1106"/>
      <c r="U546" s="694"/>
    </row>
    <row r="547" spans="2:21" x14ac:dyDescent="0.2">
      <c r="B547" s="1110"/>
      <c r="C547" s="1106"/>
      <c r="U547" s="694"/>
    </row>
    <row r="548" spans="2:21" x14ac:dyDescent="0.2">
      <c r="B548" s="1110"/>
      <c r="C548" s="1106"/>
      <c r="U548" s="694"/>
    </row>
    <row r="549" spans="2:21" x14ac:dyDescent="0.2">
      <c r="B549" s="1110"/>
      <c r="U549" s="694"/>
    </row>
    <row r="550" spans="2:21" x14ac:dyDescent="0.2">
      <c r="B550" s="1110"/>
      <c r="U550" s="694"/>
    </row>
    <row r="551" spans="2:21" x14ac:dyDescent="0.2">
      <c r="B551" s="1110"/>
      <c r="U551" s="694"/>
    </row>
    <row r="552" spans="2:21" x14ac:dyDescent="0.2">
      <c r="B552" s="1110"/>
      <c r="U552" s="694"/>
    </row>
    <row r="553" spans="2:21" x14ac:dyDescent="0.2">
      <c r="B553" s="1110"/>
      <c r="U553" s="694"/>
    </row>
    <row r="554" spans="2:21" x14ac:dyDescent="0.2">
      <c r="B554" s="1110"/>
      <c r="U554" s="694"/>
    </row>
    <row r="555" spans="2:21" x14ac:dyDescent="0.2">
      <c r="B555" s="1110"/>
      <c r="U555" s="694"/>
    </row>
    <row r="556" spans="2:21" x14ac:dyDescent="0.2">
      <c r="B556" s="1110"/>
      <c r="U556" s="694"/>
    </row>
    <row r="557" spans="2:21" x14ac:dyDescent="0.2">
      <c r="B557" s="1110"/>
      <c r="U557" s="694"/>
    </row>
    <row r="558" spans="2:21" x14ac:dyDescent="0.2">
      <c r="B558" s="1110"/>
      <c r="U558" s="694"/>
    </row>
    <row r="559" spans="2:21" x14ac:dyDescent="0.2">
      <c r="B559" s="1110"/>
      <c r="U559" s="694"/>
    </row>
    <row r="560" spans="2:21" x14ac:dyDescent="0.2">
      <c r="B560" s="1110"/>
      <c r="U560" s="694"/>
    </row>
    <row r="561" spans="2:26" x14ac:dyDescent="0.2">
      <c r="B561" s="1110"/>
      <c r="U561" s="694"/>
    </row>
    <row r="562" spans="2:26" ht="15.75" x14ac:dyDescent="0.2">
      <c r="B562" s="2828" t="s">
        <v>592</v>
      </c>
      <c r="C562" s="697" t="s">
        <v>117</v>
      </c>
      <c r="D562" s="698"/>
      <c r="E562" s="2829"/>
      <c r="F562" s="409" t="s">
        <v>118</v>
      </c>
      <c r="G562" s="410"/>
      <c r="H562" s="699"/>
      <c r="I562" s="759" t="s">
        <v>765</v>
      </c>
      <c r="J562" s="1866" t="s">
        <v>118</v>
      </c>
      <c r="K562" s="1868"/>
      <c r="L562" s="442" t="s">
        <v>765</v>
      </c>
      <c r="M562" s="699"/>
      <c r="N562" s="759" t="s">
        <v>765</v>
      </c>
      <c r="O562" s="1866" t="s">
        <v>118</v>
      </c>
      <c r="P562" s="1868"/>
      <c r="Q562" s="2187" t="s">
        <v>765</v>
      </c>
      <c r="R562" s="2189"/>
      <c r="S562" s="2012" t="s">
        <v>737</v>
      </c>
      <c r="T562" s="2016" t="s">
        <v>129</v>
      </c>
      <c r="U562" s="1952" t="s">
        <v>667</v>
      </c>
    </row>
    <row r="563" spans="2:26" ht="31.5" x14ac:dyDescent="0.2">
      <c r="B563" s="2828"/>
      <c r="C563" s="2083" t="s">
        <v>1301</v>
      </c>
      <c r="D563" s="2083" t="s">
        <v>119</v>
      </c>
      <c r="E563" s="2830"/>
      <c r="F563" s="2840" t="s">
        <v>121</v>
      </c>
      <c r="G563" s="2840" t="s">
        <v>1628</v>
      </c>
      <c r="H563" s="2012" t="s">
        <v>263</v>
      </c>
      <c r="I563" s="2832" t="s">
        <v>259</v>
      </c>
      <c r="J563" s="1119" t="s">
        <v>1749</v>
      </c>
      <c r="K563" s="1838" t="s">
        <v>263</v>
      </c>
      <c r="L563" s="2832" t="s">
        <v>259</v>
      </c>
      <c r="M563" s="2012" t="s">
        <v>263</v>
      </c>
      <c r="N563" s="2832" t="s">
        <v>259</v>
      </c>
      <c r="O563" s="1119" t="s">
        <v>1749</v>
      </c>
      <c r="P563" s="1838" t="s">
        <v>263</v>
      </c>
      <c r="Q563" s="2832" t="s">
        <v>259</v>
      </c>
      <c r="R563" s="2856" t="s">
        <v>1598</v>
      </c>
      <c r="S563" s="2012"/>
      <c r="T563" s="2016"/>
      <c r="U563" s="1952"/>
    </row>
    <row r="564" spans="2:26" ht="15.75" x14ac:dyDescent="0.2">
      <c r="B564" s="2828"/>
      <c r="C564" s="2083"/>
      <c r="D564" s="2083"/>
      <c r="E564" s="2830"/>
      <c r="F564" s="2841"/>
      <c r="G564" s="2841"/>
      <c r="H564" s="2839"/>
      <c r="I564" s="2832"/>
      <c r="J564" s="1119" t="s">
        <v>1583</v>
      </c>
      <c r="K564" s="3046"/>
      <c r="L564" s="2832"/>
      <c r="M564" s="2839"/>
      <c r="N564" s="2832"/>
      <c r="O564" s="1119" t="s">
        <v>1583</v>
      </c>
      <c r="P564" s="3046"/>
      <c r="Q564" s="2832"/>
      <c r="R564" s="2857"/>
      <c r="S564" s="2012"/>
      <c r="T564" s="2016"/>
      <c r="U564" s="1952"/>
    </row>
    <row r="565" spans="2:26" x14ac:dyDescent="0.2">
      <c r="B565" s="2028">
        <v>1515</v>
      </c>
      <c r="C565" s="1869" t="s">
        <v>1310</v>
      </c>
      <c r="D565" s="1869" t="s">
        <v>731</v>
      </c>
      <c r="E565" s="2830"/>
      <c r="F565" s="1826" t="s">
        <v>122</v>
      </c>
      <c r="G565" s="1814" t="s">
        <v>126</v>
      </c>
      <c r="H565" s="1826" t="s">
        <v>1686</v>
      </c>
      <c r="I565" s="1826" t="s">
        <v>1720</v>
      </c>
      <c r="J565" s="1826" t="s">
        <v>1636</v>
      </c>
      <c r="K565" s="1812" t="s">
        <v>1688</v>
      </c>
      <c r="L565" s="1826" t="s">
        <v>1750</v>
      </c>
      <c r="M565" s="1826" t="s">
        <v>1686</v>
      </c>
      <c r="N565" s="1826" t="s">
        <v>1720</v>
      </c>
      <c r="O565" s="1826" t="s">
        <v>1637</v>
      </c>
      <c r="P565" s="1812" t="s">
        <v>1688</v>
      </c>
      <c r="Q565" s="1826" t="s">
        <v>1899</v>
      </c>
      <c r="R565" s="1999">
        <v>2</v>
      </c>
      <c r="S565" s="1826" t="s">
        <v>771</v>
      </c>
      <c r="T565" s="1869">
        <v>1322</v>
      </c>
      <c r="U565" s="2842"/>
    </row>
    <row r="566" spans="2:26" x14ac:dyDescent="0.2">
      <c r="B566" s="2029"/>
      <c r="C566" s="1870"/>
      <c r="D566" s="1870"/>
      <c r="E566" s="2830"/>
      <c r="F566" s="1827"/>
      <c r="G566" s="1814"/>
      <c r="H566" s="1827"/>
      <c r="I566" s="1827"/>
      <c r="J566" s="1827"/>
      <c r="K566" s="1814"/>
      <c r="L566" s="1827"/>
      <c r="M566" s="1827"/>
      <c r="N566" s="1827"/>
      <c r="O566" s="1827"/>
      <c r="P566" s="1814"/>
      <c r="Q566" s="1827"/>
      <c r="R566" s="2000"/>
      <c r="S566" s="1827"/>
      <c r="T566" s="1870"/>
      <c r="U566" s="2842"/>
    </row>
    <row r="567" spans="2:26" x14ac:dyDescent="0.2">
      <c r="B567" s="3048"/>
      <c r="C567" s="1870"/>
      <c r="D567" s="1870"/>
      <c r="E567" s="2830"/>
      <c r="F567" s="1827"/>
      <c r="G567" s="1814"/>
      <c r="H567" s="1827"/>
      <c r="I567" s="1827"/>
      <c r="J567" s="1827"/>
      <c r="K567" s="1814"/>
      <c r="L567" s="1827"/>
      <c r="M567" s="1827"/>
      <c r="N567" s="1827"/>
      <c r="O567" s="1827"/>
      <c r="P567" s="1814"/>
      <c r="Q567" s="1827"/>
      <c r="R567" s="2000"/>
      <c r="S567" s="1827"/>
      <c r="T567" s="1870"/>
      <c r="U567" s="3047"/>
    </row>
    <row r="568" spans="2:26" x14ac:dyDescent="0.2">
      <c r="B568" s="3048"/>
      <c r="C568" s="1870"/>
      <c r="D568" s="1870"/>
      <c r="E568" s="2830"/>
      <c r="F568" s="1827"/>
      <c r="G568" s="1814"/>
      <c r="H568" s="1827"/>
      <c r="I568" s="1827"/>
      <c r="J568" s="1914"/>
      <c r="K568" s="1814"/>
      <c r="L568" s="1914"/>
      <c r="M568" s="1827"/>
      <c r="N568" s="1827"/>
      <c r="O568" s="1914"/>
      <c r="P568" s="1814"/>
      <c r="Q568" s="1914"/>
      <c r="R568" s="2000"/>
      <c r="S568" s="1827"/>
      <c r="T568" s="2838"/>
      <c r="U568" s="3047"/>
    </row>
    <row r="569" spans="2:26" x14ac:dyDescent="0.2">
      <c r="B569" s="3048"/>
      <c r="C569" s="1870"/>
      <c r="D569" s="1870"/>
      <c r="E569" s="2830"/>
      <c r="F569" s="1827"/>
      <c r="G569" s="1814"/>
      <c r="H569" s="1827"/>
      <c r="I569" s="1827"/>
      <c r="J569" s="1826" t="s">
        <v>1637</v>
      </c>
      <c r="K569" s="1814"/>
      <c r="L569" s="1826" t="s">
        <v>1899</v>
      </c>
      <c r="M569" s="1827"/>
      <c r="N569" s="1827"/>
      <c r="O569" s="1826" t="s">
        <v>1636</v>
      </c>
      <c r="P569" s="1814"/>
      <c r="Q569" s="1826" t="s">
        <v>1750</v>
      </c>
      <c r="R569" s="2000"/>
      <c r="S569" s="1827"/>
      <c r="T569" s="1869">
        <v>1323</v>
      </c>
      <c r="U569" s="3047"/>
    </row>
    <row r="570" spans="2:26" x14ac:dyDescent="0.2">
      <c r="B570" s="3048"/>
      <c r="C570" s="1870"/>
      <c r="D570" s="1870"/>
      <c r="E570" s="2830"/>
      <c r="F570" s="1827"/>
      <c r="G570" s="1814"/>
      <c r="H570" s="1827"/>
      <c r="I570" s="1827"/>
      <c r="J570" s="1827"/>
      <c r="K570" s="1814"/>
      <c r="L570" s="1827"/>
      <c r="M570" s="1827"/>
      <c r="N570" s="1827"/>
      <c r="O570" s="1827"/>
      <c r="P570" s="1814"/>
      <c r="Q570" s="1827"/>
      <c r="R570" s="2000"/>
      <c r="S570" s="1827"/>
      <c r="T570" s="1870"/>
      <c r="U570" s="3047"/>
    </row>
    <row r="571" spans="2:26" ht="28.5" customHeight="1" thickBot="1" x14ac:dyDescent="0.25">
      <c r="B571" s="2030"/>
      <c r="C571" s="1871"/>
      <c r="D571" s="1871"/>
      <c r="E571" s="2831"/>
      <c r="F571" s="1828"/>
      <c r="G571" s="1816"/>
      <c r="H571" s="1828"/>
      <c r="I571" s="1828"/>
      <c r="J571" s="1828"/>
      <c r="K571" s="1816"/>
      <c r="L571" s="1828"/>
      <c r="M571" s="1828"/>
      <c r="N571" s="1828"/>
      <c r="O571" s="1828"/>
      <c r="P571" s="1816"/>
      <c r="Q571" s="1828"/>
      <c r="R571" s="2001"/>
      <c r="S571" s="1828"/>
      <c r="T571" s="1871"/>
      <c r="U571" s="2843"/>
    </row>
    <row r="575" spans="2:26" ht="13.5" thickBot="1" x14ac:dyDescent="0.25"/>
    <row r="576" spans="2:26" ht="16.5" thickBot="1" x14ac:dyDescent="0.25">
      <c r="B576" s="690" t="s">
        <v>1994</v>
      </c>
      <c r="C576" s="691"/>
      <c r="D576" s="692"/>
      <c r="E576" s="692"/>
      <c r="F576" s="692"/>
      <c r="G576" s="692"/>
      <c r="H576" s="692"/>
      <c r="I576" s="692"/>
      <c r="J576" s="692"/>
      <c r="K576" s="692"/>
      <c r="L576" s="692"/>
      <c r="M576" s="692"/>
      <c r="N576" s="692"/>
      <c r="O576" s="692"/>
      <c r="P576" s="692"/>
      <c r="Q576" s="692"/>
      <c r="R576" s="692"/>
      <c r="S576" s="692"/>
      <c r="T576" s="692"/>
      <c r="U576" s="692"/>
      <c r="V576" s="692"/>
      <c r="W576" s="692"/>
      <c r="X576" s="692"/>
      <c r="Y576" s="692"/>
      <c r="Z576" s="693"/>
    </row>
    <row r="577" spans="2:26" ht="15.75" x14ac:dyDescent="0.25">
      <c r="B577" s="281"/>
      <c r="C577" s="325"/>
      <c r="D577" s="278"/>
      <c r="E577" s="278"/>
      <c r="F577" s="278"/>
      <c r="G577" s="278"/>
      <c r="H577" s="278"/>
      <c r="I577" s="278"/>
      <c r="J577" s="278"/>
      <c r="K577" s="280"/>
      <c r="L577" s="280"/>
      <c r="M577" s="280"/>
      <c r="N577" s="1106"/>
      <c r="O577" s="1106"/>
      <c r="P577" s="1106"/>
      <c r="Q577" s="1106"/>
      <c r="R577" s="1106"/>
      <c r="S577" s="1106"/>
      <c r="T577" s="1106"/>
      <c r="U577" s="1106"/>
      <c r="V577" s="1106"/>
      <c r="W577" s="1106"/>
      <c r="X577" s="1106"/>
      <c r="Y577" s="1106"/>
      <c r="Z577" s="1109"/>
    </row>
    <row r="578" spans="2:26" ht="15.75" x14ac:dyDescent="0.25">
      <c r="B578" s="279" t="s">
        <v>1913</v>
      </c>
      <c r="C578" s="282"/>
      <c r="D578" s="278"/>
      <c r="E578" s="278"/>
      <c r="F578" s="278"/>
      <c r="G578" s="278"/>
      <c r="H578" s="278"/>
      <c r="I578" s="278"/>
      <c r="J578" s="278"/>
      <c r="K578" s="280"/>
      <c r="L578" s="280"/>
      <c r="M578" s="280"/>
      <c r="N578" s="1106"/>
      <c r="O578" s="1106"/>
      <c r="P578" s="1106"/>
      <c r="Q578" s="1106"/>
      <c r="R578" s="1106"/>
      <c r="S578" s="1106"/>
      <c r="T578" s="1106"/>
      <c r="U578" s="1106"/>
      <c r="V578" s="1106"/>
      <c r="W578" s="1106"/>
      <c r="X578" s="1106"/>
      <c r="Y578" s="1106"/>
      <c r="Z578" s="1109"/>
    </row>
    <row r="579" spans="2:26" x14ac:dyDescent="0.2">
      <c r="B579" s="158"/>
      <c r="C579" s="1152"/>
      <c r="D579" s="1152"/>
      <c r="E579" s="1106"/>
      <c r="F579" s="1106"/>
      <c r="G579" s="1106"/>
      <c r="H579" s="1106"/>
      <c r="I579" s="1106"/>
      <c r="J579" s="1106"/>
      <c r="K579" s="1106"/>
      <c r="L579" s="1106"/>
      <c r="M579" s="1106"/>
      <c r="N579" s="1106"/>
      <c r="O579" s="1106"/>
      <c r="P579" s="1106"/>
      <c r="Q579" s="1106"/>
      <c r="R579" s="1106"/>
      <c r="S579" s="1106"/>
      <c r="T579" s="1106"/>
      <c r="U579" s="1106"/>
      <c r="V579" s="1106"/>
      <c r="W579" s="1106"/>
      <c r="X579" s="1106"/>
      <c r="Y579" s="1106"/>
      <c r="Z579" s="1109"/>
    </row>
    <row r="580" spans="2:26" x14ac:dyDescent="0.2">
      <c r="B580" s="158"/>
      <c r="C580" s="1152"/>
      <c r="D580" s="1152"/>
      <c r="E580" s="1106"/>
      <c r="F580" s="1106"/>
      <c r="G580" s="1106"/>
      <c r="H580" s="1106"/>
      <c r="I580" s="1106"/>
      <c r="J580" s="1106"/>
      <c r="K580" s="1106"/>
      <c r="L580" s="1106"/>
      <c r="M580" s="1106"/>
      <c r="N580" s="1106"/>
      <c r="O580" s="1106"/>
      <c r="P580" s="1106"/>
      <c r="Q580" s="1106"/>
      <c r="R580" s="1106"/>
      <c r="S580" s="1106"/>
      <c r="T580" s="1106"/>
      <c r="U580" s="1106"/>
      <c r="V580" s="1106"/>
      <c r="W580" s="1106"/>
      <c r="X580" s="1106"/>
      <c r="Y580" s="1106"/>
      <c r="Z580" s="1109"/>
    </row>
    <row r="581" spans="2:26" x14ac:dyDescent="0.2">
      <c r="B581" s="901"/>
      <c r="C581" s="204"/>
      <c r="D581" s="204"/>
      <c r="E581" s="1106"/>
      <c r="F581" s="1106"/>
      <c r="G581" s="1106"/>
      <c r="H581" s="1106"/>
      <c r="I581" s="1106"/>
      <c r="J581" s="1106"/>
      <c r="K581" s="1106"/>
      <c r="L581" s="1106"/>
      <c r="M581" s="1106"/>
      <c r="N581" s="1106"/>
      <c r="O581" s="1106"/>
      <c r="P581" s="1106"/>
      <c r="Q581" s="1106"/>
      <c r="R581" s="1106"/>
      <c r="S581" s="1106"/>
      <c r="T581" s="1106"/>
      <c r="U581" s="1106"/>
      <c r="V581" s="1106"/>
      <c r="W581" s="1106"/>
      <c r="X581" s="1106"/>
      <c r="Y581" s="1106"/>
      <c r="Z581" s="1109"/>
    </row>
    <row r="582" spans="2:26" x14ac:dyDescent="0.2">
      <c r="B582" s="1108"/>
      <c r="C582" s="1106"/>
      <c r="D582" s="1106"/>
      <c r="E582" s="1106"/>
      <c r="F582" s="1106"/>
      <c r="G582" s="1106"/>
      <c r="H582" s="1106"/>
      <c r="I582" s="1106"/>
      <c r="J582" s="1106"/>
      <c r="K582" s="1106"/>
      <c r="L582" s="1106"/>
      <c r="M582" s="1106"/>
      <c r="N582" s="1106"/>
      <c r="O582" s="1106"/>
      <c r="P582" s="1106"/>
      <c r="Q582" s="1106"/>
      <c r="R582" s="1106"/>
      <c r="S582" s="1106"/>
      <c r="T582" s="1106"/>
      <c r="U582" s="1106"/>
      <c r="V582" s="1106"/>
      <c r="W582" s="1106"/>
      <c r="X582" s="1106"/>
      <c r="Y582" s="1106"/>
      <c r="Z582" s="1109"/>
    </row>
    <row r="583" spans="2:26" ht="15.75" x14ac:dyDescent="0.2">
      <c r="B583" s="3054" t="s">
        <v>592</v>
      </c>
      <c r="C583" s="2182" t="s">
        <v>117</v>
      </c>
      <c r="D583" s="2183"/>
      <c r="E583" s="2183"/>
      <c r="F583" s="2184"/>
      <c r="G583" s="3050" t="s">
        <v>118</v>
      </c>
      <c r="H583" s="3051"/>
      <c r="I583" s="3051"/>
      <c r="J583" s="3051"/>
      <c r="K583" s="3051"/>
      <c r="L583" s="3051"/>
      <c r="M583" s="3052"/>
      <c r="N583" s="3049" t="s">
        <v>765</v>
      </c>
      <c r="O583" s="3049"/>
      <c r="P583" s="3049"/>
      <c r="Q583" s="3050" t="s">
        <v>118</v>
      </c>
      <c r="R583" s="3051"/>
      <c r="S583" s="3051"/>
      <c r="T583" s="3051"/>
      <c r="U583" s="3052"/>
      <c r="V583" s="3049" t="s">
        <v>765</v>
      </c>
      <c r="W583" s="3049"/>
      <c r="X583" s="3049"/>
      <c r="Y583" s="2012" t="s">
        <v>737</v>
      </c>
      <c r="Z583" s="2201" t="s">
        <v>129</v>
      </c>
    </row>
    <row r="584" spans="2:26" ht="31.5" x14ac:dyDescent="0.2">
      <c r="B584" s="3054"/>
      <c r="C584" s="2083" t="s">
        <v>761</v>
      </c>
      <c r="D584" s="2083" t="s">
        <v>1301</v>
      </c>
      <c r="E584" s="2083" t="s">
        <v>119</v>
      </c>
      <c r="F584" s="2083" t="s">
        <v>1914</v>
      </c>
      <c r="G584" s="2012" t="s">
        <v>121</v>
      </c>
      <c r="H584" s="1119" t="s">
        <v>1749</v>
      </c>
      <c r="I584" s="1119" t="s">
        <v>1749</v>
      </c>
      <c r="J584" s="900" t="s">
        <v>1749</v>
      </c>
      <c r="K584" s="2012" t="s">
        <v>263</v>
      </c>
      <c r="L584" s="2012" t="s">
        <v>1908</v>
      </c>
      <c r="M584" s="2012" t="s">
        <v>147</v>
      </c>
      <c r="N584" s="3049" t="s">
        <v>259</v>
      </c>
      <c r="O584" s="3049" t="s">
        <v>133</v>
      </c>
      <c r="P584" s="3049" t="s">
        <v>734</v>
      </c>
      <c r="Q584" s="2012" t="s">
        <v>903</v>
      </c>
      <c r="R584" s="2012" t="s">
        <v>147</v>
      </c>
      <c r="S584" s="1119" t="s">
        <v>1749</v>
      </c>
      <c r="T584" s="2012" t="s">
        <v>263</v>
      </c>
      <c r="U584" s="2012" t="s">
        <v>147</v>
      </c>
      <c r="V584" s="3049" t="s">
        <v>259</v>
      </c>
      <c r="W584" s="3049" t="s">
        <v>133</v>
      </c>
      <c r="X584" s="3049" t="s">
        <v>734</v>
      </c>
      <c r="Y584" s="2012"/>
      <c r="Z584" s="2201"/>
    </row>
    <row r="585" spans="2:26" ht="15.75" x14ac:dyDescent="0.2">
      <c r="B585" s="3054"/>
      <c r="C585" s="2083"/>
      <c r="D585" s="2083"/>
      <c r="E585" s="2083"/>
      <c r="F585" s="2083"/>
      <c r="G585" s="2012"/>
      <c r="H585" s="1119" t="s">
        <v>1583</v>
      </c>
      <c r="I585" s="1119" t="s">
        <v>1583</v>
      </c>
      <c r="J585" s="900" t="s">
        <v>1583</v>
      </c>
      <c r="K585" s="2839"/>
      <c r="L585" s="2012"/>
      <c r="M585" s="2012"/>
      <c r="N585" s="3049"/>
      <c r="O585" s="3049"/>
      <c r="P585" s="3049"/>
      <c r="Q585" s="2012"/>
      <c r="R585" s="2012"/>
      <c r="S585" s="1119" t="s">
        <v>1583</v>
      </c>
      <c r="T585" s="2839"/>
      <c r="U585" s="2012"/>
      <c r="V585" s="3049"/>
      <c r="W585" s="3049"/>
      <c r="X585" s="3049"/>
      <c r="Y585" s="2012"/>
      <c r="Z585" s="2201"/>
    </row>
    <row r="586" spans="2:26" ht="15" customHeight="1" x14ac:dyDescent="0.2">
      <c r="B586" s="2028">
        <v>1507</v>
      </c>
      <c r="C586" s="2031" t="s">
        <v>126</v>
      </c>
      <c r="D586" s="1832" t="s">
        <v>1310</v>
      </c>
      <c r="E586" s="2031">
        <v>7</v>
      </c>
      <c r="F586" s="2031" t="s">
        <v>1915</v>
      </c>
      <c r="G586" s="1832" t="s">
        <v>122</v>
      </c>
      <c r="H586" s="1832" t="s">
        <v>1920</v>
      </c>
      <c r="I586" s="1832" t="s">
        <v>1919</v>
      </c>
      <c r="J586" s="1832" t="s">
        <v>1961</v>
      </c>
      <c r="K586" s="1832" t="s">
        <v>1686</v>
      </c>
      <c r="L586" s="1832" t="s">
        <v>612</v>
      </c>
      <c r="M586" s="1832" t="s">
        <v>1906</v>
      </c>
      <c r="N586" s="1832" t="s">
        <v>1596</v>
      </c>
      <c r="O586" s="1832" t="s">
        <v>1916</v>
      </c>
      <c r="P586" s="1832" t="s">
        <v>1905</v>
      </c>
      <c r="Q586" s="1826" t="s">
        <v>1925</v>
      </c>
      <c r="R586" s="1826" t="s">
        <v>1906</v>
      </c>
      <c r="S586" s="1826" t="s">
        <v>1924</v>
      </c>
      <c r="T586" s="1832" t="s">
        <v>1686</v>
      </c>
      <c r="U586" s="1826" t="s">
        <v>1906</v>
      </c>
      <c r="V586" s="1826" t="s">
        <v>1720</v>
      </c>
      <c r="W586" s="1832" t="s">
        <v>1916</v>
      </c>
      <c r="X586" s="1832" t="s">
        <v>1905</v>
      </c>
      <c r="Y586" s="1832" t="s">
        <v>718</v>
      </c>
      <c r="Z586" s="3055">
        <v>1390</v>
      </c>
    </row>
    <row r="587" spans="2:26" ht="12.75" customHeight="1" x14ac:dyDescent="0.2">
      <c r="B587" s="2028"/>
      <c r="C587" s="2031"/>
      <c r="D587" s="1832"/>
      <c r="E587" s="2031"/>
      <c r="F587" s="2031"/>
      <c r="G587" s="1832"/>
      <c r="H587" s="2031"/>
      <c r="I587" s="1832"/>
      <c r="J587" s="1832"/>
      <c r="K587" s="1832"/>
      <c r="L587" s="1832"/>
      <c r="M587" s="1832"/>
      <c r="N587" s="1832"/>
      <c r="O587" s="1832"/>
      <c r="P587" s="1832"/>
      <c r="Q587" s="1827"/>
      <c r="R587" s="1827"/>
      <c r="S587" s="1827"/>
      <c r="T587" s="1832"/>
      <c r="U587" s="1827"/>
      <c r="V587" s="1827"/>
      <c r="W587" s="1832"/>
      <c r="X587" s="1832"/>
      <c r="Y587" s="1832"/>
      <c r="Z587" s="3055"/>
    </row>
    <row r="588" spans="2:26" ht="12.75" customHeight="1" x14ac:dyDescent="0.2">
      <c r="B588" s="2028"/>
      <c r="C588" s="2031"/>
      <c r="D588" s="1832"/>
      <c r="E588" s="2031"/>
      <c r="F588" s="2031"/>
      <c r="G588" s="1832"/>
      <c r="H588" s="2031"/>
      <c r="I588" s="1832"/>
      <c r="J588" s="1832"/>
      <c r="K588" s="1832"/>
      <c r="L588" s="1832"/>
      <c r="M588" s="1832"/>
      <c r="N588" s="1832"/>
      <c r="O588" s="1832"/>
      <c r="P588" s="1832"/>
      <c r="Q588" s="1827"/>
      <c r="R588" s="1827"/>
      <c r="S588" s="1827"/>
      <c r="T588" s="1832"/>
      <c r="U588" s="1827"/>
      <c r="V588" s="1827"/>
      <c r="W588" s="1832"/>
      <c r="X588" s="1832"/>
      <c r="Y588" s="1832"/>
      <c r="Z588" s="3055"/>
    </row>
    <row r="589" spans="2:26" ht="12.75" customHeight="1" x14ac:dyDescent="0.2">
      <c r="B589" s="2028"/>
      <c r="C589" s="2031"/>
      <c r="D589" s="1832"/>
      <c r="E589" s="2031"/>
      <c r="F589" s="2031"/>
      <c r="G589" s="1832"/>
      <c r="H589" s="2031"/>
      <c r="I589" s="1832"/>
      <c r="J589" s="1832"/>
      <c r="K589" s="1832"/>
      <c r="L589" s="1832"/>
      <c r="M589" s="1832"/>
      <c r="N589" s="1832"/>
      <c r="O589" s="1832"/>
      <c r="P589" s="1832"/>
      <c r="Q589" s="1827"/>
      <c r="R589" s="1827"/>
      <c r="S589" s="1827"/>
      <c r="T589" s="1832"/>
      <c r="U589" s="1827"/>
      <c r="V589" s="1827"/>
      <c r="W589" s="1832"/>
      <c r="X589" s="1832"/>
      <c r="Y589" s="1832"/>
      <c r="Z589" s="3055"/>
    </row>
    <row r="590" spans="2:26" ht="12.75" customHeight="1" x14ac:dyDescent="0.2">
      <c r="B590" s="2028"/>
      <c r="C590" s="2031"/>
      <c r="D590" s="1832"/>
      <c r="E590" s="2031"/>
      <c r="F590" s="2031"/>
      <c r="G590" s="1832"/>
      <c r="H590" s="2031"/>
      <c r="I590" s="1832"/>
      <c r="J590" s="1832"/>
      <c r="K590" s="1832"/>
      <c r="L590" s="1832"/>
      <c r="M590" s="1832"/>
      <c r="N590" s="1832"/>
      <c r="O590" s="1832"/>
      <c r="P590" s="1832"/>
      <c r="Q590" s="1827"/>
      <c r="R590" s="1827"/>
      <c r="S590" s="1827"/>
      <c r="T590" s="1832"/>
      <c r="U590" s="1827"/>
      <c r="V590" s="1827"/>
      <c r="W590" s="1832"/>
      <c r="X590" s="1832"/>
      <c r="Y590" s="1832"/>
      <c r="Z590" s="3055"/>
    </row>
    <row r="591" spans="2:26" ht="12.75" customHeight="1" x14ac:dyDescent="0.2">
      <c r="B591" s="2028"/>
      <c r="C591" s="2031"/>
      <c r="D591" s="1832"/>
      <c r="E591" s="2031">
        <v>12</v>
      </c>
      <c r="F591" s="2031"/>
      <c r="G591" s="1832"/>
      <c r="H591" s="1832" t="s">
        <v>1921</v>
      </c>
      <c r="I591" s="1832" t="s">
        <v>1903</v>
      </c>
      <c r="J591" s="1832" t="s">
        <v>1904</v>
      </c>
      <c r="K591" s="1832" t="s">
        <v>1686</v>
      </c>
      <c r="L591" s="1832"/>
      <c r="M591" s="1832"/>
      <c r="N591" s="1832" t="s">
        <v>1720</v>
      </c>
      <c r="O591" s="1832" t="s">
        <v>1917</v>
      </c>
      <c r="P591" s="1832" t="s">
        <v>1905</v>
      </c>
      <c r="Q591" s="1827"/>
      <c r="R591" s="1827"/>
      <c r="S591" s="1827"/>
      <c r="T591" s="1832" t="s">
        <v>1686</v>
      </c>
      <c r="U591" s="1827"/>
      <c r="V591" s="1827"/>
      <c r="W591" s="1832" t="s">
        <v>1917</v>
      </c>
      <c r="X591" s="1832" t="s">
        <v>1905</v>
      </c>
      <c r="Y591" s="1832" t="s">
        <v>718</v>
      </c>
      <c r="Z591" s="3055">
        <v>1391</v>
      </c>
    </row>
    <row r="592" spans="2:26" ht="12.75" customHeight="1" x14ac:dyDescent="0.2">
      <c r="B592" s="2028"/>
      <c r="C592" s="2031"/>
      <c r="D592" s="1832"/>
      <c r="E592" s="2031"/>
      <c r="F592" s="2031"/>
      <c r="G592" s="1832"/>
      <c r="H592" s="2031"/>
      <c r="I592" s="1832"/>
      <c r="J592" s="1832"/>
      <c r="K592" s="1832"/>
      <c r="L592" s="1832"/>
      <c r="M592" s="1832"/>
      <c r="N592" s="1832"/>
      <c r="O592" s="1832"/>
      <c r="P592" s="1832"/>
      <c r="Q592" s="1827"/>
      <c r="R592" s="1827"/>
      <c r="S592" s="1827"/>
      <c r="T592" s="1832"/>
      <c r="U592" s="1827"/>
      <c r="V592" s="1827"/>
      <c r="W592" s="1832"/>
      <c r="X592" s="1832"/>
      <c r="Y592" s="1832"/>
      <c r="Z592" s="3055"/>
    </row>
    <row r="593" spans="2:26" ht="12.75" customHeight="1" x14ac:dyDescent="0.2">
      <c r="B593" s="2028"/>
      <c r="C593" s="2031"/>
      <c r="D593" s="1832"/>
      <c r="E593" s="2031"/>
      <c r="F593" s="2031"/>
      <c r="G593" s="1832"/>
      <c r="H593" s="2031"/>
      <c r="I593" s="1832"/>
      <c r="J593" s="1832"/>
      <c r="K593" s="1832"/>
      <c r="L593" s="1832"/>
      <c r="M593" s="1832"/>
      <c r="N593" s="1832"/>
      <c r="O593" s="1832"/>
      <c r="P593" s="1832"/>
      <c r="Q593" s="1827"/>
      <c r="R593" s="1827"/>
      <c r="S593" s="1827"/>
      <c r="T593" s="1832"/>
      <c r="U593" s="1827"/>
      <c r="V593" s="1827"/>
      <c r="W593" s="1832"/>
      <c r="X593" s="1832"/>
      <c r="Y593" s="1832"/>
      <c r="Z593" s="3055"/>
    </row>
    <row r="594" spans="2:26" ht="12.75" customHeight="1" x14ac:dyDescent="0.2">
      <c r="B594" s="2028"/>
      <c r="C594" s="2031"/>
      <c r="D594" s="1832"/>
      <c r="E594" s="2031"/>
      <c r="F594" s="2031"/>
      <c r="G594" s="1832"/>
      <c r="H594" s="2031"/>
      <c r="I594" s="1832"/>
      <c r="J594" s="1832"/>
      <c r="K594" s="1832"/>
      <c r="L594" s="1832"/>
      <c r="M594" s="1832"/>
      <c r="N594" s="1832"/>
      <c r="O594" s="1832"/>
      <c r="P594" s="1832"/>
      <c r="Q594" s="1827"/>
      <c r="R594" s="1827"/>
      <c r="S594" s="1827"/>
      <c r="T594" s="1832"/>
      <c r="U594" s="1827"/>
      <c r="V594" s="1827"/>
      <c r="W594" s="1832"/>
      <c r="X594" s="1832"/>
      <c r="Y594" s="1832"/>
      <c r="Z594" s="3055"/>
    </row>
    <row r="595" spans="2:26" ht="12.75" customHeight="1" x14ac:dyDescent="0.2">
      <c r="B595" s="2028"/>
      <c r="C595" s="2031"/>
      <c r="D595" s="1832"/>
      <c r="E595" s="2031"/>
      <c r="F595" s="2031"/>
      <c r="G595" s="1832"/>
      <c r="H595" s="2031"/>
      <c r="I595" s="1832"/>
      <c r="J595" s="1832"/>
      <c r="K595" s="1832"/>
      <c r="L595" s="1832"/>
      <c r="M595" s="1832"/>
      <c r="N595" s="1832"/>
      <c r="O595" s="1832"/>
      <c r="P595" s="1832"/>
      <c r="Q595" s="1827"/>
      <c r="R595" s="1827"/>
      <c r="S595" s="1827"/>
      <c r="T595" s="1832"/>
      <c r="U595" s="1827"/>
      <c r="V595" s="1827"/>
      <c r="W595" s="1832"/>
      <c r="X595" s="1832"/>
      <c r="Y595" s="1832"/>
      <c r="Z595" s="3055"/>
    </row>
    <row r="596" spans="2:26" ht="12.75" customHeight="1" x14ac:dyDescent="0.2">
      <c r="B596" s="2028"/>
      <c r="C596" s="2031"/>
      <c r="D596" s="1832"/>
      <c r="E596" s="2031">
        <v>18</v>
      </c>
      <c r="F596" s="2031"/>
      <c r="G596" s="1832"/>
      <c r="H596" s="1832" t="s">
        <v>1920</v>
      </c>
      <c r="I596" s="1832" t="s">
        <v>1919</v>
      </c>
      <c r="J596" s="1832" t="s">
        <v>1961</v>
      </c>
      <c r="K596" s="1832" t="s">
        <v>1686</v>
      </c>
      <c r="L596" s="1832"/>
      <c r="M596" s="1832"/>
      <c r="N596" s="1832" t="s">
        <v>1720</v>
      </c>
      <c r="O596" s="1832" t="s">
        <v>1922</v>
      </c>
      <c r="P596" s="1832" t="s">
        <v>1918</v>
      </c>
      <c r="Q596" s="1827"/>
      <c r="R596" s="1827"/>
      <c r="S596" s="1827"/>
      <c r="T596" s="1832" t="s">
        <v>1686</v>
      </c>
      <c r="U596" s="1827"/>
      <c r="V596" s="1827"/>
      <c r="W596" s="1832" t="s">
        <v>1907</v>
      </c>
      <c r="X596" s="1832" t="s">
        <v>1905</v>
      </c>
      <c r="Y596" s="1832" t="s">
        <v>718</v>
      </c>
      <c r="Z596" s="3055">
        <v>1392</v>
      </c>
    </row>
    <row r="597" spans="2:26" ht="12.75" customHeight="1" x14ac:dyDescent="0.2">
      <c r="B597" s="2028"/>
      <c r="C597" s="2031"/>
      <c r="D597" s="1832"/>
      <c r="E597" s="2031"/>
      <c r="F597" s="2031"/>
      <c r="G597" s="1832"/>
      <c r="H597" s="2031"/>
      <c r="I597" s="1832"/>
      <c r="J597" s="1832"/>
      <c r="K597" s="1832"/>
      <c r="L597" s="1832"/>
      <c r="M597" s="1832"/>
      <c r="N597" s="1832"/>
      <c r="O597" s="1832"/>
      <c r="P597" s="1832"/>
      <c r="Q597" s="1827"/>
      <c r="R597" s="1827"/>
      <c r="S597" s="1827"/>
      <c r="T597" s="1832"/>
      <c r="U597" s="1827"/>
      <c r="V597" s="1827"/>
      <c r="W597" s="1832"/>
      <c r="X597" s="1832"/>
      <c r="Y597" s="1832"/>
      <c r="Z597" s="3055"/>
    </row>
    <row r="598" spans="2:26" ht="12.75" customHeight="1" x14ac:dyDescent="0.2">
      <c r="B598" s="2028"/>
      <c r="C598" s="2031"/>
      <c r="D598" s="1832"/>
      <c r="E598" s="2031"/>
      <c r="F598" s="2031"/>
      <c r="G598" s="1832"/>
      <c r="H598" s="2031"/>
      <c r="I598" s="1832"/>
      <c r="J598" s="1832"/>
      <c r="K598" s="1832"/>
      <c r="L598" s="1832"/>
      <c r="M598" s="1832"/>
      <c r="N598" s="1832"/>
      <c r="O598" s="1832"/>
      <c r="P598" s="1832"/>
      <c r="Q598" s="1827"/>
      <c r="R598" s="1827"/>
      <c r="S598" s="1827"/>
      <c r="T598" s="1832"/>
      <c r="U598" s="1827"/>
      <c r="V598" s="1827"/>
      <c r="W598" s="1832"/>
      <c r="X598" s="1832"/>
      <c r="Y598" s="1832"/>
      <c r="Z598" s="3055"/>
    </row>
    <row r="599" spans="2:26" ht="12.75" customHeight="1" x14ac:dyDescent="0.2">
      <c r="B599" s="2028"/>
      <c r="C599" s="2031"/>
      <c r="D599" s="1832"/>
      <c r="E599" s="2031"/>
      <c r="F599" s="2031"/>
      <c r="G599" s="1832"/>
      <c r="H599" s="2031"/>
      <c r="I599" s="1832"/>
      <c r="J599" s="1832"/>
      <c r="K599" s="1832"/>
      <c r="L599" s="1832"/>
      <c r="M599" s="1832"/>
      <c r="N599" s="1832"/>
      <c r="O599" s="1832"/>
      <c r="P599" s="1832"/>
      <c r="Q599" s="1827"/>
      <c r="R599" s="1827"/>
      <c r="S599" s="1827"/>
      <c r="T599" s="1832"/>
      <c r="U599" s="1827"/>
      <c r="V599" s="1827"/>
      <c r="W599" s="1832"/>
      <c r="X599" s="1832"/>
      <c r="Y599" s="1832"/>
      <c r="Z599" s="3055"/>
    </row>
    <row r="600" spans="2:26" ht="12.75" customHeight="1" x14ac:dyDescent="0.2">
      <c r="B600" s="2028"/>
      <c r="C600" s="2031"/>
      <c r="D600" s="1832"/>
      <c r="E600" s="2031"/>
      <c r="F600" s="2031"/>
      <c r="G600" s="1832"/>
      <c r="H600" s="2031"/>
      <c r="I600" s="1832"/>
      <c r="J600" s="1832"/>
      <c r="K600" s="1832"/>
      <c r="L600" s="1832"/>
      <c r="M600" s="1832"/>
      <c r="N600" s="1832"/>
      <c r="O600" s="1832"/>
      <c r="P600" s="1832"/>
      <c r="Q600" s="1827"/>
      <c r="R600" s="1827"/>
      <c r="S600" s="1827"/>
      <c r="T600" s="1832"/>
      <c r="U600" s="1827"/>
      <c r="V600" s="1827"/>
      <c r="W600" s="1832"/>
      <c r="X600" s="1832"/>
      <c r="Y600" s="1832"/>
      <c r="Z600" s="3055"/>
    </row>
    <row r="601" spans="2:26" ht="12.75" customHeight="1" x14ac:dyDescent="0.2">
      <c r="B601" s="2028"/>
      <c r="C601" s="2031"/>
      <c r="D601" s="1832"/>
      <c r="E601" s="2031">
        <v>12</v>
      </c>
      <c r="F601" s="2031"/>
      <c r="G601" s="1832"/>
      <c r="H601" s="1832" t="s">
        <v>1920</v>
      </c>
      <c r="I601" s="1832" t="s">
        <v>1919</v>
      </c>
      <c r="J601" s="1832" t="s">
        <v>1961</v>
      </c>
      <c r="K601" s="1832" t="s">
        <v>1686</v>
      </c>
      <c r="L601" s="1832"/>
      <c r="M601" s="1832"/>
      <c r="N601" s="1832" t="s">
        <v>1720</v>
      </c>
      <c r="O601" s="1832" t="s">
        <v>1923</v>
      </c>
      <c r="P601" s="1832" t="s">
        <v>1918</v>
      </c>
      <c r="Q601" s="1827"/>
      <c r="R601" s="1827"/>
      <c r="S601" s="1827"/>
      <c r="T601" s="1832" t="s">
        <v>1686</v>
      </c>
      <c r="U601" s="1827"/>
      <c r="V601" s="1827"/>
      <c r="W601" s="1832" t="s">
        <v>1907</v>
      </c>
      <c r="X601" s="1832" t="s">
        <v>1905</v>
      </c>
      <c r="Y601" s="1832" t="s">
        <v>718</v>
      </c>
      <c r="Z601" s="3055">
        <v>1393</v>
      </c>
    </row>
    <row r="602" spans="2:26" ht="12.75" customHeight="1" x14ac:dyDescent="0.2">
      <c r="B602" s="2028"/>
      <c r="C602" s="2031"/>
      <c r="D602" s="1832"/>
      <c r="E602" s="2031"/>
      <c r="F602" s="2031"/>
      <c r="G602" s="1832"/>
      <c r="H602" s="2031"/>
      <c r="I602" s="1832"/>
      <c r="J602" s="1832"/>
      <c r="K602" s="1832"/>
      <c r="L602" s="1832"/>
      <c r="M602" s="1832"/>
      <c r="N602" s="1832"/>
      <c r="O602" s="1832"/>
      <c r="P602" s="1832"/>
      <c r="Q602" s="1827"/>
      <c r="R602" s="1827"/>
      <c r="S602" s="1827"/>
      <c r="T602" s="1832"/>
      <c r="U602" s="1827"/>
      <c r="V602" s="1827"/>
      <c r="W602" s="1832"/>
      <c r="X602" s="1832"/>
      <c r="Y602" s="1832"/>
      <c r="Z602" s="3055"/>
    </row>
    <row r="603" spans="2:26" ht="12.75" customHeight="1" x14ac:dyDescent="0.2">
      <c r="B603" s="2028"/>
      <c r="C603" s="2031"/>
      <c r="D603" s="1832"/>
      <c r="E603" s="2031"/>
      <c r="F603" s="2031"/>
      <c r="G603" s="1832"/>
      <c r="H603" s="2031"/>
      <c r="I603" s="1832"/>
      <c r="J603" s="1832"/>
      <c r="K603" s="1832"/>
      <c r="L603" s="1832"/>
      <c r="M603" s="1832"/>
      <c r="N603" s="1832"/>
      <c r="O603" s="1832"/>
      <c r="P603" s="1832"/>
      <c r="Q603" s="1827"/>
      <c r="R603" s="1827"/>
      <c r="S603" s="1827"/>
      <c r="T603" s="1832"/>
      <c r="U603" s="1827"/>
      <c r="V603" s="1827"/>
      <c r="W603" s="1832"/>
      <c r="X603" s="1832"/>
      <c r="Y603" s="1832"/>
      <c r="Z603" s="3055"/>
    </row>
    <row r="604" spans="2:26" ht="12.75" customHeight="1" x14ac:dyDescent="0.2">
      <c r="B604" s="2028"/>
      <c r="C604" s="2031"/>
      <c r="D604" s="1832"/>
      <c r="E604" s="2031"/>
      <c r="F604" s="2031"/>
      <c r="G604" s="1832"/>
      <c r="H604" s="2031"/>
      <c r="I604" s="1832"/>
      <c r="J604" s="1832"/>
      <c r="K604" s="1832"/>
      <c r="L604" s="1832"/>
      <c r="M604" s="1832"/>
      <c r="N604" s="1832"/>
      <c r="O604" s="1832"/>
      <c r="P604" s="1832"/>
      <c r="Q604" s="1827"/>
      <c r="R604" s="1827"/>
      <c r="S604" s="1827"/>
      <c r="T604" s="1832"/>
      <c r="U604" s="1827"/>
      <c r="V604" s="1827"/>
      <c r="W604" s="1832"/>
      <c r="X604" s="1832"/>
      <c r="Y604" s="1832"/>
      <c r="Z604" s="3055"/>
    </row>
    <row r="605" spans="2:26" ht="12.75" customHeight="1" x14ac:dyDescent="0.2">
      <c r="B605" s="2028"/>
      <c r="C605" s="2031"/>
      <c r="D605" s="1832"/>
      <c r="E605" s="2031"/>
      <c r="F605" s="2031"/>
      <c r="G605" s="1832"/>
      <c r="H605" s="2031"/>
      <c r="I605" s="1832"/>
      <c r="J605" s="1832"/>
      <c r="K605" s="1832"/>
      <c r="L605" s="1832"/>
      <c r="M605" s="1832"/>
      <c r="N605" s="1832"/>
      <c r="O605" s="1832"/>
      <c r="P605" s="1832"/>
      <c r="Q605" s="1827"/>
      <c r="R605" s="1827"/>
      <c r="S605" s="1827"/>
      <c r="T605" s="1832"/>
      <c r="U605" s="1827"/>
      <c r="V605" s="1827"/>
      <c r="W605" s="1832"/>
      <c r="X605" s="1832"/>
      <c r="Y605" s="1832"/>
      <c r="Z605" s="3055"/>
    </row>
    <row r="606" spans="2:26" ht="12.75" customHeight="1" x14ac:dyDescent="0.2">
      <c r="B606" s="2028"/>
      <c r="C606" s="2031"/>
      <c r="D606" s="1832"/>
      <c r="E606" s="2031"/>
      <c r="F606" s="2031"/>
      <c r="G606" s="1832"/>
      <c r="H606" s="1832" t="s">
        <v>1920</v>
      </c>
      <c r="I606" s="1832" t="s">
        <v>1919</v>
      </c>
      <c r="J606" s="1832" t="s">
        <v>1961</v>
      </c>
      <c r="K606" s="1832" t="s">
        <v>1686</v>
      </c>
      <c r="L606" s="1832" t="s">
        <v>1612</v>
      </c>
      <c r="M606" s="1832"/>
      <c r="N606" s="1832" t="s">
        <v>1720</v>
      </c>
      <c r="O606" s="1832" t="s">
        <v>1911</v>
      </c>
      <c r="P606" s="1832" t="s">
        <v>1905</v>
      </c>
      <c r="Q606" s="1827"/>
      <c r="R606" s="1827"/>
      <c r="S606" s="1827"/>
      <c r="T606" s="1832" t="s">
        <v>1686</v>
      </c>
      <c r="U606" s="1827"/>
      <c r="V606" s="1827"/>
      <c r="W606" s="1832" t="s">
        <v>1962</v>
      </c>
      <c r="X606" s="1832" t="s">
        <v>1905</v>
      </c>
      <c r="Y606" s="1832" t="s">
        <v>718</v>
      </c>
      <c r="Z606" s="3055">
        <v>1394</v>
      </c>
    </row>
    <row r="607" spans="2:26" ht="12.75" customHeight="1" x14ac:dyDescent="0.2">
      <c r="B607" s="2028"/>
      <c r="C607" s="2031"/>
      <c r="D607" s="1832"/>
      <c r="E607" s="2031"/>
      <c r="F607" s="2031"/>
      <c r="G607" s="1832"/>
      <c r="H607" s="2031"/>
      <c r="I607" s="1832"/>
      <c r="J607" s="1832"/>
      <c r="K607" s="1832"/>
      <c r="L607" s="1832"/>
      <c r="M607" s="1832"/>
      <c r="N607" s="1832"/>
      <c r="O607" s="1832"/>
      <c r="P607" s="1832"/>
      <c r="Q607" s="1827"/>
      <c r="R607" s="1827"/>
      <c r="S607" s="1827"/>
      <c r="T607" s="1832"/>
      <c r="U607" s="1827"/>
      <c r="V607" s="1827"/>
      <c r="W607" s="1832"/>
      <c r="X607" s="1832"/>
      <c r="Y607" s="1832"/>
      <c r="Z607" s="3055"/>
    </row>
    <row r="608" spans="2:26" ht="12.75" customHeight="1" x14ac:dyDescent="0.2">
      <c r="B608" s="2028"/>
      <c r="C608" s="2031"/>
      <c r="D608" s="1832"/>
      <c r="E608" s="2031"/>
      <c r="F608" s="2031"/>
      <c r="G608" s="1832"/>
      <c r="H608" s="2031"/>
      <c r="I608" s="1832"/>
      <c r="J608" s="1832"/>
      <c r="K608" s="1832"/>
      <c r="L608" s="1832"/>
      <c r="M608" s="1832"/>
      <c r="N608" s="1832"/>
      <c r="O608" s="1832"/>
      <c r="P608" s="1832"/>
      <c r="Q608" s="1827"/>
      <c r="R608" s="1827"/>
      <c r="S608" s="1827"/>
      <c r="T608" s="1832"/>
      <c r="U608" s="1827"/>
      <c r="V608" s="1827"/>
      <c r="W608" s="1832"/>
      <c r="X608" s="1832"/>
      <c r="Y608" s="1832"/>
      <c r="Z608" s="3055"/>
    </row>
    <row r="609" spans="2:26" ht="12.75" customHeight="1" x14ac:dyDescent="0.2">
      <c r="B609" s="2028"/>
      <c r="C609" s="2031"/>
      <c r="D609" s="1832"/>
      <c r="E609" s="2031"/>
      <c r="F609" s="2031"/>
      <c r="G609" s="1832"/>
      <c r="H609" s="2031"/>
      <c r="I609" s="1832"/>
      <c r="J609" s="1832"/>
      <c r="K609" s="1832"/>
      <c r="L609" s="1832"/>
      <c r="M609" s="1832"/>
      <c r="N609" s="1832"/>
      <c r="O609" s="1832"/>
      <c r="P609" s="1832"/>
      <c r="Q609" s="1827"/>
      <c r="R609" s="1827"/>
      <c r="S609" s="1827"/>
      <c r="T609" s="1832"/>
      <c r="U609" s="1827"/>
      <c r="V609" s="1827"/>
      <c r="W609" s="1832"/>
      <c r="X609" s="1832"/>
      <c r="Y609" s="1832"/>
      <c r="Z609" s="3055"/>
    </row>
    <row r="610" spans="2:26" ht="20.25" customHeight="1" x14ac:dyDescent="0.2">
      <c r="B610" s="2028"/>
      <c r="C610" s="2031"/>
      <c r="D610" s="1832"/>
      <c r="E610" s="2031"/>
      <c r="F610" s="2031"/>
      <c r="G610" s="1832"/>
      <c r="H610" s="2031"/>
      <c r="I610" s="1832"/>
      <c r="J610" s="1832"/>
      <c r="K610" s="1832"/>
      <c r="L610" s="1832"/>
      <c r="M610" s="1832"/>
      <c r="N610" s="1832"/>
      <c r="O610" s="1832"/>
      <c r="P610" s="1832"/>
      <c r="Q610" s="1827"/>
      <c r="R610" s="1827"/>
      <c r="S610" s="1827"/>
      <c r="T610" s="1832"/>
      <c r="U610" s="1827"/>
      <c r="V610" s="1827"/>
      <c r="W610" s="1832"/>
      <c r="X610" s="1832"/>
      <c r="Y610" s="1832"/>
      <c r="Z610" s="3055"/>
    </row>
    <row r="611" spans="2:26" ht="12.75" customHeight="1" x14ac:dyDescent="0.2">
      <c r="B611" s="2028"/>
      <c r="C611" s="2031"/>
      <c r="D611" s="1832"/>
      <c r="E611" s="2031"/>
      <c r="F611" s="2031"/>
      <c r="G611" s="1832"/>
      <c r="H611" s="1832" t="s">
        <v>1920</v>
      </c>
      <c r="I611" s="1832" t="s">
        <v>1919</v>
      </c>
      <c r="J611" s="1832" t="s">
        <v>1961</v>
      </c>
      <c r="K611" s="1832" t="s">
        <v>1686</v>
      </c>
      <c r="L611" s="1832" t="s">
        <v>1614</v>
      </c>
      <c r="M611" s="1832"/>
      <c r="N611" s="1832" t="s">
        <v>1720</v>
      </c>
      <c r="O611" s="1832" t="s">
        <v>1910</v>
      </c>
      <c r="P611" s="1832" t="s">
        <v>1905</v>
      </c>
      <c r="Q611" s="1827"/>
      <c r="R611" s="1827"/>
      <c r="S611" s="1827"/>
      <c r="T611" s="1832" t="s">
        <v>1686</v>
      </c>
      <c r="U611" s="1827"/>
      <c r="V611" s="1827"/>
      <c r="W611" s="1832" t="s">
        <v>1926</v>
      </c>
      <c r="X611" s="1832" t="s">
        <v>1905</v>
      </c>
      <c r="Y611" s="1832" t="s">
        <v>718</v>
      </c>
      <c r="Z611" s="3055">
        <v>1395</v>
      </c>
    </row>
    <row r="612" spans="2:26" ht="12.75" customHeight="1" x14ac:dyDescent="0.2">
      <c r="B612" s="2028"/>
      <c r="C612" s="2031"/>
      <c r="D612" s="1832"/>
      <c r="E612" s="2031"/>
      <c r="F612" s="2031"/>
      <c r="G612" s="1832"/>
      <c r="H612" s="2031"/>
      <c r="I612" s="1832"/>
      <c r="J612" s="1832"/>
      <c r="K612" s="1832"/>
      <c r="L612" s="1832"/>
      <c r="M612" s="1832"/>
      <c r="N612" s="1832"/>
      <c r="O612" s="1832"/>
      <c r="P612" s="1832"/>
      <c r="Q612" s="1827"/>
      <c r="R612" s="1827"/>
      <c r="S612" s="1827"/>
      <c r="T612" s="1832"/>
      <c r="U612" s="1827"/>
      <c r="V612" s="1827"/>
      <c r="W612" s="1832"/>
      <c r="X612" s="1832"/>
      <c r="Y612" s="1832"/>
      <c r="Z612" s="3055"/>
    </row>
    <row r="613" spans="2:26" ht="12.75" customHeight="1" x14ac:dyDescent="0.2">
      <c r="B613" s="2028"/>
      <c r="C613" s="2031"/>
      <c r="D613" s="1832"/>
      <c r="E613" s="2031"/>
      <c r="F613" s="2031"/>
      <c r="G613" s="1832"/>
      <c r="H613" s="2031"/>
      <c r="I613" s="1832"/>
      <c r="J613" s="1832"/>
      <c r="K613" s="1832"/>
      <c r="L613" s="1832"/>
      <c r="M613" s="1832"/>
      <c r="N613" s="1832"/>
      <c r="O613" s="1832"/>
      <c r="P613" s="1832"/>
      <c r="Q613" s="1827"/>
      <c r="R613" s="1827"/>
      <c r="S613" s="1827"/>
      <c r="T613" s="1832"/>
      <c r="U613" s="1827"/>
      <c r="V613" s="1827"/>
      <c r="W613" s="1832"/>
      <c r="X613" s="1832"/>
      <c r="Y613" s="1832"/>
      <c r="Z613" s="3055"/>
    </row>
    <row r="614" spans="2:26" ht="12.75" customHeight="1" x14ac:dyDescent="0.2">
      <c r="B614" s="2028"/>
      <c r="C614" s="2031"/>
      <c r="D614" s="1832"/>
      <c r="E614" s="2031"/>
      <c r="F614" s="2031"/>
      <c r="G614" s="1832"/>
      <c r="H614" s="2031"/>
      <c r="I614" s="1832"/>
      <c r="J614" s="1832"/>
      <c r="K614" s="1832"/>
      <c r="L614" s="1832"/>
      <c r="M614" s="1832"/>
      <c r="N614" s="1832"/>
      <c r="O614" s="1832"/>
      <c r="P614" s="1832"/>
      <c r="Q614" s="1827"/>
      <c r="R614" s="1827"/>
      <c r="S614" s="1827"/>
      <c r="T614" s="1832"/>
      <c r="U614" s="1827"/>
      <c r="V614" s="1827"/>
      <c r="W614" s="1832"/>
      <c r="X614" s="1832"/>
      <c r="Y614" s="1832"/>
      <c r="Z614" s="3055"/>
    </row>
    <row r="615" spans="2:26" ht="24.75" customHeight="1" x14ac:dyDescent="0.2">
      <c r="B615" s="2028"/>
      <c r="C615" s="2031"/>
      <c r="D615" s="1832"/>
      <c r="E615" s="2031"/>
      <c r="F615" s="2031"/>
      <c r="G615" s="1832"/>
      <c r="H615" s="2031"/>
      <c r="I615" s="1832"/>
      <c r="J615" s="1832"/>
      <c r="K615" s="1832"/>
      <c r="L615" s="1832"/>
      <c r="M615" s="1832"/>
      <c r="N615" s="1832"/>
      <c r="O615" s="1832"/>
      <c r="P615" s="1832"/>
      <c r="Q615" s="1827"/>
      <c r="R615" s="1827"/>
      <c r="S615" s="1827"/>
      <c r="T615" s="1832"/>
      <c r="U615" s="1827"/>
      <c r="V615" s="1827"/>
      <c r="W615" s="1832"/>
      <c r="X615" s="1832"/>
      <c r="Y615" s="1832"/>
      <c r="Z615" s="3055"/>
    </row>
    <row r="616" spans="2:26" ht="12.75" customHeight="1" x14ac:dyDescent="0.2">
      <c r="B616" s="2028"/>
      <c r="C616" s="2031"/>
      <c r="D616" s="1832"/>
      <c r="E616" s="2031"/>
      <c r="F616" s="2031"/>
      <c r="G616" s="1832"/>
      <c r="H616" s="1832" t="s">
        <v>1920</v>
      </c>
      <c r="I616" s="1832" t="s">
        <v>1919</v>
      </c>
      <c r="J616" s="1832" t="s">
        <v>1961</v>
      </c>
      <c r="K616" s="1832" t="s">
        <v>1686</v>
      </c>
      <c r="L616" s="1832" t="s">
        <v>1909</v>
      </c>
      <c r="M616" s="1832"/>
      <c r="N616" s="1832" t="s">
        <v>1720</v>
      </c>
      <c r="O616" s="1832" t="s">
        <v>1912</v>
      </c>
      <c r="P616" s="1832" t="s">
        <v>1905</v>
      </c>
      <c r="Q616" s="1827"/>
      <c r="R616" s="1827"/>
      <c r="S616" s="1827"/>
      <c r="T616" s="1832" t="s">
        <v>1686</v>
      </c>
      <c r="U616" s="1827"/>
      <c r="V616" s="1827"/>
      <c r="W616" s="1832" t="s">
        <v>1912</v>
      </c>
      <c r="X616" s="1832" t="s">
        <v>1905</v>
      </c>
      <c r="Y616" s="1832" t="s">
        <v>718</v>
      </c>
      <c r="Z616" s="3055">
        <v>1396</v>
      </c>
    </row>
    <row r="617" spans="2:26" ht="12.75" customHeight="1" x14ac:dyDescent="0.2">
      <c r="B617" s="2028"/>
      <c r="C617" s="2031"/>
      <c r="D617" s="1832"/>
      <c r="E617" s="2031"/>
      <c r="F617" s="2031"/>
      <c r="G617" s="1832"/>
      <c r="H617" s="2031"/>
      <c r="I617" s="1832"/>
      <c r="J617" s="1832"/>
      <c r="K617" s="1832"/>
      <c r="L617" s="1832"/>
      <c r="M617" s="1832"/>
      <c r="N617" s="1832"/>
      <c r="O617" s="1832"/>
      <c r="P617" s="1832"/>
      <c r="Q617" s="1827"/>
      <c r="R617" s="1827"/>
      <c r="S617" s="1827"/>
      <c r="T617" s="1832"/>
      <c r="U617" s="1827"/>
      <c r="V617" s="1827"/>
      <c r="W617" s="1832"/>
      <c r="X617" s="1832"/>
      <c r="Y617" s="1832"/>
      <c r="Z617" s="3055"/>
    </row>
    <row r="618" spans="2:26" ht="12.75" customHeight="1" x14ac:dyDescent="0.2">
      <c r="B618" s="2028"/>
      <c r="C618" s="2031"/>
      <c r="D618" s="1832"/>
      <c r="E618" s="2031"/>
      <c r="F618" s="2031"/>
      <c r="G618" s="1832"/>
      <c r="H618" s="2031"/>
      <c r="I618" s="1832"/>
      <c r="J618" s="1832"/>
      <c r="K618" s="1832"/>
      <c r="L618" s="1832"/>
      <c r="M618" s="1832"/>
      <c r="N618" s="1832"/>
      <c r="O618" s="1832"/>
      <c r="P618" s="1832"/>
      <c r="Q618" s="1827"/>
      <c r="R618" s="1827"/>
      <c r="S618" s="1827"/>
      <c r="T618" s="1832"/>
      <c r="U618" s="1827"/>
      <c r="V618" s="1827"/>
      <c r="W618" s="1832"/>
      <c r="X618" s="1832"/>
      <c r="Y618" s="1832"/>
      <c r="Z618" s="3055"/>
    </row>
    <row r="619" spans="2:26" ht="12.75" customHeight="1" x14ac:dyDescent="0.2">
      <c r="B619" s="2028"/>
      <c r="C619" s="2031"/>
      <c r="D619" s="1832"/>
      <c r="E619" s="2031"/>
      <c r="F619" s="2031"/>
      <c r="G619" s="1832"/>
      <c r="H619" s="2031"/>
      <c r="I619" s="1832"/>
      <c r="J619" s="1832"/>
      <c r="K619" s="1832"/>
      <c r="L619" s="1832"/>
      <c r="M619" s="1832"/>
      <c r="N619" s="1832"/>
      <c r="O619" s="1832"/>
      <c r="P619" s="1832"/>
      <c r="Q619" s="1827"/>
      <c r="R619" s="1827"/>
      <c r="S619" s="1827"/>
      <c r="T619" s="1832"/>
      <c r="U619" s="1827"/>
      <c r="V619" s="1827"/>
      <c r="W619" s="1832"/>
      <c r="X619" s="1832"/>
      <c r="Y619" s="1832"/>
      <c r="Z619" s="3055"/>
    </row>
    <row r="620" spans="2:26" ht="13.5" customHeight="1" thickBot="1" x14ac:dyDescent="0.25">
      <c r="B620" s="3053"/>
      <c r="C620" s="2032"/>
      <c r="D620" s="2870"/>
      <c r="E620" s="2032"/>
      <c r="F620" s="2032"/>
      <c r="G620" s="2870"/>
      <c r="H620" s="2032"/>
      <c r="I620" s="2870"/>
      <c r="J620" s="2870"/>
      <c r="K620" s="2870"/>
      <c r="L620" s="2870"/>
      <c r="M620" s="2870"/>
      <c r="N620" s="2870"/>
      <c r="O620" s="2870"/>
      <c r="P620" s="2870"/>
      <c r="Q620" s="1828"/>
      <c r="R620" s="1828"/>
      <c r="S620" s="1828"/>
      <c r="T620" s="2870"/>
      <c r="U620" s="1828"/>
      <c r="V620" s="1828"/>
      <c r="W620" s="2870"/>
      <c r="X620" s="2870"/>
      <c r="Y620" s="2870"/>
      <c r="Z620" s="3056"/>
    </row>
  </sheetData>
  <mergeCells count="815">
    <mergeCell ref="W616:W620"/>
    <mergeCell ref="X616:X620"/>
    <mergeCell ref="Y616:Y620"/>
    <mergeCell ref="Z616:Z620"/>
    <mergeCell ref="Y611:Y615"/>
    <mergeCell ref="Z611:Z615"/>
    <mergeCell ref="H616:H620"/>
    <mergeCell ref="I616:I620"/>
    <mergeCell ref="J616:J620"/>
    <mergeCell ref="K616:K620"/>
    <mergeCell ref="L616:L620"/>
    <mergeCell ref="N616:N620"/>
    <mergeCell ref="O616:O620"/>
    <mergeCell ref="P616:P620"/>
    <mergeCell ref="N611:N615"/>
    <mergeCell ref="O611:O615"/>
    <mergeCell ref="P611:P615"/>
    <mergeCell ref="T611:T615"/>
    <mergeCell ref="W611:W615"/>
    <mergeCell ref="X611:X615"/>
    <mergeCell ref="Z596:Z600"/>
    <mergeCell ref="E601:E620"/>
    <mergeCell ref="H601:H605"/>
    <mergeCell ref="I601:I605"/>
    <mergeCell ref="J601:J605"/>
    <mergeCell ref="K601:K605"/>
    <mergeCell ref="N601:N605"/>
    <mergeCell ref="O601:O605"/>
    <mergeCell ref="T601:T605"/>
    <mergeCell ref="W601:W605"/>
    <mergeCell ref="X601:X605"/>
    <mergeCell ref="Y601:Y605"/>
    <mergeCell ref="Z601:Z605"/>
    <mergeCell ref="H606:H610"/>
    <mergeCell ref="I606:I610"/>
    <mergeCell ref="J606:J610"/>
    <mergeCell ref="K606:K610"/>
    <mergeCell ref="L606:L610"/>
    <mergeCell ref="T606:T610"/>
    <mergeCell ref="W606:W610"/>
    <mergeCell ref="X606:X610"/>
    <mergeCell ref="Y606:Y610"/>
    <mergeCell ref="Z606:Z610"/>
    <mergeCell ref="H611:H615"/>
    <mergeCell ref="Z591:Z595"/>
    <mergeCell ref="E596:E600"/>
    <mergeCell ref="H596:H600"/>
    <mergeCell ref="I596:I600"/>
    <mergeCell ref="J596:J600"/>
    <mergeCell ref="K596:K600"/>
    <mergeCell ref="N596:N600"/>
    <mergeCell ref="O596:O600"/>
    <mergeCell ref="P596:P600"/>
    <mergeCell ref="T596:T600"/>
    <mergeCell ref="R586:R620"/>
    <mergeCell ref="S586:S620"/>
    <mergeCell ref="P601:P605"/>
    <mergeCell ref="N606:N610"/>
    <mergeCell ref="O606:O610"/>
    <mergeCell ref="P606:P610"/>
    <mergeCell ref="H586:H590"/>
    <mergeCell ref="I586:I590"/>
    <mergeCell ref="J586:J590"/>
    <mergeCell ref="K586:K590"/>
    <mergeCell ref="L586:L605"/>
    <mergeCell ref="M586:M620"/>
    <mergeCell ref="X596:X600"/>
    <mergeCell ref="Y596:Y600"/>
    <mergeCell ref="Z586:Z590"/>
    <mergeCell ref="E591:E595"/>
    <mergeCell ref="H591:H595"/>
    <mergeCell ref="I591:I595"/>
    <mergeCell ref="J591:J595"/>
    <mergeCell ref="K591:K595"/>
    <mergeCell ref="N591:N595"/>
    <mergeCell ref="O591:O595"/>
    <mergeCell ref="P591:P595"/>
    <mergeCell ref="T591:T595"/>
    <mergeCell ref="T586:T590"/>
    <mergeCell ref="U586:U620"/>
    <mergeCell ref="V586:V620"/>
    <mergeCell ref="W586:W590"/>
    <mergeCell ref="X586:X590"/>
    <mergeCell ref="Y586:Y590"/>
    <mergeCell ref="W591:W595"/>
    <mergeCell ref="X591:X595"/>
    <mergeCell ref="Y591:Y595"/>
    <mergeCell ref="W596:W600"/>
    <mergeCell ref="N586:N590"/>
    <mergeCell ref="O586:O590"/>
    <mergeCell ref="P586:P590"/>
    <mergeCell ref="Q586:Q620"/>
    <mergeCell ref="B586:B620"/>
    <mergeCell ref="C586:C620"/>
    <mergeCell ref="D586:D620"/>
    <mergeCell ref="E586:E590"/>
    <mergeCell ref="F586:F620"/>
    <mergeCell ref="G586:G620"/>
    <mergeCell ref="R584:R585"/>
    <mergeCell ref="T584:T585"/>
    <mergeCell ref="U584:U585"/>
    <mergeCell ref="B583:B585"/>
    <mergeCell ref="I611:I615"/>
    <mergeCell ref="J611:J615"/>
    <mergeCell ref="K611:K615"/>
    <mergeCell ref="L611:L615"/>
    <mergeCell ref="T616:T620"/>
    <mergeCell ref="V584:V585"/>
    <mergeCell ref="W584:W585"/>
    <mergeCell ref="X584:X585"/>
    <mergeCell ref="Y583:Y585"/>
    <mergeCell ref="Z583:Z585"/>
    <mergeCell ref="C584:C585"/>
    <mergeCell ref="D584:D585"/>
    <mergeCell ref="E584:E585"/>
    <mergeCell ref="F584:F585"/>
    <mergeCell ref="G584:G585"/>
    <mergeCell ref="K584:K585"/>
    <mergeCell ref="L584:L585"/>
    <mergeCell ref="M584:M585"/>
    <mergeCell ref="C583:F583"/>
    <mergeCell ref="G583:M583"/>
    <mergeCell ref="N583:P583"/>
    <mergeCell ref="Q583:U583"/>
    <mergeCell ref="V583:X583"/>
    <mergeCell ref="N584:N585"/>
    <mergeCell ref="O584:O585"/>
    <mergeCell ref="P584:P585"/>
    <mergeCell ref="Q584:Q585"/>
    <mergeCell ref="B562:B564"/>
    <mergeCell ref="R565:R571"/>
    <mergeCell ref="S565:S571"/>
    <mergeCell ref="T565:T568"/>
    <mergeCell ref="U565:U571"/>
    <mergeCell ref="J569:J571"/>
    <mergeCell ref="L569:L571"/>
    <mergeCell ref="O569:O571"/>
    <mergeCell ref="Q569:Q571"/>
    <mergeCell ref="T569:T571"/>
    <mergeCell ref="L565:L568"/>
    <mergeCell ref="M565:M571"/>
    <mergeCell ref="N565:N571"/>
    <mergeCell ref="O565:O568"/>
    <mergeCell ref="P565:P571"/>
    <mergeCell ref="Q565:Q568"/>
    <mergeCell ref="B565:B571"/>
    <mergeCell ref="C565:C571"/>
    <mergeCell ref="D565:D571"/>
    <mergeCell ref="F565:F571"/>
    <mergeCell ref="G565:G571"/>
    <mergeCell ref="H565:H571"/>
    <mergeCell ref="I565:I571"/>
    <mergeCell ref="J565:J568"/>
    <mergeCell ref="K565:K571"/>
    <mergeCell ref="T562:T564"/>
    <mergeCell ref="U562:U564"/>
    <mergeCell ref="C563:C564"/>
    <mergeCell ref="D563:D564"/>
    <mergeCell ref="F563:F564"/>
    <mergeCell ref="G563:G564"/>
    <mergeCell ref="H563:H564"/>
    <mergeCell ref="I563:I564"/>
    <mergeCell ref="K563:K564"/>
    <mergeCell ref="L563:L564"/>
    <mergeCell ref="E562:E571"/>
    <mergeCell ref="J562:K562"/>
    <mergeCell ref="O562:P562"/>
    <mergeCell ref="Q562:R562"/>
    <mergeCell ref="S562:S564"/>
    <mergeCell ref="M563:M564"/>
    <mergeCell ref="N563:N564"/>
    <mergeCell ref="P563:P564"/>
    <mergeCell ref="Q563:Q564"/>
    <mergeCell ref="R563:R564"/>
    <mergeCell ref="S508:S511"/>
    <mergeCell ref="T508:U514"/>
    <mergeCell ref="V508:W514"/>
    <mergeCell ref="X508:Y514"/>
    <mergeCell ref="O509:O511"/>
    <mergeCell ref="P509:P513"/>
    <mergeCell ref="Q509:Q513"/>
    <mergeCell ref="O512:O513"/>
    <mergeCell ref="S512:S513"/>
    <mergeCell ref="H508:H514"/>
    <mergeCell ref="I508:I513"/>
    <mergeCell ref="J508:J511"/>
    <mergeCell ref="K508:K514"/>
    <mergeCell ref="M508:N514"/>
    <mergeCell ref="R508:R514"/>
    <mergeCell ref="J512:J513"/>
    <mergeCell ref="I514:J514"/>
    <mergeCell ref="B508:B514"/>
    <mergeCell ref="C508:C514"/>
    <mergeCell ref="D508:D514"/>
    <mergeCell ref="E508:E514"/>
    <mergeCell ref="F508:F514"/>
    <mergeCell ref="G508:G514"/>
    <mergeCell ref="V506:W506"/>
    <mergeCell ref="X506:Y507"/>
    <mergeCell ref="I507:J507"/>
    <mergeCell ref="K507:L507"/>
    <mergeCell ref="M507:N507"/>
    <mergeCell ref="T507:U507"/>
    <mergeCell ref="V507:W507"/>
    <mergeCell ref="B506:B507"/>
    <mergeCell ref="C506:C507"/>
    <mergeCell ref="D506:D507"/>
    <mergeCell ref="G506:L506"/>
    <mergeCell ref="M506:Q506"/>
    <mergeCell ref="T506:U506"/>
    <mergeCell ref="G465:H466"/>
    <mergeCell ref="I465:I472"/>
    <mergeCell ref="T469:U470"/>
    <mergeCell ref="B471:B472"/>
    <mergeCell ref="C471:D472"/>
    <mergeCell ref="G471:H472"/>
    <mergeCell ref="J471:J472"/>
    <mergeCell ref="K471:L472"/>
    <mergeCell ref="O471:P472"/>
    <mergeCell ref="T471:U472"/>
    <mergeCell ref="T465:U466"/>
    <mergeCell ref="G469:H470"/>
    <mergeCell ref="Y430:Z435"/>
    <mergeCell ref="P430:P431"/>
    <mergeCell ref="V465:W472"/>
    <mergeCell ref="X465:Y472"/>
    <mergeCell ref="B467:B468"/>
    <mergeCell ref="G467:H468"/>
    <mergeCell ref="J467:J468"/>
    <mergeCell ref="K467:L468"/>
    <mergeCell ref="O467:P468"/>
    <mergeCell ref="T467:U468"/>
    <mergeCell ref="B469:B470"/>
    <mergeCell ref="J465:J466"/>
    <mergeCell ref="K465:L466"/>
    <mergeCell ref="M465:N472"/>
    <mergeCell ref="O465:P466"/>
    <mergeCell ref="Q465:Q472"/>
    <mergeCell ref="R465:S472"/>
    <mergeCell ref="J469:J470"/>
    <mergeCell ref="K469:L470"/>
    <mergeCell ref="O469:P470"/>
    <mergeCell ref="B465:B466"/>
    <mergeCell ref="C465:D470"/>
    <mergeCell ref="E465:E472"/>
    <mergeCell ref="F465:F472"/>
    <mergeCell ref="K464:L464"/>
    <mergeCell ref="M464:N464"/>
    <mergeCell ref="O464:P464"/>
    <mergeCell ref="R464:S464"/>
    <mergeCell ref="T464:U464"/>
    <mergeCell ref="V464:W464"/>
    <mergeCell ref="R434:R435"/>
    <mergeCell ref="U434:V435"/>
    <mergeCell ref="W434:X435"/>
    <mergeCell ref="U432:V433"/>
    <mergeCell ref="W432:X433"/>
    <mergeCell ref="Q434:Q435"/>
    <mergeCell ref="I430:K431"/>
    <mergeCell ref="L430:L435"/>
    <mergeCell ref="M430:M435"/>
    <mergeCell ref="N430:N431"/>
    <mergeCell ref="O430:O431"/>
    <mergeCell ref="B463:B464"/>
    <mergeCell ref="C463:D464"/>
    <mergeCell ref="E463:H463"/>
    <mergeCell ref="I463:N463"/>
    <mergeCell ref="O463:P463"/>
    <mergeCell ref="Q463:S463"/>
    <mergeCell ref="T463:W463"/>
    <mergeCell ref="B434:B435"/>
    <mergeCell ref="C434:D435"/>
    <mergeCell ref="E434:F435"/>
    <mergeCell ref="I434:K435"/>
    <mergeCell ref="N434:N435"/>
    <mergeCell ref="O434:O435"/>
    <mergeCell ref="P434:P435"/>
    <mergeCell ref="X463:Y464"/>
    <mergeCell ref="G464:H464"/>
    <mergeCell ref="B430:B431"/>
    <mergeCell ref="C430:D431"/>
    <mergeCell ref="E430:F431"/>
    <mergeCell ref="G430:G435"/>
    <mergeCell ref="H430:H435"/>
    <mergeCell ref="B427:B429"/>
    <mergeCell ref="C427:D429"/>
    <mergeCell ref="E427:F429"/>
    <mergeCell ref="AA430:AB435"/>
    <mergeCell ref="B432:B433"/>
    <mergeCell ref="C432:D433"/>
    <mergeCell ref="E432:F433"/>
    <mergeCell ref="I432:K433"/>
    <mergeCell ref="N432:N433"/>
    <mergeCell ref="O432:O433"/>
    <mergeCell ref="P432:P433"/>
    <mergeCell ref="Q432:Q433"/>
    <mergeCell ref="Q430:Q431"/>
    <mergeCell ref="R430:R431"/>
    <mergeCell ref="S430:S435"/>
    <mergeCell ref="T430:T435"/>
    <mergeCell ref="U430:V431"/>
    <mergeCell ref="W430:X431"/>
    <mergeCell ref="R432:R433"/>
    <mergeCell ref="S427:T427"/>
    <mergeCell ref="U427:Z427"/>
    <mergeCell ref="AA427:AB429"/>
    <mergeCell ref="G428:G429"/>
    <mergeCell ref="H428:H429"/>
    <mergeCell ref="I428:K429"/>
    <mergeCell ref="L428:L429"/>
    <mergeCell ref="M428:M429"/>
    <mergeCell ref="N428:N429"/>
    <mergeCell ref="O428:O429"/>
    <mergeCell ref="G427:K427"/>
    <mergeCell ref="L427:P427"/>
    <mergeCell ref="Q427:R427"/>
    <mergeCell ref="P428:P429"/>
    <mergeCell ref="Q428:Q429"/>
    <mergeCell ref="R428:R429"/>
    <mergeCell ref="S428:S429"/>
    <mergeCell ref="T428:T429"/>
    <mergeCell ref="U428:V429"/>
    <mergeCell ref="W428:X429"/>
    <mergeCell ref="Y428:Z429"/>
    <mergeCell ref="AA409:AB414"/>
    <mergeCell ref="B411:B412"/>
    <mergeCell ref="L411:L412"/>
    <mergeCell ref="B413:B414"/>
    <mergeCell ref="L413:L414"/>
    <mergeCell ref="Y413:Z414"/>
    <mergeCell ref="Q409:R414"/>
    <mergeCell ref="S409:S414"/>
    <mergeCell ref="T409:T414"/>
    <mergeCell ref="U409:V414"/>
    <mergeCell ref="W409:X414"/>
    <mergeCell ref="Y409:Z412"/>
    <mergeCell ref="I409:I414"/>
    <mergeCell ref="J409:K414"/>
    <mergeCell ref="L409:L410"/>
    <mergeCell ref="M409:M414"/>
    <mergeCell ref="N409:N414"/>
    <mergeCell ref="O409:P414"/>
    <mergeCell ref="B409:B410"/>
    <mergeCell ref="C409:D414"/>
    <mergeCell ref="E409:E414"/>
    <mergeCell ref="F409:F414"/>
    <mergeCell ref="G409:G414"/>
    <mergeCell ref="H409:H414"/>
    <mergeCell ref="AA406:AB408"/>
    <mergeCell ref="E407:E408"/>
    <mergeCell ref="F407:F408"/>
    <mergeCell ref="G407:G408"/>
    <mergeCell ref="H407:H408"/>
    <mergeCell ref="I407:I408"/>
    <mergeCell ref="J407:K408"/>
    <mergeCell ref="T407:T408"/>
    <mergeCell ref="U407:V408"/>
    <mergeCell ref="W407:X408"/>
    <mergeCell ref="Y407:Z408"/>
    <mergeCell ref="O407:P408"/>
    <mergeCell ref="Q407:R408"/>
    <mergeCell ref="S407:S408"/>
    <mergeCell ref="U370:U371"/>
    <mergeCell ref="W370:X371"/>
    <mergeCell ref="Y370:Z371"/>
    <mergeCell ref="B406:B408"/>
    <mergeCell ref="C406:D408"/>
    <mergeCell ref="E406:G406"/>
    <mergeCell ref="H406:I406"/>
    <mergeCell ref="J406:K406"/>
    <mergeCell ref="L406:N406"/>
    <mergeCell ref="O406:P406"/>
    <mergeCell ref="S406:T406"/>
    <mergeCell ref="U406:Z406"/>
    <mergeCell ref="L407:L408"/>
    <mergeCell ref="M407:M408"/>
    <mergeCell ref="N407:N408"/>
    <mergeCell ref="U366:U367"/>
    <mergeCell ref="W366:X367"/>
    <mergeCell ref="Y366:Z367"/>
    <mergeCell ref="B368:B369"/>
    <mergeCell ref="N368:N369"/>
    <mergeCell ref="Q368:R369"/>
    <mergeCell ref="U368:U369"/>
    <mergeCell ref="W368:X369"/>
    <mergeCell ref="Y368:Z369"/>
    <mergeCell ref="L360:M371"/>
    <mergeCell ref="N360:N361"/>
    <mergeCell ref="N362:N363"/>
    <mergeCell ref="N364:N365"/>
    <mergeCell ref="N370:N371"/>
    <mergeCell ref="B360:B361"/>
    <mergeCell ref="C360:C371"/>
    <mergeCell ref="D360:D371"/>
    <mergeCell ref="E360:E371"/>
    <mergeCell ref="F360:F371"/>
    <mergeCell ref="G360:G371"/>
    <mergeCell ref="B362:B363"/>
    <mergeCell ref="B364:B365"/>
    <mergeCell ref="B370:B371"/>
    <mergeCell ref="Q370:R371"/>
    <mergeCell ref="Q364:R365"/>
    <mergeCell ref="U364:U365"/>
    <mergeCell ref="W364:X365"/>
    <mergeCell ref="Y364:Z365"/>
    <mergeCell ref="B366:B367"/>
    <mergeCell ref="H366:H371"/>
    <mergeCell ref="I366:I371"/>
    <mergeCell ref="J366:J371"/>
    <mergeCell ref="N366:N367"/>
    <mergeCell ref="Q366:R367"/>
    <mergeCell ref="O360:P371"/>
    <mergeCell ref="Q360:R361"/>
    <mergeCell ref="S360:T371"/>
    <mergeCell ref="U360:U361"/>
    <mergeCell ref="W360:X361"/>
    <mergeCell ref="Y360:Z361"/>
    <mergeCell ref="Q362:R363"/>
    <mergeCell ref="U362:U363"/>
    <mergeCell ref="W362:X363"/>
    <mergeCell ref="Y362:Z363"/>
    <mergeCell ref="H360:H365"/>
    <mergeCell ref="I360:I365"/>
    <mergeCell ref="J360:J365"/>
    <mergeCell ref="K360:K371"/>
    <mergeCell ref="V358:V359"/>
    <mergeCell ref="W358:X359"/>
    <mergeCell ref="I359:J359"/>
    <mergeCell ref="U357:X357"/>
    <mergeCell ref="Y357:Z359"/>
    <mergeCell ref="D358:D359"/>
    <mergeCell ref="E358:E359"/>
    <mergeCell ref="F358:F359"/>
    <mergeCell ref="G358:G359"/>
    <mergeCell ref="H358:J358"/>
    <mergeCell ref="K358:K359"/>
    <mergeCell ref="L358:M359"/>
    <mergeCell ref="N358:N359"/>
    <mergeCell ref="B357:B359"/>
    <mergeCell ref="C357:C359"/>
    <mergeCell ref="D357:F357"/>
    <mergeCell ref="G357:K357"/>
    <mergeCell ref="L357:M357"/>
    <mergeCell ref="O358:P359"/>
    <mergeCell ref="Q358:R359"/>
    <mergeCell ref="S358:T359"/>
    <mergeCell ref="U358:U359"/>
    <mergeCell ref="O318:P319"/>
    <mergeCell ref="Q318:R319"/>
    <mergeCell ref="S318:T319"/>
    <mergeCell ref="S320:T321"/>
    <mergeCell ref="B322:B323"/>
    <mergeCell ref="H322:H323"/>
    <mergeCell ref="I322:I323"/>
    <mergeCell ref="J322:J323"/>
    <mergeCell ref="O322:P323"/>
    <mergeCell ref="Q322:R325"/>
    <mergeCell ref="S322:T323"/>
    <mergeCell ref="B324:B325"/>
    <mergeCell ref="H324:H325"/>
    <mergeCell ref="B320:B321"/>
    <mergeCell ref="H320:H321"/>
    <mergeCell ref="I320:I321"/>
    <mergeCell ref="J320:J321"/>
    <mergeCell ref="O320:P321"/>
    <mergeCell ref="Q320:R321"/>
    <mergeCell ref="I324:I325"/>
    <mergeCell ref="J324:J325"/>
    <mergeCell ref="O324:P325"/>
    <mergeCell ref="S324:T325"/>
    <mergeCell ref="O310:P311"/>
    <mergeCell ref="Q310:R311"/>
    <mergeCell ref="S310:T311"/>
    <mergeCell ref="S312:T313"/>
    <mergeCell ref="B314:B315"/>
    <mergeCell ref="H314:H315"/>
    <mergeCell ref="I314:I315"/>
    <mergeCell ref="J314:J315"/>
    <mergeCell ref="O314:P315"/>
    <mergeCell ref="Q314:R317"/>
    <mergeCell ref="S314:T315"/>
    <mergeCell ref="B316:B317"/>
    <mergeCell ref="H316:H317"/>
    <mergeCell ref="B312:B313"/>
    <mergeCell ref="H312:H313"/>
    <mergeCell ref="I312:I313"/>
    <mergeCell ref="J312:J313"/>
    <mergeCell ref="O312:P313"/>
    <mergeCell ref="Q312:R313"/>
    <mergeCell ref="O316:P317"/>
    <mergeCell ref="S316:T317"/>
    <mergeCell ref="S304:T305"/>
    <mergeCell ref="B306:B307"/>
    <mergeCell ref="H306:H307"/>
    <mergeCell ref="I306:I307"/>
    <mergeCell ref="J306:J307"/>
    <mergeCell ref="O306:P307"/>
    <mergeCell ref="Q306:R309"/>
    <mergeCell ref="S306:T307"/>
    <mergeCell ref="B308:B309"/>
    <mergeCell ref="H308:H309"/>
    <mergeCell ref="B304:B305"/>
    <mergeCell ref="H304:H305"/>
    <mergeCell ref="I304:I305"/>
    <mergeCell ref="J304:J305"/>
    <mergeCell ref="O304:P305"/>
    <mergeCell ref="Q304:R305"/>
    <mergeCell ref="O308:P309"/>
    <mergeCell ref="S308:T309"/>
    <mergeCell ref="S300:T301"/>
    <mergeCell ref="B302:B303"/>
    <mergeCell ref="H302:H303"/>
    <mergeCell ref="I302:I303"/>
    <mergeCell ref="J302:J303"/>
    <mergeCell ref="O302:P303"/>
    <mergeCell ref="Q302:R303"/>
    <mergeCell ref="S302:T303"/>
    <mergeCell ref="B300:B301"/>
    <mergeCell ref="H300:H301"/>
    <mergeCell ref="I300:I301"/>
    <mergeCell ref="J300:J301"/>
    <mergeCell ref="O300:P301"/>
    <mergeCell ref="Q300:R301"/>
    <mergeCell ref="S296:T297"/>
    <mergeCell ref="B298:B299"/>
    <mergeCell ref="H298:H299"/>
    <mergeCell ref="I298:I299"/>
    <mergeCell ref="J298:J299"/>
    <mergeCell ref="O298:P299"/>
    <mergeCell ref="Q298:R299"/>
    <mergeCell ref="S298:T299"/>
    <mergeCell ref="B296:B297"/>
    <mergeCell ref="H296:H297"/>
    <mergeCell ref="I296:I297"/>
    <mergeCell ref="J296:J297"/>
    <mergeCell ref="O296:P297"/>
    <mergeCell ref="Q296:R297"/>
    <mergeCell ref="O294:P295"/>
    <mergeCell ref="Q294:R295"/>
    <mergeCell ref="S294:T295"/>
    <mergeCell ref="B292:B293"/>
    <mergeCell ref="H292:H293"/>
    <mergeCell ref="I292:I293"/>
    <mergeCell ref="J292:J293"/>
    <mergeCell ref="O292:P293"/>
    <mergeCell ref="Q292:R293"/>
    <mergeCell ref="O288:P289"/>
    <mergeCell ref="Q288:R289"/>
    <mergeCell ref="S288:T289"/>
    <mergeCell ref="B290:B291"/>
    <mergeCell ref="H290:H291"/>
    <mergeCell ref="I290:I291"/>
    <mergeCell ref="J290:J291"/>
    <mergeCell ref="O290:P291"/>
    <mergeCell ref="Q290:R291"/>
    <mergeCell ref="S290:T291"/>
    <mergeCell ref="I288:I289"/>
    <mergeCell ref="J288:J289"/>
    <mergeCell ref="K288:K325"/>
    <mergeCell ref="L288:L325"/>
    <mergeCell ref="M288:M325"/>
    <mergeCell ref="N288:N325"/>
    <mergeCell ref="I308:I309"/>
    <mergeCell ref="J308:J309"/>
    <mergeCell ref="I316:I317"/>
    <mergeCell ref="J316:J317"/>
    <mergeCell ref="S292:T293"/>
    <mergeCell ref="B294:B295"/>
    <mergeCell ref="H294:H295"/>
    <mergeCell ref="I294:I295"/>
    <mergeCell ref="B288:B289"/>
    <mergeCell ref="C288:D325"/>
    <mergeCell ref="E288:E325"/>
    <mergeCell ref="F288:F325"/>
    <mergeCell ref="G288:G325"/>
    <mergeCell ref="H288:H289"/>
    <mergeCell ref="E286:E287"/>
    <mergeCell ref="F286:F287"/>
    <mergeCell ref="G286:G287"/>
    <mergeCell ref="H286:J286"/>
    <mergeCell ref="J294:J295"/>
    <mergeCell ref="B310:B311"/>
    <mergeCell ref="H310:H311"/>
    <mergeCell ref="I310:I311"/>
    <mergeCell ref="J310:J311"/>
    <mergeCell ref="B318:B319"/>
    <mergeCell ref="H318:H319"/>
    <mergeCell ref="I318:I319"/>
    <mergeCell ref="J318:J319"/>
    <mergeCell ref="T250:T255"/>
    <mergeCell ref="V250:V255"/>
    <mergeCell ref="B285:B287"/>
    <mergeCell ref="C285:D287"/>
    <mergeCell ref="E285:G285"/>
    <mergeCell ref="H285:L285"/>
    <mergeCell ref="O285:R285"/>
    <mergeCell ref="S285:T287"/>
    <mergeCell ref="J250:J255"/>
    <mergeCell ref="K250:K255"/>
    <mergeCell ref="L250:L255"/>
    <mergeCell ref="M250:M255"/>
    <mergeCell ref="O250:O255"/>
    <mergeCell ref="P250:P255"/>
    <mergeCell ref="M286:M287"/>
    <mergeCell ref="N286:N287"/>
    <mergeCell ref="O286:P287"/>
    <mergeCell ref="Q286:R287"/>
    <mergeCell ref="K286:K287"/>
    <mergeCell ref="L286:L287"/>
    <mergeCell ref="R248:R249"/>
    <mergeCell ref="S248:S249"/>
    <mergeCell ref="B250:B255"/>
    <mergeCell ref="C250:C255"/>
    <mergeCell ref="D250:D255"/>
    <mergeCell ref="F250:F255"/>
    <mergeCell ref="G250:G255"/>
    <mergeCell ref="H250:H255"/>
    <mergeCell ref="I250:I255"/>
    <mergeCell ref="B247:B249"/>
    <mergeCell ref="Q250:Q255"/>
    <mergeCell ref="S250:S255"/>
    <mergeCell ref="J208:J209"/>
    <mergeCell ref="K208:K209"/>
    <mergeCell ref="O208:O209"/>
    <mergeCell ref="R208:R209"/>
    <mergeCell ref="T247:T249"/>
    <mergeCell ref="U247:U249"/>
    <mergeCell ref="V247:V249"/>
    <mergeCell ref="C248:C249"/>
    <mergeCell ref="D248:D249"/>
    <mergeCell ref="F248:F249"/>
    <mergeCell ref="G248:G249"/>
    <mergeCell ref="H248:H249"/>
    <mergeCell ref="J248:J249"/>
    <mergeCell ref="K248:K249"/>
    <mergeCell ref="E247:E255"/>
    <mergeCell ref="H247:I247"/>
    <mergeCell ref="J247:K247"/>
    <mergeCell ref="L247:O247"/>
    <mergeCell ref="R247:S247"/>
    <mergeCell ref="L248:L249"/>
    <mergeCell ref="M248:N248"/>
    <mergeCell ref="O248:O249"/>
    <mergeCell ref="P248:P249"/>
    <mergeCell ref="Q248:Q249"/>
    <mergeCell ref="K202:K203"/>
    <mergeCell ref="L202:L203"/>
    <mergeCell ref="M202:M203"/>
    <mergeCell ref="O204:O205"/>
    <mergeCell ref="P204:P209"/>
    <mergeCell ref="Q204:Q209"/>
    <mergeCell ref="R204:R205"/>
    <mergeCell ref="S204:S209"/>
    <mergeCell ref="C206:C207"/>
    <mergeCell ref="H206:H207"/>
    <mergeCell ref="J206:J207"/>
    <mergeCell ref="K206:K207"/>
    <mergeCell ref="M206:M209"/>
    <mergeCell ref="I204:I209"/>
    <mergeCell ref="J204:J205"/>
    <mergeCell ref="K204:K205"/>
    <mergeCell ref="L204:L209"/>
    <mergeCell ref="M204:M205"/>
    <mergeCell ref="N204:N209"/>
    <mergeCell ref="O206:O207"/>
    <mergeCell ref="R206:R207"/>
    <mergeCell ref="C208:C209"/>
    <mergeCell ref="D208:D209"/>
    <mergeCell ref="H208:H209"/>
    <mergeCell ref="C171:L171"/>
    <mergeCell ref="B201:B203"/>
    <mergeCell ref="C201:C203"/>
    <mergeCell ref="G201:G209"/>
    <mergeCell ref="H201:I201"/>
    <mergeCell ref="J201:K201"/>
    <mergeCell ref="Q201:Q203"/>
    <mergeCell ref="R201:R203"/>
    <mergeCell ref="S201:S203"/>
    <mergeCell ref="N202:N203"/>
    <mergeCell ref="O202:O203"/>
    <mergeCell ref="P202:P203"/>
    <mergeCell ref="D202:D203"/>
    <mergeCell ref="E202:E203"/>
    <mergeCell ref="F202:F203"/>
    <mergeCell ref="H202:H203"/>
    <mergeCell ref="I202:I203"/>
    <mergeCell ref="J202:J203"/>
    <mergeCell ref="B204:B209"/>
    <mergeCell ref="C204:C205"/>
    <mergeCell ref="D204:D207"/>
    <mergeCell ref="E204:E209"/>
    <mergeCell ref="F204:F209"/>
    <mergeCell ref="H204:H205"/>
    <mergeCell ref="W160:W161"/>
    <mergeCell ref="C162:C164"/>
    <mergeCell ref="E162:E164"/>
    <mergeCell ref="F162:F164"/>
    <mergeCell ref="I162:I164"/>
    <mergeCell ref="J162:J164"/>
    <mergeCell ref="N162:N164"/>
    <mergeCell ref="P162:P164"/>
    <mergeCell ref="Q162:Q164"/>
    <mergeCell ref="U162:U164"/>
    <mergeCell ref="W162:W164"/>
    <mergeCell ref="W157:W159"/>
    <mergeCell ref="X157:X164"/>
    <mergeCell ref="C160:C161"/>
    <mergeCell ref="E160:E161"/>
    <mergeCell ref="F160:F161"/>
    <mergeCell ref="I160:I161"/>
    <mergeCell ref="J160:J161"/>
    <mergeCell ref="N160:N161"/>
    <mergeCell ref="P160:P161"/>
    <mergeCell ref="Q160:Q161"/>
    <mergeCell ref="Q157:Q159"/>
    <mergeCell ref="R157:R164"/>
    <mergeCell ref="S157:S159"/>
    <mergeCell ref="T157:T164"/>
    <mergeCell ref="U157:U159"/>
    <mergeCell ref="V157:V164"/>
    <mergeCell ref="S160:S164"/>
    <mergeCell ref="U160:U161"/>
    <mergeCell ref="K157:K164"/>
    <mergeCell ref="L157:L164"/>
    <mergeCell ref="M157:M164"/>
    <mergeCell ref="N157:N159"/>
    <mergeCell ref="O157:O164"/>
    <mergeCell ref="P157:P159"/>
    <mergeCell ref="K154:M154"/>
    <mergeCell ref="P154:Q154"/>
    <mergeCell ref="V154:V156"/>
    <mergeCell ref="W154:W156"/>
    <mergeCell ref="X154:X156"/>
    <mergeCell ref="C155:C156"/>
    <mergeCell ref="D155:D156"/>
    <mergeCell ref="E155:E156"/>
    <mergeCell ref="F155:F156"/>
    <mergeCell ref="H155:H156"/>
    <mergeCell ref="R155:R156"/>
    <mergeCell ref="S155:S156"/>
    <mergeCell ref="T155:T156"/>
    <mergeCell ref="U155:U156"/>
    <mergeCell ref="K155:K156"/>
    <mergeCell ref="M155:M156"/>
    <mergeCell ref="N155:N156"/>
    <mergeCell ref="O155:O156"/>
    <mergeCell ref="P155:P156"/>
    <mergeCell ref="Q155:Q156"/>
    <mergeCell ref="C113:F113"/>
    <mergeCell ref="C114:F114"/>
    <mergeCell ref="C115:F115"/>
    <mergeCell ref="B154:B156"/>
    <mergeCell ref="G154:G164"/>
    <mergeCell ref="I154:J154"/>
    <mergeCell ref="I155:I156"/>
    <mergeCell ref="J155:J156"/>
    <mergeCell ref="I157:I159"/>
    <mergeCell ref="J157:J159"/>
    <mergeCell ref="B157:B164"/>
    <mergeCell ref="C157:C159"/>
    <mergeCell ref="D157:D164"/>
    <mergeCell ref="E157:E159"/>
    <mergeCell ref="F157:F159"/>
    <mergeCell ref="H157:H164"/>
    <mergeCell ref="B107:F107"/>
    <mergeCell ref="C108:F108"/>
    <mergeCell ref="C109:F109"/>
    <mergeCell ref="C110:F110"/>
    <mergeCell ref="C111:F111"/>
    <mergeCell ref="C112:F112"/>
    <mergeCell ref="C99:F99"/>
    <mergeCell ref="C100:F100"/>
    <mergeCell ref="C101:F101"/>
    <mergeCell ref="C102:F102"/>
    <mergeCell ref="C103:F103"/>
    <mergeCell ref="C104:F104"/>
    <mergeCell ref="L94:O94"/>
    <mergeCell ref="B95:F95"/>
    <mergeCell ref="L95:O95"/>
    <mergeCell ref="C96:F96"/>
    <mergeCell ref="C97:F97"/>
    <mergeCell ref="C98:F98"/>
    <mergeCell ref="B91:C91"/>
    <mergeCell ref="L91:O91"/>
    <mergeCell ref="B92:C92"/>
    <mergeCell ref="L92:O92"/>
    <mergeCell ref="B93:C93"/>
    <mergeCell ref="L93:O93"/>
    <mergeCell ref="C85:D85"/>
    <mergeCell ref="K87:O87"/>
    <mergeCell ref="L88:O88"/>
    <mergeCell ref="B89:C89"/>
    <mergeCell ref="L89:O89"/>
    <mergeCell ref="B90:C90"/>
    <mergeCell ref="L90:O90"/>
    <mergeCell ref="C80:E80"/>
    <mergeCell ref="L80:O80"/>
    <mergeCell ref="L81:O81"/>
    <mergeCell ref="L82:O82"/>
    <mergeCell ref="L83:O83"/>
    <mergeCell ref="C84:D84"/>
    <mergeCell ref="L84:O84"/>
    <mergeCell ref="C77:E77"/>
    <mergeCell ref="L77:O77"/>
    <mergeCell ref="C78:E78"/>
    <mergeCell ref="L78:O78"/>
    <mergeCell ref="C79:E79"/>
    <mergeCell ref="L79:O79"/>
    <mergeCell ref="E4:M5"/>
    <mergeCell ref="B71:C71"/>
    <mergeCell ref="B72:C72"/>
    <mergeCell ref="B73:C73"/>
    <mergeCell ref="K75:O75"/>
    <mergeCell ref="C76:E76"/>
    <mergeCell ref="L76:O76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B4:U191"/>
  <sheetViews>
    <sheetView topLeftCell="A170" zoomScale="55" zoomScaleNormal="55" workbookViewId="0">
      <selection activeCell="K221" sqref="K221"/>
    </sheetView>
  </sheetViews>
  <sheetFormatPr defaultColWidth="9.140625" defaultRowHeight="12.75" x14ac:dyDescent="0.2"/>
  <cols>
    <col min="1" max="1" width="9.140625" style="1032"/>
    <col min="2" max="2" width="11.28515625" style="1032" customWidth="1"/>
    <col min="3" max="3" width="20" style="1032" customWidth="1"/>
    <col min="4" max="4" width="15.5703125" style="1032" customWidth="1"/>
    <col min="5" max="5" width="14.5703125" style="1032" customWidth="1"/>
    <col min="6" max="6" width="13.42578125" style="1032" customWidth="1"/>
    <col min="7" max="7" width="21.85546875" style="1032" customWidth="1"/>
    <col min="8" max="8" width="18" style="1032" customWidth="1"/>
    <col min="9" max="9" width="20.5703125" style="1032" customWidth="1"/>
    <col min="10" max="10" width="18.140625" style="1032" customWidth="1"/>
    <col min="11" max="11" width="31.7109375" style="1032" customWidth="1"/>
    <col min="12" max="12" width="16.42578125" style="1032" customWidth="1"/>
    <col min="13" max="13" width="16.28515625" style="1032" customWidth="1"/>
    <col min="14" max="14" width="18" style="1032" customWidth="1"/>
    <col min="15" max="15" width="22.140625" style="1032" customWidth="1"/>
    <col min="16" max="16" width="13.140625" style="1032" customWidth="1"/>
    <col min="17" max="17" width="15.28515625" style="1032" customWidth="1"/>
    <col min="18" max="18" width="20.28515625" style="1032" customWidth="1"/>
    <col min="19" max="19" width="12" style="1032" customWidth="1"/>
    <col min="20" max="20" width="13.5703125" style="1032" customWidth="1"/>
    <col min="21" max="21" width="11.28515625" style="1032" customWidth="1"/>
    <col min="22" max="16384" width="9.140625" style="1032"/>
  </cols>
  <sheetData>
    <row r="4" spans="2:17" ht="12.75" customHeight="1" x14ac:dyDescent="0.2">
      <c r="C4" s="3057" t="s">
        <v>1861</v>
      </c>
      <c r="D4" s="3057"/>
      <c r="E4" s="3057"/>
      <c r="F4" s="3057"/>
      <c r="G4" s="3057"/>
      <c r="H4" s="3057"/>
      <c r="I4" s="3057"/>
      <c r="J4" s="3057"/>
      <c r="K4" s="3057"/>
      <c r="L4" s="3057"/>
      <c r="M4" s="3057"/>
      <c r="N4" s="3057"/>
      <c r="O4" s="3057"/>
      <c r="P4" s="892"/>
      <c r="Q4" s="892"/>
    </row>
    <row r="5" spans="2:17" ht="13.5" customHeight="1" x14ac:dyDescent="0.2">
      <c r="C5" s="3057"/>
      <c r="D5" s="3057"/>
      <c r="E5" s="3057"/>
      <c r="F5" s="3057"/>
      <c r="G5" s="3057"/>
      <c r="H5" s="3057"/>
      <c r="I5" s="3057"/>
      <c r="J5" s="3057"/>
      <c r="K5" s="3057"/>
      <c r="L5" s="3057"/>
      <c r="M5" s="3057"/>
      <c r="N5" s="3057"/>
      <c r="O5" s="3057"/>
      <c r="P5" s="892"/>
      <c r="Q5" s="892"/>
    </row>
    <row r="7" spans="2:17" ht="13.5" thickBot="1" x14ac:dyDescent="0.25"/>
    <row r="8" spans="2:17" ht="14.25" x14ac:dyDescent="0.2">
      <c r="B8" s="665" t="s">
        <v>114</v>
      </c>
      <c r="C8" s="666"/>
      <c r="D8" s="667"/>
      <c r="E8" s="667"/>
      <c r="F8" s="667"/>
      <c r="G8" s="667"/>
      <c r="H8" s="667"/>
      <c r="I8" s="667"/>
      <c r="J8" s="667"/>
      <c r="K8" s="667"/>
      <c r="L8" s="667"/>
      <c r="M8" s="667"/>
      <c r="N8" s="667"/>
      <c r="O8" s="667"/>
      <c r="P8" s="668"/>
    </row>
    <row r="9" spans="2:17" ht="14.25" x14ac:dyDescent="0.2">
      <c r="B9" s="669" t="s">
        <v>1882</v>
      </c>
      <c r="C9" s="670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2"/>
    </row>
    <row r="10" spans="2:17" ht="14.25" x14ac:dyDescent="0.2">
      <c r="B10" s="673" t="s">
        <v>115</v>
      </c>
      <c r="C10" s="670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2"/>
    </row>
    <row r="11" spans="2:17" ht="14.25" x14ac:dyDescent="0.2">
      <c r="B11" s="674" t="s">
        <v>1869</v>
      </c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</row>
    <row r="12" spans="2:17" ht="14.25" x14ac:dyDescent="0.2">
      <c r="B12" s="675" t="s">
        <v>1564</v>
      </c>
      <c r="C12" s="676"/>
      <c r="D12" s="671"/>
      <c r="E12" s="671"/>
      <c r="F12" s="671"/>
      <c r="G12" s="671"/>
      <c r="H12" s="671"/>
      <c r="I12" s="671"/>
      <c r="J12" s="671"/>
      <c r="K12" s="671"/>
      <c r="L12" s="671"/>
      <c r="M12" s="671"/>
      <c r="N12" s="671"/>
      <c r="O12" s="671"/>
      <c r="P12" s="672"/>
    </row>
    <row r="13" spans="2:17" ht="15" x14ac:dyDescent="0.2">
      <c r="B13" s="677" t="s">
        <v>1883</v>
      </c>
      <c r="C13" s="678"/>
      <c r="D13" s="671"/>
      <c r="E13" s="671"/>
      <c r="F13" s="671"/>
      <c r="G13" s="671"/>
      <c r="H13" s="671"/>
      <c r="I13" s="671"/>
      <c r="J13" s="671"/>
      <c r="K13" s="671"/>
      <c r="L13" s="671"/>
      <c r="M13" s="671"/>
      <c r="N13" s="671"/>
      <c r="O13" s="671"/>
      <c r="P13" s="672"/>
    </row>
    <row r="14" spans="2:17" x14ac:dyDescent="0.2">
      <c r="B14" s="675" t="s">
        <v>1877</v>
      </c>
      <c r="C14" s="671"/>
      <c r="D14" s="671"/>
      <c r="E14" s="671"/>
      <c r="F14" s="671"/>
      <c r="G14" s="671"/>
      <c r="H14" s="671"/>
      <c r="I14" s="671"/>
      <c r="J14" s="671"/>
      <c r="K14" s="671"/>
      <c r="L14" s="671"/>
      <c r="M14" s="671"/>
      <c r="N14" s="671"/>
      <c r="O14" s="671"/>
      <c r="P14" s="672"/>
    </row>
    <row r="15" spans="2:17" ht="14.25" x14ac:dyDescent="0.2">
      <c r="B15" s="674" t="s">
        <v>1566</v>
      </c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2"/>
    </row>
    <row r="16" spans="2:17" ht="15" x14ac:dyDescent="0.2">
      <c r="B16" s="677" t="s">
        <v>1884</v>
      </c>
      <c r="C16" s="678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2"/>
    </row>
    <row r="17" spans="2:16" ht="15" x14ac:dyDescent="0.2">
      <c r="B17" s="675" t="s">
        <v>1878</v>
      </c>
      <c r="C17" s="678"/>
      <c r="D17" s="671"/>
      <c r="E17" s="671"/>
      <c r="F17" s="671"/>
      <c r="G17" s="671"/>
      <c r="H17" s="671"/>
      <c r="I17" s="671"/>
      <c r="J17" s="671"/>
      <c r="K17" s="671"/>
      <c r="L17" s="671"/>
      <c r="M17" s="671"/>
      <c r="N17" s="671"/>
      <c r="O17" s="671"/>
      <c r="P17" s="672"/>
    </row>
    <row r="18" spans="2:16" ht="15" x14ac:dyDescent="0.2">
      <c r="B18" s="675" t="s">
        <v>1566</v>
      </c>
      <c r="C18" s="678"/>
      <c r="D18" s="671"/>
      <c r="E18" s="671"/>
      <c r="F18" s="671"/>
      <c r="G18" s="671"/>
      <c r="H18" s="671"/>
      <c r="I18" s="671"/>
      <c r="J18" s="671"/>
      <c r="K18" s="671"/>
      <c r="L18" s="671"/>
      <c r="M18" s="671"/>
      <c r="N18" s="671"/>
      <c r="O18" s="671"/>
      <c r="P18" s="672"/>
    </row>
    <row r="19" spans="2:16" ht="15" x14ac:dyDescent="0.2">
      <c r="B19" s="677" t="s">
        <v>1885</v>
      </c>
      <c r="C19" s="678"/>
      <c r="D19" s="671"/>
      <c r="E19" s="671"/>
      <c r="F19" s="671"/>
      <c r="G19" s="671"/>
      <c r="H19" s="671"/>
      <c r="I19" s="671"/>
      <c r="J19" s="671"/>
      <c r="K19" s="671"/>
      <c r="L19" s="671"/>
      <c r="M19" s="671"/>
      <c r="N19" s="671"/>
      <c r="O19" s="671"/>
      <c r="P19" s="672"/>
    </row>
    <row r="20" spans="2:16" ht="15" x14ac:dyDescent="0.2">
      <c r="B20" s="675" t="s">
        <v>1880</v>
      </c>
      <c r="C20" s="678"/>
      <c r="D20" s="671"/>
      <c r="E20" s="671"/>
      <c r="F20" s="671"/>
      <c r="G20" s="671"/>
      <c r="H20" s="671"/>
      <c r="I20" s="671"/>
      <c r="J20" s="671"/>
      <c r="K20" s="671"/>
      <c r="L20" s="671"/>
      <c r="M20" s="671"/>
      <c r="N20" s="671"/>
      <c r="O20" s="671"/>
      <c r="P20" s="672"/>
    </row>
    <row r="21" spans="2:16" ht="15" x14ac:dyDescent="0.2">
      <c r="B21" s="675" t="s">
        <v>1566</v>
      </c>
      <c r="C21" s="678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2"/>
    </row>
    <row r="22" spans="2:16" ht="15" x14ac:dyDescent="0.2">
      <c r="B22" s="677" t="s">
        <v>1886</v>
      </c>
      <c r="C22" s="678"/>
      <c r="D22" s="671"/>
      <c r="E22" s="671"/>
      <c r="F22" s="671"/>
      <c r="G22" s="671"/>
      <c r="H22" s="671"/>
      <c r="I22" s="671"/>
      <c r="J22" s="671"/>
      <c r="K22" s="671"/>
      <c r="L22" s="671"/>
      <c r="M22" s="671"/>
      <c r="N22" s="671"/>
      <c r="O22" s="671"/>
      <c r="P22" s="672"/>
    </row>
    <row r="23" spans="2:16" ht="14.25" x14ac:dyDescent="0.2">
      <c r="B23" s="674" t="s">
        <v>156</v>
      </c>
      <c r="C23" s="671"/>
      <c r="D23" s="671"/>
      <c r="E23" s="671"/>
      <c r="F23" s="671"/>
      <c r="G23" s="671"/>
      <c r="H23" s="671"/>
      <c r="I23" s="671"/>
      <c r="J23" s="671"/>
      <c r="K23" s="671"/>
      <c r="L23" s="671"/>
      <c r="M23" s="671"/>
      <c r="N23" s="671"/>
      <c r="O23" s="671"/>
      <c r="P23" s="672"/>
    </row>
    <row r="24" spans="2:16" ht="14.25" x14ac:dyDescent="0.2">
      <c r="B24" s="669" t="s">
        <v>1888</v>
      </c>
      <c r="C24" s="671"/>
      <c r="D24" s="671"/>
      <c r="E24" s="671"/>
      <c r="F24" s="671"/>
      <c r="G24" s="671"/>
      <c r="H24" s="671"/>
      <c r="I24" s="671"/>
      <c r="J24" s="671"/>
      <c r="K24" s="671"/>
      <c r="L24" s="671"/>
      <c r="M24" s="671"/>
      <c r="N24" s="671"/>
      <c r="O24" s="671"/>
      <c r="P24" s="672"/>
    </row>
    <row r="25" spans="2:16" ht="14.25" x14ac:dyDescent="0.2">
      <c r="B25" s="679" t="s">
        <v>158</v>
      </c>
      <c r="C25" s="671"/>
      <c r="D25" s="671"/>
      <c r="E25" s="671"/>
      <c r="F25" s="671"/>
      <c r="G25" s="671"/>
      <c r="H25" s="671"/>
      <c r="I25" s="671"/>
      <c r="J25" s="671"/>
      <c r="K25" s="671"/>
      <c r="L25" s="671"/>
      <c r="M25" s="671"/>
      <c r="N25" s="671"/>
      <c r="O25" s="671"/>
      <c r="P25" s="672"/>
    </row>
    <row r="26" spans="2:16" ht="14.25" x14ac:dyDescent="0.2">
      <c r="B26" s="669" t="s">
        <v>159</v>
      </c>
      <c r="C26" s="671"/>
      <c r="D26" s="671"/>
      <c r="E26" s="671"/>
      <c r="F26" s="671"/>
      <c r="G26" s="671"/>
      <c r="H26" s="671"/>
      <c r="I26" s="671"/>
      <c r="J26" s="671"/>
      <c r="K26" s="671"/>
      <c r="L26" s="671"/>
      <c r="M26" s="671"/>
      <c r="N26" s="671"/>
      <c r="O26" s="671"/>
      <c r="P26" s="672"/>
    </row>
    <row r="27" spans="2:16" ht="14.25" x14ac:dyDescent="0.2">
      <c r="B27" s="679" t="s">
        <v>161</v>
      </c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2"/>
    </row>
    <row r="28" spans="2:16" ht="14.25" x14ac:dyDescent="0.2">
      <c r="B28" s="669" t="s">
        <v>1887</v>
      </c>
      <c r="C28" s="671"/>
      <c r="D28" s="671"/>
      <c r="E28" s="671"/>
      <c r="F28" s="671"/>
      <c r="G28" s="671"/>
      <c r="H28" s="671"/>
      <c r="I28" s="671"/>
      <c r="J28" s="671"/>
      <c r="K28" s="671"/>
      <c r="L28" s="671"/>
      <c r="M28" s="671"/>
      <c r="N28" s="671"/>
      <c r="O28" s="671"/>
      <c r="P28" s="672"/>
    </row>
    <row r="29" spans="2:16" x14ac:dyDescent="0.2">
      <c r="B29" s="677"/>
      <c r="C29" s="671"/>
      <c r="D29" s="671"/>
      <c r="E29" s="671"/>
      <c r="F29" s="671"/>
      <c r="G29" s="671"/>
      <c r="H29" s="671"/>
      <c r="I29" s="671"/>
      <c r="J29" s="671"/>
      <c r="K29" s="671"/>
      <c r="L29" s="671"/>
      <c r="M29" s="671"/>
      <c r="N29" s="671"/>
      <c r="O29" s="671"/>
      <c r="P29" s="672"/>
    </row>
    <row r="30" spans="2:16" ht="13.5" thickBot="1" x14ac:dyDescent="0.25">
      <c r="B30" s="680"/>
      <c r="C30" s="681"/>
      <c r="D30" s="681"/>
      <c r="E30" s="681"/>
      <c r="F30" s="681"/>
      <c r="G30" s="681"/>
      <c r="H30" s="681"/>
      <c r="I30" s="681"/>
      <c r="J30" s="681"/>
      <c r="K30" s="681"/>
      <c r="L30" s="681"/>
      <c r="M30" s="681"/>
      <c r="N30" s="681"/>
      <c r="O30" s="681"/>
      <c r="P30" s="682"/>
    </row>
    <row r="34" spans="2:17" ht="13.5" thickBot="1" x14ac:dyDescent="0.25"/>
    <row r="35" spans="2:17" ht="16.5" thickBot="1" x14ac:dyDescent="0.3">
      <c r="B35" s="304" t="s">
        <v>1896</v>
      </c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3"/>
      <c r="O35" s="343"/>
      <c r="P35" s="343"/>
      <c r="Q35" s="359"/>
    </row>
    <row r="36" spans="2:17" ht="15.75" x14ac:dyDescent="0.25">
      <c r="B36" s="281"/>
      <c r="C36" s="282" t="s">
        <v>704</v>
      </c>
      <c r="D36" s="282"/>
      <c r="E36" s="282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1034"/>
    </row>
    <row r="37" spans="2:17" ht="15.75" x14ac:dyDescent="0.25">
      <c r="B37" s="281"/>
      <c r="C37" s="278" t="s">
        <v>703</v>
      </c>
      <c r="D37" s="278"/>
      <c r="E37" s="278"/>
      <c r="F37" s="278"/>
      <c r="G37" s="278" t="s">
        <v>87</v>
      </c>
      <c r="H37" s="278"/>
      <c r="I37" s="278"/>
      <c r="J37" s="278"/>
      <c r="K37" s="278"/>
      <c r="L37" s="278"/>
      <c r="M37" s="278"/>
      <c r="N37" s="278"/>
      <c r="O37" s="278"/>
      <c r="P37" s="278"/>
      <c r="Q37" s="1034"/>
    </row>
    <row r="38" spans="2:17" ht="15.75" x14ac:dyDescent="0.25">
      <c r="B38" s="281"/>
      <c r="C38" s="278" t="s">
        <v>707</v>
      </c>
      <c r="D38" s="278"/>
      <c r="E38" s="278"/>
      <c r="F38" s="278"/>
      <c r="G38" s="280" t="s">
        <v>706</v>
      </c>
      <c r="H38" s="280"/>
      <c r="I38" s="280"/>
      <c r="J38" s="278"/>
      <c r="K38" s="278"/>
      <c r="L38" s="278"/>
      <c r="M38" s="278"/>
      <c r="N38" s="278"/>
      <c r="O38" s="278"/>
      <c r="P38" s="278"/>
      <c r="Q38" s="1034"/>
    </row>
    <row r="39" spans="2:17" ht="15.75" x14ac:dyDescent="0.25">
      <c r="B39" s="281"/>
      <c r="C39" s="278" t="s">
        <v>702</v>
      </c>
      <c r="D39" s="278"/>
      <c r="E39" s="278"/>
      <c r="F39" s="278"/>
      <c r="G39" s="280" t="s">
        <v>701</v>
      </c>
      <c r="H39" s="280"/>
      <c r="I39" s="280"/>
      <c r="J39" s="278"/>
      <c r="K39" s="278"/>
      <c r="L39" s="278"/>
      <c r="M39" s="278"/>
      <c r="N39" s="278"/>
      <c r="O39" s="278"/>
      <c r="P39" s="278"/>
      <c r="Q39" s="1034"/>
    </row>
    <row r="40" spans="2:17" ht="15.75" x14ac:dyDescent="0.25">
      <c r="B40" s="281"/>
      <c r="C40" s="278" t="s">
        <v>700</v>
      </c>
      <c r="D40" s="278"/>
      <c r="E40" s="278"/>
      <c r="F40" s="278"/>
      <c r="G40" s="280" t="s">
        <v>699</v>
      </c>
      <c r="H40" s="280"/>
      <c r="I40" s="280"/>
      <c r="J40" s="278"/>
      <c r="K40" s="278"/>
      <c r="L40" s="278"/>
      <c r="M40" s="278"/>
      <c r="N40" s="278"/>
      <c r="O40" s="278"/>
      <c r="P40" s="278"/>
      <c r="Q40" s="1034"/>
    </row>
    <row r="41" spans="2:17" ht="15.75" x14ac:dyDescent="0.25">
      <c r="B41" s="281"/>
      <c r="C41" s="278" t="s">
        <v>698</v>
      </c>
      <c r="D41" s="278"/>
      <c r="E41" s="278"/>
      <c r="F41" s="278"/>
      <c r="G41" s="280" t="s">
        <v>697</v>
      </c>
      <c r="H41" s="280"/>
      <c r="I41" s="280"/>
      <c r="J41" s="278"/>
      <c r="K41" s="278"/>
      <c r="L41" s="278"/>
      <c r="M41" s="278"/>
      <c r="N41" s="278"/>
      <c r="O41" s="278"/>
      <c r="P41" s="278"/>
      <c r="Q41" s="1034"/>
    </row>
    <row r="42" spans="2:17" ht="15.75" x14ac:dyDescent="0.25">
      <c r="B42" s="281"/>
      <c r="C42" s="278" t="s">
        <v>696</v>
      </c>
      <c r="D42" s="278"/>
      <c r="E42" s="278"/>
      <c r="F42" s="278"/>
      <c r="G42" s="280" t="s">
        <v>695</v>
      </c>
      <c r="H42" s="280"/>
      <c r="I42" s="280"/>
      <c r="J42" s="278"/>
      <c r="K42" s="278"/>
      <c r="L42" s="278"/>
      <c r="M42" s="278"/>
      <c r="N42" s="278"/>
      <c r="O42" s="278"/>
      <c r="P42" s="278"/>
      <c r="Q42" s="1034"/>
    </row>
    <row r="43" spans="2:17" ht="15.75" x14ac:dyDescent="0.25">
      <c r="B43" s="281"/>
      <c r="C43" s="278" t="s">
        <v>694</v>
      </c>
      <c r="D43" s="278"/>
      <c r="E43" s="278"/>
      <c r="F43" s="278"/>
      <c r="G43" s="280" t="s">
        <v>693</v>
      </c>
      <c r="H43" s="280"/>
      <c r="I43" s="280"/>
      <c r="J43" s="278"/>
      <c r="K43" s="278"/>
      <c r="L43" s="278"/>
      <c r="M43" s="278"/>
      <c r="N43" s="278"/>
      <c r="O43" s="278"/>
      <c r="P43" s="278"/>
      <c r="Q43" s="1034"/>
    </row>
    <row r="44" spans="2:17" ht="15.75" x14ac:dyDescent="0.25">
      <c r="B44" s="281"/>
      <c r="C44" s="278"/>
      <c r="D44" s="278"/>
      <c r="E44" s="278"/>
      <c r="F44" s="278"/>
      <c r="G44" s="280"/>
      <c r="H44" s="280"/>
      <c r="I44" s="280"/>
      <c r="J44" s="278"/>
      <c r="K44" s="278"/>
      <c r="L44" s="278"/>
      <c r="M44" s="278"/>
      <c r="N44" s="278"/>
      <c r="O44" s="278"/>
      <c r="P44" s="278"/>
      <c r="Q44" s="1034"/>
    </row>
    <row r="45" spans="2:17" ht="15.75" x14ac:dyDescent="0.25">
      <c r="B45" s="281"/>
      <c r="C45" s="278" t="s">
        <v>1862</v>
      </c>
      <c r="D45" s="278"/>
      <c r="E45" s="278"/>
      <c r="F45" s="278"/>
      <c r="G45" s="280"/>
      <c r="H45" s="280"/>
      <c r="I45" s="280"/>
      <c r="J45" s="278"/>
      <c r="K45" s="278"/>
      <c r="L45" s="278"/>
      <c r="M45" s="278"/>
      <c r="N45" s="278"/>
      <c r="O45" s="278"/>
      <c r="P45" s="278"/>
      <c r="Q45" s="1034"/>
    </row>
    <row r="46" spans="2:17" ht="15.75" x14ac:dyDescent="0.25">
      <c r="B46" s="281"/>
      <c r="C46" s="278"/>
      <c r="D46" s="278"/>
      <c r="E46" s="278"/>
      <c r="F46" s="278"/>
      <c r="G46" s="280"/>
      <c r="H46" s="280"/>
      <c r="I46" s="280"/>
      <c r="J46" s="278"/>
      <c r="K46" s="278"/>
      <c r="L46" s="278"/>
      <c r="M46" s="278"/>
      <c r="N46" s="278"/>
      <c r="O46" s="278"/>
      <c r="P46" s="278"/>
      <c r="Q46" s="1034"/>
    </row>
    <row r="47" spans="2:17" ht="15.75" x14ac:dyDescent="0.25">
      <c r="B47" s="281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1034"/>
    </row>
    <row r="48" spans="2:17" ht="15.75" x14ac:dyDescent="0.25">
      <c r="B48" s="281"/>
      <c r="C48" s="293"/>
      <c r="D48" s="293"/>
      <c r="E48" s="293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1034"/>
    </row>
    <row r="49" spans="2:17" ht="15.75" x14ac:dyDescent="0.25">
      <c r="B49" s="281"/>
      <c r="C49" s="293"/>
      <c r="D49" s="293"/>
      <c r="E49" s="293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1034"/>
    </row>
    <row r="50" spans="2:17" ht="15.75" x14ac:dyDescent="0.25">
      <c r="B50" s="281"/>
      <c r="C50" s="293"/>
      <c r="D50" s="293"/>
      <c r="E50" s="293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1034"/>
    </row>
    <row r="51" spans="2:17" ht="15.75" x14ac:dyDescent="0.25">
      <c r="B51" s="281"/>
      <c r="C51" s="293"/>
      <c r="D51" s="293"/>
      <c r="E51" s="293"/>
      <c r="F51" s="278"/>
      <c r="G51" s="278"/>
      <c r="H51" s="278"/>
      <c r="I51" s="278"/>
      <c r="J51" s="278"/>
      <c r="K51" s="278"/>
      <c r="L51" s="278"/>
      <c r="M51" s="278"/>
      <c r="N51" s="278"/>
      <c r="Q51" s="1034"/>
    </row>
    <row r="52" spans="2:17" ht="15.75" x14ac:dyDescent="0.25">
      <c r="B52" s="281"/>
      <c r="C52" s="293"/>
      <c r="D52" s="293"/>
      <c r="E52" s="293"/>
      <c r="F52" s="278"/>
      <c r="G52" s="278"/>
      <c r="H52" s="278"/>
      <c r="I52" s="278"/>
      <c r="J52" s="278"/>
      <c r="K52" s="278"/>
      <c r="L52" s="278"/>
      <c r="M52" s="278"/>
      <c r="N52" s="278"/>
      <c r="Q52" s="1034"/>
    </row>
    <row r="53" spans="2:17" ht="15.75" x14ac:dyDescent="0.25">
      <c r="B53" s="281"/>
      <c r="C53" s="293"/>
      <c r="D53" s="293"/>
      <c r="E53" s="293"/>
      <c r="F53" s="278"/>
      <c r="G53" s="278"/>
      <c r="H53" s="278"/>
      <c r="I53" s="278"/>
      <c r="J53" s="278"/>
      <c r="K53" s="278"/>
      <c r="L53" s="278"/>
      <c r="M53" s="278"/>
      <c r="N53" s="278"/>
      <c r="Q53" s="1034"/>
    </row>
    <row r="54" spans="2:17" ht="15.75" x14ac:dyDescent="0.25">
      <c r="B54" s="281"/>
      <c r="C54" s="293"/>
      <c r="D54" s="293"/>
      <c r="E54" s="293"/>
      <c r="F54" s="278"/>
      <c r="G54" s="278"/>
      <c r="H54" s="278"/>
      <c r="I54" s="278"/>
      <c r="J54" s="278"/>
      <c r="K54" s="278"/>
      <c r="L54" s="278"/>
      <c r="M54" s="278"/>
      <c r="N54" s="278"/>
      <c r="Q54" s="1034"/>
    </row>
    <row r="55" spans="2:17" ht="15.75" x14ac:dyDescent="0.25">
      <c r="B55" s="281"/>
      <c r="C55" s="293"/>
      <c r="D55" s="293"/>
      <c r="E55" s="293"/>
      <c r="F55" s="278"/>
      <c r="G55" s="278"/>
      <c r="H55" s="278"/>
      <c r="I55" s="278"/>
      <c r="J55" s="278"/>
      <c r="K55" s="278"/>
      <c r="L55" s="278"/>
      <c r="M55" s="278"/>
      <c r="N55" s="278"/>
      <c r="Q55" s="1034"/>
    </row>
    <row r="56" spans="2:17" ht="15.75" x14ac:dyDescent="0.25">
      <c r="B56" s="281"/>
      <c r="C56" s="293"/>
      <c r="D56" s="293"/>
      <c r="E56" s="293"/>
      <c r="F56" s="278"/>
      <c r="G56" s="278"/>
      <c r="H56" s="278"/>
      <c r="I56" s="278"/>
      <c r="J56" s="278"/>
      <c r="K56" s="278"/>
      <c r="L56" s="278"/>
      <c r="M56" s="278"/>
      <c r="N56" s="278"/>
      <c r="Q56" s="1034"/>
    </row>
    <row r="57" spans="2:17" ht="15.75" x14ac:dyDescent="0.25">
      <c r="B57" s="281"/>
      <c r="C57" s="293"/>
      <c r="D57" s="293"/>
      <c r="E57" s="293"/>
      <c r="F57" s="278"/>
      <c r="G57" s="278"/>
      <c r="H57" s="278"/>
      <c r="I57" s="278"/>
      <c r="J57" s="278"/>
      <c r="K57" s="278"/>
      <c r="L57" s="278"/>
      <c r="M57" s="278"/>
      <c r="N57" s="278"/>
      <c r="Q57" s="1034"/>
    </row>
    <row r="58" spans="2:17" ht="15.75" x14ac:dyDescent="0.25">
      <c r="B58" s="281"/>
      <c r="C58" s="293"/>
      <c r="D58" s="293"/>
      <c r="E58" s="293"/>
      <c r="F58" s="278"/>
      <c r="G58" s="278"/>
      <c r="H58" s="278"/>
      <c r="I58" s="278"/>
      <c r="J58" s="278"/>
      <c r="K58" s="278"/>
      <c r="L58" s="278"/>
      <c r="M58" s="278"/>
      <c r="N58" s="278"/>
      <c r="Q58" s="1034"/>
    </row>
    <row r="59" spans="2:17" ht="15.75" x14ac:dyDescent="0.25">
      <c r="B59" s="281"/>
      <c r="C59" s="293"/>
      <c r="D59" s="293"/>
      <c r="E59" s="293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1034"/>
    </row>
    <row r="60" spans="2:17" ht="15.75" x14ac:dyDescent="0.25">
      <c r="B60" s="281"/>
      <c r="C60" s="293"/>
      <c r="D60" s="293"/>
      <c r="E60" s="293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1034"/>
    </row>
    <row r="61" spans="2:17" ht="15.75" x14ac:dyDescent="0.25">
      <c r="B61" s="281"/>
      <c r="C61" s="293"/>
      <c r="D61" s="293"/>
      <c r="E61" s="293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1034"/>
    </row>
    <row r="62" spans="2:17" ht="16.5" thickBot="1" x14ac:dyDescent="0.3">
      <c r="B62" s="281"/>
      <c r="C62" s="293"/>
      <c r="D62" s="293"/>
      <c r="E62" s="293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1034"/>
    </row>
    <row r="63" spans="2:17" ht="16.5" thickBot="1" x14ac:dyDescent="0.25">
      <c r="B63" s="3058" t="s">
        <v>116</v>
      </c>
      <c r="C63" s="3059" t="s">
        <v>117</v>
      </c>
      <c r="D63" s="3060"/>
      <c r="E63" s="3061"/>
      <c r="F63" s="3062"/>
      <c r="G63" s="3063" t="s">
        <v>118</v>
      </c>
      <c r="H63" s="3064"/>
      <c r="I63" s="3065" t="s">
        <v>765</v>
      </c>
      <c r="J63" s="3066"/>
      <c r="K63" s="3063" t="s">
        <v>118</v>
      </c>
      <c r="L63" s="3064"/>
      <c r="M63" s="3065" t="s">
        <v>765</v>
      </c>
      <c r="N63" s="3066"/>
      <c r="O63" s="1976" t="s">
        <v>737</v>
      </c>
      <c r="P63" s="1943" t="s">
        <v>129</v>
      </c>
      <c r="Q63" s="3082" t="s">
        <v>667</v>
      </c>
    </row>
    <row r="64" spans="2:17" ht="31.5" customHeight="1" thickBot="1" x14ac:dyDescent="0.25">
      <c r="B64" s="3058"/>
      <c r="C64" s="3083" t="s">
        <v>76</v>
      </c>
      <c r="D64" s="3083" t="s">
        <v>735</v>
      </c>
      <c r="E64" s="3083" t="s">
        <v>1628</v>
      </c>
      <c r="F64" s="3062"/>
      <c r="G64" s="3067" t="s">
        <v>119</v>
      </c>
      <c r="H64" s="3067" t="s">
        <v>903</v>
      </c>
      <c r="I64" s="3084" t="s">
        <v>124</v>
      </c>
      <c r="J64" s="3084" t="s">
        <v>1628</v>
      </c>
      <c r="K64" s="3067" t="s">
        <v>1434</v>
      </c>
      <c r="L64" s="3067" t="s">
        <v>147</v>
      </c>
      <c r="M64" s="3084" t="s">
        <v>1628</v>
      </c>
      <c r="N64" s="3084" t="s">
        <v>124</v>
      </c>
      <c r="O64" s="1976"/>
      <c r="P64" s="1943"/>
      <c r="Q64" s="3082"/>
    </row>
    <row r="65" spans="2:21" ht="9.75" customHeight="1" thickBot="1" x14ac:dyDescent="0.25">
      <c r="B65" s="3058"/>
      <c r="C65" s="3083"/>
      <c r="D65" s="3083"/>
      <c r="E65" s="3083"/>
      <c r="F65" s="3062"/>
      <c r="G65" s="3068"/>
      <c r="H65" s="3067"/>
      <c r="I65" s="3084"/>
      <c r="J65" s="3084"/>
      <c r="K65" s="3068"/>
      <c r="L65" s="3068"/>
      <c r="M65" s="3084"/>
      <c r="N65" s="3084"/>
      <c r="O65" s="1976"/>
      <c r="P65" s="1943"/>
      <c r="Q65" s="3082"/>
    </row>
    <row r="66" spans="2:21" ht="24.75" customHeight="1" thickBot="1" x14ac:dyDescent="0.25">
      <c r="B66" s="3069" t="s">
        <v>1898</v>
      </c>
      <c r="C66" s="3072" t="s">
        <v>87</v>
      </c>
      <c r="D66" s="3072" t="s">
        <v>732</v>
      </c>
      <c r="E66" s="1039" t="s">
        <v>92</v>
      </c>
      <c r="F66" s="3062"/>
      <c r="G66" s="3075" t="s">
        <v>1053</v>
      </c>
      <c r="H66" s="3078" t="s">
        <v>1866</v>
      </c>
      <c r="I66" s="3079" t="s">
        <v>91</v>
      </c>
      <c r="J66" s="3079" t="s">
        <v>1766</v>
      </c>
      <c r="K66" s="3079" t="s">
        <v>1863</v>
      </c>
      <c r="L66" s="3079" t="s">
        <v>1690</v>
      </c>
      <c r="M66" s="1041" t="s">
        <v>1865</v>
      </c>
      <c r="N66" s="3079" t="s">
        <v>91</v>
      </c>
      <c r="O66" s="3075" t="s">
        <v>771</v>
      </c>
      <c r="P66" s="899">
        <v>1332</v>
      </c>
      <c r="Q66" s="3085"/>
    </row>
    <row r="67" spans="2:21" ht="15" customHeight="1" thickBot="1" x14ac:dyDescent="0.25">
      <c r="B67" s="3070"/>
      <c r="C67" s="3073"/>
      <c r="D67" s="3073"/>
      <c r="E67" s="3088" t="s">
        <v>126</v>
      </c>
      <c r="F67" s="3062"/>
      <c r="G67" s="3076"/>
      <c r="H67" s="3078"/>
      <c r="I67" s="3080"/>
      <c r="J67" s="3080"/>
      <c r="K67" s="3080"/>
      <c r="L67" s="3080"/>
      <c r="M67" s="3079" t="s">
        <v>1421</v>
      </c>
      <c r="N67" s="3080"/>
      <c r="O67" s="3076"/>
      <c r="P67" s="3089">
        <v>1333</v>
      </c>
      <c r="Q67" s="3086"/>
    </row>
    <row r="68" spans="2:21" ht="13.5" customHeight="1" thickBot="1" x14ac:dyDescent="0.25">
      <c r="B68" s="3070"/>
      <c r="C68" s="3073"/>
      <c r="D68" s="3073"/>
      <c r="E68" s="3088"/>
      <c r="F68" s="3062"/>
      <c r="G68" s="3076"/>
      <c r="H68" s="3078"/>
      <c r="I68" s="3080"/>
      <c r="J68" s="3080"/>
      <c r="K68" s="3081"/>
      <c r="L68" s="3080"/>
      <c r="M68" s="3081"/>
      <c r="N68" s="3080"/>
      <c r="O68" s="3076"/>
      <c r="P68" s="3090"/>
      <c r="Q68" s="3086"/>
    </row>
    <row r="69" spans="2:21" ht="15.75" customHeight="1" thickBot="1" x14ac:dyDescent="0.25">
      <c r="B69" s="3070"/>
      <c r="C69" s="3073"/>
      <c r="D69" s="3073"/>
      <c r="E69" s="1039" t="s">
        <v>92</v>
      </c>
      <c r="F69" s="3062"/>
      <c r="G69" s="3076"/>
      <c r="H69" s="3078" t="s">
        <v>1867</v>
      </c>
      <c r="I69" s="3080"/>
      <c r="J69" s="3080"/>
      <c r="K69" s="3079" t="s">
        <v>1868</v>
      </c>
      <c r="L69" s="3080"/>
      <c r="M69" s="1041" t="s">
        <v>1865</v>
      </c>
      <c r="N69" s="3080"/>
      <c r="O69" s="3076"/>
      <c r="P69" s="899">
        <v>1334</v>
      </c>
      <c r="Q69" s="3086"/>
    </row>
    <row r="70" spans="2:21" ht="13.5" customHeight="1" thickBot="1" x14ac:dyDescent="0.25">
      <c r="B70" s="3070"/>
      <c r="C70" s="3073"/>
      <c r="D70" s="3073"/>
      <c r="E70" s="3088" t="s">
        <v>126</v>
      </c>
      <c r="F70" s="3062"/>
      <c r="G70" s="3076"/>
      <c r="H70" s="3078"/>
      <c r="I70" s="3080"/>
      <c r="J70" s="3080"/>
      <c r="K70" s="3080"/>
      <c r="L70" s="3080"/>
      <c r="M70" s="3079" t="s">
        <v>1421</v>
      </c>
      <c r="N70" s="3080"/>
      <c r="O70" s="3076"/>
      <c r="P70" s="3089">
        <v>1335</v>
      </c>
      <c r="Q70" s="3086"/>
    </row>
    <row r="71" spans="2:21" ht="13.5" customHeight="1" thickBot="1" x14ac:dyDescent="0.25">
      <c r="B71" s="3071"/>
      <c r="C71" s="3074"/>
      <c r="D71" s="3074"/>
      <c r="E71" s="3088"/>
      <c r="F71" s="3062"/>
      <c r="G71" s="3077"/>
      <c r="H71" s="3078"/>
      <c r="I71" s="3081"/>
      <c r="J71" s="3081"/>
      <c r="K71" s="3081"/>
      <c r="L71" s="3081"/>
      <c r="M71" s="3081"/>
      <c r="N71" s="3081"/>
      <c r="O71" s="3077"/>
      <c r="P71" s="3090"/>
      <c r="Q71" s="3087"/>
    </row>
    <row r="74" spans="2:21" ht="13.5" thickBot="1" x14ac:dyDescent="0.25"/>
    <row r="75" spans="2:21" ht="16.5" thickBot="1" x14ac:dyDescent="0.3">
      <c r="B75" s="304" t="s">
        <v>1877</v>
      </c>
      <c r="C75" s="343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3"/>
      <c r="T75" s="343"/>
      <c r="U75" s="359"/>
    </row>
    <row r="76" spans="2:21" ht="15.75" x14ac:dyDescent="0.25">
      <c r="B76" s="281"/>
      <c r="C76" s="282" t="s">
        <v>704</v>
      </c>
      <c r="D76" s="282"/>
      <c r="E76" s="282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  <c r="U76" s="1034"/>
    </row>
    <row r="77" spans="2:21" ht="15.75" x14ac:dyDescent="0.25">
      <c r="B77" s="281"/>
      <c r="C77" s="278" t="s">
        <v>703</v>
      </c>
      <c r="D77" s="278"/>
      <c r="E77" s="278"/>
      <c r="F77" s="278"/>
      <c r="G77" s="278" t="s">
        <v>87</v>
      </c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  <c r="U77" s="1034"/>
    </row>
    <row r="78" spans="2:21" ht="15.75" x14ac:dyDescent="0.25">
      <c r="B78" s="281"/>
      <c r="C78" s="278" t="s">
        <v>707</v>
      </c>
      <c r="D78" s="278"/>
      <c r="E78" s="278"/>
      <c r="F78" s="278"/>
      <c r="G78" s="280" t="s">
        <v>706</v>
      </c>
      <c r="H78" s="280"/>
      <c r="I78" s="280"/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  <c r="U78" s="1034"/>
    </row>
    <row r="79" spans="2:21" ht="15.75" x14ac:dyDescent="0.25">
      <c r="B79" s="281"/>
      <c r="C79" s="278" t="s">
        <v>702</v>
      </c>
      <c r="D79" s="278"/>
      <c r="E79" s="278"/>
      <c r="F79" s="278"/>
      <c r="G79" s="280" t="s">
        <v>701</v>
      </c>
      <c r="H79" s="280"/>
      <c r="I79" s="280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1034"/>
    </row>
    <row r="80" spans="2:21" ht="15.75" x14ac:dyDescent="0.25">
      <c r="B80" s="281"/>
      <c r="C80" s="278" t="s">
        <v>700</v>
      </c>
      <c r="D80" s="278"/>
      <c r="E80" s="278"/>
      <c r="F80" s="278"/>
      <c r="G80" s="280" t="s">
        <v>699</v>
      </c>
      <c r="H80" s="280"/>
      <c r="I80" s="280"/>
      <c r="J80" s="278"/>
      <c r="K80" s="278"/>
      <c r="L80" s="278"/>
      <c r="M80" s="278"/>
      <c r="N80" s="278"/>
      <c r="O80" s="278"/>
      <c r="P80" s="278"/>
      <c r="Q80" s="278"/>
      <c r="R80" s="278"/>
      <c r="S80" s="278"/>
      <c r="T80" s="278"/>
      <c r="U80" s="1034"/>
    </row>
    <row r="81" spans="2:21" ht="15.75" x14ac:dyDescent="0.25">
      <c r="B81" s="281"/>
      <c r="C81" s="278" t="s">
        <v>698</v>
      </c>
      <c r="D81" s="278"/>
      <c r="E81" s="278"/>
      <c r="F81" s="278"/>
      <c r="G81" s="280" t="s">
        <v>697</v>
      </c>
      <c r="H81" s="280"/>
      <c r="I81" s="280"/>
      <c r="J81" s="278"/>
      <c r="K81" s="278"/>
      <c r="L81" s="278"/>
      <c r="M81" s="278"/>
      <c r="N81" s="278"/>
      <c r="O81" s="278"/>
      <c r="P81" s="278"/>
      <c r="Q81" s="278"/>
      <c r="R81" s="278"/>
      <c r="S81" s="278"/>
      <c r="T81" s="278"/>
      <c r="U81" s="1034"/>
    </row>
    <row r="82" spans="2:21" ht="15.75" x14ac:dyDescent="0.25">
      <c r="B82" s="281"/>
      <c r="C82" s="278" t="s">
        <v>696</v>
      </c>
      <c r="D82" s="278"/>
      <c r="E82" s="278"/>
      <c r="F82" s="278"/>
      <c r="G82" s="280" t="s">
        <v>695</v>
      </c>
      <c r="H82" s="280"/>
      <c r="I82" s="280"/>
      <c r="J82" s="278"/>
      <c r="K82" s="278"/>
      <c r="L82" s="278"/>
      <c r="M82" s="278"/>
      <c r="N82" s="278"/>
      <c r="O82" s="278"/>
      <c r="P82" s="278"/>
      <c r="Q82" s="278"/>
      <c r="R82" s="278"/>
      <c r="S82" s="278"/>
      <c r="T82" s="278"/>
      <c r="U82" s="1034"/>
    </row>
    <row r="83" spans="2:21" ht="15.75" x14ac:dyDescent="0.25">
      <c r="B83" s="281"/>
      <c r="C83" s="278" t="s">
        <v>694</v>
      </c>
      <c r="D83" s="278"/>
      <c r="E83" s="278"/>
      <c r="F83" s="278"/>
      <c r="G83" s="280" t="s">
        <v>693</v>
      </c>
      <c r="H83" s="280"/>
      <c r="I83" s="280"/>
      <c r="J83" s="278"/>
      <c r="K83" s="278"/>
      <c r="L83" s="278"/>
      <c r="M83" s="278"/>
      <c r="N83" s="278"/>
      <c r="O83" s="278"/>
      <c r="P83" s="278"/>
      <c r="Q83" s="278"/>
      <c r="R83" s="278"/>
      <c r="S83" s="278"/>
      <c r="T83" s="278"/>
      <c r="U83" s="1034"/>
    </row>
    <row r="84" spans="2:21" ht="15.75" x14ac:dyDescent="0.25">
      <c r="B84" s="281"/>
      <c r="C84" s="278"/>
      <c r="D84" s="278"/>
      <c r="E84" s="278"/>
      <c r="F84" s="278"/>
      <c r="G84" s="280"/>
      <c r="H84" s="280"/>
      <c r="I84" s="280"/>
      <c r="J84" s="278"/>
      <c r="K84" s="278"/>
      <c r="L84" s="278"/>
      <c r="M84" s="278"/>
      <c r="N84" s="278"/>
      <c r="O84" s="278"/>
      <c r="P84" s="278"/>
      <c r="Q84" s="278"/>
      <c r="R84" s="278"/>
      <c r="S84" s="278"/>
      <c r="T84" s="278"/>
      <c r="U84" s="1034"/>
    </row>
    <row r="85" spans="2:21" ht="15.75" x14ac:dyDescent="0.25">
      <c r="B85" s="281"/>
      <c r="C85" s="278" t="s">
        <v>1871</v>
      </c>
      <c r="D85" s="278"/>
      <c r="E85" s="278"/>
      <c r="F85" s="278"/>
      <c r="G85" s="280"/>
      <c r="H85" s="280"/>
      <c r="I85" s="280"/>
      <c r="J85" s="278"/>
      <c r="K85" s="278"/>
      <c r="L85" s="278"/>
      <c r="M85" s="278"/>
      <c r="N85" s="278"/>
      <c r="O85" s="278"/>
      <c r="P85" s="278"/>
      <c r="Q85" s="278"/>
      <c r="R85" s="278"/>
      <c r="S85" s="278"/>
      <c r="T85" s="278"/>
      <c r="U85" s="1034"/>
    </row>
    <row r="86" spans="2:21" ht="15.75" x14ac:dyDescent="0.25">
      <c r="B86" s="281"/>
      <c r="C86" s="278"/>
      <c r="D86" s="278"/>
      <c r="E86" s="278"/>
      <c r="F86" s="278"/>
      <c r="G86" s="280"/>
      <c r="H86" s="280"/>
      <c r="I86" s="280"/>
      <c r="J86" s="278"/>
      <c r="K86" s="278"/>
      <c r="L86" s="278"/>
      <c r="M86" s="278"/>
      <c r="N86" s="278"/>
      <c r="O86" s="278"/>
      <c r="P86" s="278"/>
      <c r="Q86" s="278"/>
      <c r="R86" s="278"/>
      <c r="S86" s="278"/>
      <c r="T86" s="278"/>
      <c r="U86" s="1034"/>
    </row>
    <row r="87" spans="2:21" ht="15.75" x14ac:dyDescent="0.25">
      <c r="B87" s="281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  <c r="S87" s="278"/>
      <c r="T87" s="278"/>
      <c r="U87" s="1034"/>
    </row>
    <row r="88" spans="2:21" ht="15.75" x14ac:dyDescent="0.25">
      <c r="B88" s="281"/>
      <c r="C88" s="293"/>
      <c r="D88" s="293"/>
      <c r="E88" s="293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1034"/>
    </row>
    <row r="89" spans="2:21" ht="15.75" x14ac:dyDescent="0.25">
      <c r="B89" s="281"/>
      <c r="C89" s="293"/>
      <c r="D89" s="293"/>
      <c r="E89" s="293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  <c r="S89" s="278"/>
      <c r="T89" s="278"/>
      <c r="U89" s="1034"/>
    </row>
    <row r="90" spans="2:21" ht="15.75" x14ac:dyDescent="0.25">
      <c r="B90" s="281"/>
      <c r="C90" s="293"/>
      <c r="D90" s="293"/>
      <c r="E90" s="293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  <c r="S90" s="278"/>
      <c r="T90" s="278"/>
      <c r="U90" s="1034"/>
    </row>
    <row r="91" spans="2:21" ht="15.75" x14ac:dyDescent="0.25">
      <c r="B91" s="281"/>
      <c r="C91" s="293"/>
      <c r="D91" s="293"/>
      <c r="E91" s="293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U91" s="1034"/>
    </row>
    <row r="92" spans="2:21" ht="15.75" x14ac:dyDescent="0.25">
      <c r="B92" s="281"/>
      <c r="C92" s="293"/>
      <c r="D92" s="293"/>
      <c r="E92" s="293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U92" s="1034"/>
    </row>
    <row r="93" spans="2:21" ht="15.75" x14ac:dyDescent="0.25">
      <c r="B93" s="281"/>
      <c r="C93" s="293"/>
      <c r="D93" s="293"/>
      <c r="E93" s="293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U93" s="1034"/>
    </row>
    <row r="94" spans="2:21" ht="15.75" x14ac:dyDescent="0.25">
      <c r="B94" s="281"/>
      <c r="C94" s="293"/>
      <c r="D94" s="293"/>
      <c r="E94" s="293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  <c r="U94" s="1034"/>
    </row>
    <row r="95" spans="2:21" ht="15.75" x14ac:dyDescent="0.25">
      <c r="B95" s="281"/>
      <c r="C95" s="293"/>
      <c r="D95" s="293"/>
      <c r="E95" s="293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  <c r="U95" s="1034"/>
    </row>
    <row r="96" spans="2:21" ht="15.75" x14ac:dyDescent="0.25">
      <c r="B96" s="281"/>
      <c r="C96" s="293"/>
      <c r="D96" s="293"/>
      <c r="E96" s="293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U96" s="1034"/>
    </row>
    <row r="97" spans="2:21" ht="15.75" x14ac:dyDescent="0.25">
      <c r="B97" s="281"/>
      <c r="C97" s="293"/>
      <c r="D97" s="293"/>
      <c r="E97" s="293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U97" s="1034"/>
    </row>
    <row r="98" spans="2:21" ht="15.75" x14ac:dyDescent="0.25">
      <c r="B98" s="281"/>
      <c r="C98" s="293"/>
      <c r="D98" s="293"/>
      <c r="E98" s="293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U98" s="1034"/>
    </row>
    <row r="99" spans="2:21" ht="15.75" x14ac:dyDescent="0.25">
      <c r="B99" s="281"/>
      <c r="C99" s="293"/>
      <c r="D99" s="293"/>
      <c r="E99" s="293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1034"/>
    </row>
    <row r="100" spans="2:21" ht="15.75" x14ac:dyDescent="0.25">
      <c r="B100" s="281"/>
      <c r="C100" s="293"/>
      <c r="D100" s="293"/>
      <c r="E100" s="293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1034"/>
    </row>
    <row r="101" spans="2:21" ht="15.75" x14ac:dyDescent="0.25">
      <c r="B101" s="281"/>
      <c r="C101" s="293"/>
      <c r="D101" s="293"/>
      <c r="E101" s="293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1034"/>
    </row>
    <row r="102" spans="2:21" ht="16.5" thickBot="1" x14ac:dyDescent="0.3">
      <c r="B102" s="281"/>
      <c r="C102" s="293"/>
      <c r="D102" s="293"/>
      <c r="E102" s="293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1034"/>
    </row>
    <row r="103" spans="2:21" ht="18.75" customHeight="1" thickBot="1" x14ac:dyDescent="0.25">
      <c r="B103" s="3058" t="s">
        <v>116</v>
      </c>
      <c r="C103" s="3059" t="s">
        <v>117</v>
      </c>
      <c r="D103" s="3060"/>
      <c r="E103" s="3061"/>
      <c r="F103" s="3062"/>
      <c r="G103" s="3063" t="s">
        <v>118</v>
      </c>
      <c r="H103" s="3064"/>
      <c r="I103" s="3065" t="s">
        <v>765</v>
      </c>
      <c r="J103" s="3066"/>
      <c r="K103" s="3063" t="s">
        <v>118</v>
      </c>
      <c r="L103" s="3064"/>
      <c r="M103" s="3065" t="s">
        <v>765</v>
      </c>
      <c r="N103" s="3066"/>
      <c r="O103" s="3063" t="s">
        <v>118</v>
      </c>
      <c r="P103" s="3064"/>
      <c r="Q103" s="3065" t="s">
        <v>765</v>
      </c>
      <c r="R103" s="3066"/>
      <c r="S103" s="1976" t="s">
        <v>737</v>
      </c>
      <c r="T103" s="1943" t="s">
        <v>129</v>
      </c>
      <c r="U103" s="3082" t="s">
        <v>667</v>
      </c>
    </row>
    <row r="104" spans="2:21" ht="13.5" customHeight="1" thickBot="1" x14ac:dyDescent="0.25">
      <c r="B104" s="3058"/>
      <c r="C104" s="3083" t="s">
        <v>76</v>
      </c>
      <c r="D104" s="3083" t="s">
        <v>735</v>
      </c>
      <c r="E104" s="3083" t="s">
        <v>1628</v>
      </c>
      <c r="F104" s="3062"/>
      <c r="G104" s="3067" t="s">
        <v>119</v>
      </c>
      <c r="H104" s="3067" t="s">
        <v>903</v>
      </c>
      <c r="I104" s="3084" t="s">
        <v>124</v>
      </c>
      <c r="J104" s="3084" t="s">
        <v>1628</v>
      </c>
      <c r="K104" s="3067" t="s">
        <v>1872</v>
      </c>
      <c r="L104" s="3067" t="s">
        <v>147</v>
      </c>
      <c r="M104" s="3084" t="s">
        <v>124</v>
      </c>
      <c r="N104" s="3084" t="s">
        <v>1628</v>
      </c>
      <c r="O104" s="3067" t="s">
        <v>1434</v>
      </c>
      <c r="P104" s="3067" t="s">
        <v>147</v>
      </c>
      <c r="Q104" s="3084" t="s">
        <v>1628</v>
      </c>
      <c r="R104" s="3084" t="s">
        <v>124</v>
      </c>
      <c r="S104" s="1976"/>
      <c r="T104" s="1943"/>
      <c r="U104" s="3082"/>
    </row>
    <row r="105" spans="2:21" ht="29.25" customHeight="1" thickBot="1" x14ac:dyDescent="0.25">
      <c r="B105" s="3058"/>
      <c r="C105" s="3083"/>
      <c r="D105" s="3083"/>
      <c r="E105" s="3083"/>
      <c r="F105" s="3062"/>
      <c r="G105" s="3068"/>
      <c r="H105" s="3067"/>
      <c r="I105" s="3084"/>
      <c r="J105" s="3084"/>
      <c r="K105" s="3068"/>
      <c r="L105" s="3068"/>
      <c r="M105" s="3084"/>
      <c r="N105" s="3084"/>
      <c r="O105" s="3068"/>
      <c r="P105" s="3068"/>
      <c r="Q105" s="3084"/>
      <c r="R105" s="3084"/>
      <c r="S105" s="1976"/>
      <c r="T105" s="1943"/>
      <c r="U105" s="3082"/>
    </row>
    <row r="106" spans="2:21" ht="15.75" customHeight="1" thickBot="1" x14ac:dyDescent="0.25">
      <c r="B106" s="3069" t="s">
        <v>1898</v>
      </c>
      <c r="C106" s="3072" t="s">
        <v>87</v>
      </c>
      <c r="D106" s="3072" t="s">
        <v>732</v>
      </c>
      <c r="E106" s="1039" t="s">
        <v>92</v>
      </c>
      <c r="F106" s="3062"/>
      <c r="G106" s="3075" t="s">
        <v>1053</v>
      </c>
      <c r="H106" s="3078" t="s">
        <v>1866</v>
      </c>
      <c r="I106" s="3091" t="s">
        <v>91</v>
      </c>
      <c r="J106" s="3091" t="s">
        <v>1766</v>
      </c>
      <c r="K106" s="3079" t="s">
        <v>1041</v>
      </c>
      <c r="L106" s="3079" t="s">
        <v>1870</v>
      </c>
      <c r="M106" s="3091" t="s">
        <v>91</v>
      </c>
      <c r="N106" s="3091" t="s">
        <v>1766</v>
      </c>
      <c r="O106" s="3079" t="s">
        <v>1863</v>
      </c>
      <c r="P106" s="3079" t="s">
        <v>1873</v>
      </c>
      <c r="Q106" s="1041" t="s">
        <v>1865</v>
      </c>
      <c r="R106" s="3091" t="s">
        <v>91</v>
      </c>
      <c r="S106" s="3075" t="s">
        <v>771</v>
      </c>
      <c r="T106" s="899">
        <v>1359</v>
      </c>
      <c r="U106" s="3085"/>
    </row>
    <row r="107" spans="2:21" ht="13.5" customHeight="1" thickBot="1" x14ac:dyDescent="0.25">
      <c r="B107" s="3070"/>
      <c r="C107" s="3073"/>
      <c r="D107" s="3073"/>
      <c r="E107" s="3088" t="s">
        <v>126</v>
      </c>
      <c r="F107" s="3062"/>
      <c r="G107" s="3076"/>
      <c r="H107" s="3078"/>
      <c r="I107" s="3091"/>
      <c r="J107" s="3091"/>
      <c r="K107" s="3080"/>
      <c r="L107" s="3080"/>
      <c r="M107" s="3091"/>
      <c r="N107" s="3091"/>
      <c r="O107" s="3080"/>
      <c r="P107" s="3080"/>
      <c r="Q107" s="3079" t="s">
        <v>1421</v>
      </c>
      <c r="R107" s="3091"/>
      <c r="S107" s="3076"/>
      <c r="T107" s="3089">
        <v>1360</v>
      </c>
      <c r="U107" s="3086"/>
    </row>
    <row r="108" spans="2:21" ht="13.5" customHeight="1" thickBot="1" x14ac:dyDescent="0.25">
      <c r="B108" s="3070"/>
      <c r="C108" s="3073"/>
      <c r="D108" s="3073"/>
      <c r="E108" s="3088"/>
      <c r="F108" s="3062"/>
      <c r="G108" s="3076"/>
      <c r="H108" s="3078"/>
      <c r="I108" s="3091"/>
      <c r="J108" s="3091"/>
      <c r="K108" s="3080"/>
      <c r="L108" s="3080"/>
      <c r="M108" s="3091"/>
      <c r="N108" s="3091"/>
      <c r="O108" s="3081"/>
      <c r="P108" s="3080"/>
      <c r="Q108" s="3081"/>
      <c r="R108" s="3091"/>
      <c r="S108" s="3076"/>
      <c r="T108" s="3090"/>
      <c r="U108" s="3086"/>
    </row>
    <row r="109" spans="2:21" ht="15.75" customHeight="1" thickBot="1" x14ac:dyDescent="0.25">
      <c r="B109" s="3070"/>
      <c r="C109" s="3073"/>
      <c r="D109" s="3073"/>
      <c r="E109" s="1039" t="s">
        <v>92</v>
      </c>
      <c r="F109" s="3062"/>
      <c r="G109" s="3076"/>
      <c r="H109" s="3078" t="s">
        <v>1897</v>
      </c>
      <c r="I109" s="3091" t="s">
        <v>91</v>
      </c>
      <c r="J109" s="3091" t="s">
        <v>1766</v>
      </c>
      <c r="K109" s="3080"/>
      <c r="L109" s="3080"/>
      <c r="M109" s="3091" t="s">
        <v>91</v>
      </c>
      <c r="N109" s="3091" t="s">
        <v>1766</v>
      </c>
      <c r="O109" s="3079" t="s">
        <v>1868</v>
      </c>
      <c r="P109" s="3080"/>
      <c r="Q109" s="1041" t="s">
        <v>1865</v>
      </c>
      <c r="R109" s="3091" t="s">
        <v>91</v>
      </c>
      <c r="S109" s="3076"/>
      <c r="T109" s="899">
        <v>1361</v>
      </c>
      <c r="U109" s="3086"/>
    </row>
    <row r="110" spans="2:21" ht="13.5" customHeight="1" thickBot="1" x14ac:dyDescent="0.25">
      <c r="B110" s="3070"/>
      <c r="C110" s="3073"/>
      <c r="D110" s="3073"/>
      <c r="E110" s="3088" t="s">
        <v>126</v>
      </c>
      <c r="F110" s="3062"/>
      <c r="G110" s="3076"/>
      <c r="H110" s="3078"/>
      <c r="I110" s="3091"/>
      <c r="J110" s="3091"/>
      <c r="K110" s="3080"/>
      <c r="L110" s="3080"/>
      <c r="M110" s="3091"/>
      <c r="N110" s="3091"/>
      <c r="O110" s="3080"/>
      <c r="P110" s="3080"/>
      <c r="Q110" s="3079" t="s">
        <v>1421</v>
      </c>
      <c r="R110" s="3091"/>
      <c r="S110" s="3076"/>
      <c r="T110" s="3089">
        <v>1362</v>
      </c>
      <c r="U110" s="3086"/>
    </row>
    <row r="111" spans="2:21" ht="13.5" customHeight="1" thickBot="1" x14ac:dyDescent="0.25">
      <c r="B111" s="3071"/>
      <c r="C111" s="3074"/>
      <c r="D111" s="3074"/>
      <c r="E111" s="3088"/>
      <c r="F111" s="3062"/>
      <c r="G111" s="3077"/>
      <c r="H111" s="3078"/>
      <c r="I111" s="3091"/>
      <c r="J111" s="3091"/>
      <c r="K111" s="3081"/>
      <c r="L111" s="3081"/>
      <c r="M111" s="3091"/>
      <c r="N111" s="3091"/>
      <c r="O111" s="3081"/>
      <c r="P111" s="3081"/>
      <c r="Q111" s="3081"/>
      <c r="R111" s="3091"/>
      <c r="S111" s="3077"/>
      <c r="T111" s="3090"/>
      <c r="U111" s="3087"/>
    </row>
    <row r="114" spans="2:17" ht="13.5" thickBot="1" x14ac:dyDescent="0.25"/>
    <row r="115" spans="2:17" ht="16.5" thickBot="1" x14ac:dyDescent="0.3">
      <c r="B115" s="304" t="s">
        <v>1878</v>
      </c>
      <c r="C115" s="343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59"/>
    </row>
    <row r="116" spans="2:17" ht="15.75" x14ac:dyDescent="0.25">
      <c r="B116" s="281"/>
      <c r="C116" s="282" t="s">
        <v>704</v>
      </c>
      <c r="D116" s="282"/>
      <c r="E116" s="282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1034"/>
    </row>
    <row r="117" spans="2:17" ht="15.75" x14ac:dyDescent="0.25">
      <c r="B117" s="281"/>
      <c r="C117" s="278" t="s">
        <v>703</v>
      </c>
      <c r="D117" s="278"/>
      <c r="E117" s="278"/>
      <c r="F117" s="278"/>
      <c r="G117" s="278" t="s">
        <v>87</v>
      </c>
      <c r="H117" s="278"/>
      <c r="I117" s="278"/>
      <c r="J117" s="278"/>
      <c r="K117" s="278"/>
      <c r="L117" s="278"/>
      <c r="M117" s="278"/>
      <c r="N117" s="278"/>
      <c r="O117" s="278"/>
      <c r="P117" s="278"/>
      <c r="Q117" s="1034"/>
    </row>
    <row r="118" spans="2:17" ht="15.75" x14ac:dyDescent="0.25">
      <c r="B118" s="281"/>
      <c r="C118" s="278" t="s">
        <v>707</v>
      </c>
      <c r="D118" s="278"/>
      <c r="E118" s="278"/>
      <c r="F118" s="278"/>
      <c r="G118" s="280" t="s">
        <v>706</v>
      </c>
      <c r="H118" s="280"/>
      <c r="I118" s="280"/>
      <c r="J118" s="278"/>
      <c r="K118" s="278"/>
      <c r="L118" s="278"/>
      <c r="M118" s="278"/>
      <c r="N118" s="278"/>
      <c r="O118" s="278"/>
      <c r="P118" s="278"/>
      <c r="Q118" s="1034"/>
    </row>
    <row r="119" spans="2:17" ht="15.75" x14ac:dyDescent="0.25">
      <c r="B119" s="281"/>
      <c r="C119" s="278" t="s">
        <v>702</v>
      </c>
      <c r="D119" s="278"/>
      <c r="E119" s="278"/>
      <c r="F119" s="278"/>
      <c r="G119" s="280" t="s">
        <v>701</v>
      </c>
      <c r="H119" s="280"/>
      <c r="I119" s="280"/>
      <c r="J119" s="278"/>
      <c r="K119" s="278"/>
      <c r="L119" s="278"/>
      <c r="M119" s="278"/>
      <c r="N119" s="278"/>
      <c r="O119" s="278"/>
      <c r="P119" s="278"/>
      <c r="Q119" s="1034"/>
    </row>
    <row r="120" spans="2:17" ht="15.75" x14ac:dyDescent="0.25">
      <c r="B120" s="281"/>
      <c r="C120" s="278" t="s">
        <v>700</v>
      </c>
      <c r="D120" s="278"/>
      <c r="E120" s="278"/>
      <c r="F120" s="278"/>
      <c r="G120" s="280" t="s">
        <v>699</v>
      </c>
      <c r="H120" s="280"/>
      <c r="I120" s="280"/>
      <c r="J120" s="278"/>
      <c r="K120" s="278"/>
      <c r="L120" s="278"/>
      <c r="M120" s="278"/>
      <c r="N120" s="278"/>
      <c r="O120" s="278"/>
      <c r="P120" s="278"/>
      <c r="Q120" s="1034"/>
    </row>
    <row r="121" spans="2:17" ht="15.75" x14ac:dyDescent="0.25">
      <c r="B121" s="281"/>
      <c r="C121" s="278" t="s">
        <v>698</v>
      </c>
      <c r="D121" s="278"/>
      <c r="E121" s="278"/>
      <c r="F121" s="278"/>
      <c r="G121" s="280" t="s">
        <v>697</v>
      </c>
      <c r="H121" s="280"/>
      <c r="I121" s="280"/>
      <c r="J121" s="278"/>
      <c r="K121" s="278"/>
      <c r="L121" s="278"/>
      <c r="M121" s="278"/>
      <c r="N121" s="278"/>
      <c r="O121" s="278"/>
      <c r="P121" s="278"/>
      <c r="Q121" s="1034"/>
    </row>
    <row r="122" spans="2:17" ht="15.75" x14ac:dyDescent="0.25">
      <c r="B122" s="281"/>
      <c r="C122" s="278" t="s">
        <v>696</v>
      </c>
      <c r="D122" s="278"/>
      <c r="E122" s="278"/>
      <c r="F122" s="278"/>
      <c r="G122" s="280" t="s">
        <v>695</v>
      </c>
      <c r="H122" s="280"/>
      <c r="I122" s="280"/>
      <c r="J122" s="278"/>
      <c r="K122" s="278"/>
      <c r="L122" s="278"/>
      <c r="M122" s="278"/>
      <c r="N122" s="278"/>
      <c r="O122" s="278"/>
      <c r="P122" s="278"/>
      <c r="Q122" s="1034"/>
    </row>
    <row r="123" spans="2:17" ht="15.75" x14ac:dyDescent="0.25">
      <c r="B123" s="281"/>
      <c r="C123" s="278" t="s">
        <v>694</v>
      </c>
      <c r="D123" s="278"/>
      <c r="E123" s="278"/>
      <c r="F123" s="278"/>
      <c r="G123" s="280" t="s">
        <v>693</v>
      </c>
      <c r="H123" s="280"/>
      <c r="I123" s="280"/>
      <c r="J123" s="278"/>
      <c r="K123" s="278"/>
      <c r="L123" s="278"/>
      <c r="M123" s="278"/>
      <c r="N123" s="278"/>
      <c r="O123" s="278"/>
      <c r="P123" s="278"/>
      <c r="Q123" s="1034"/>
    </row>
    <row r="124" spans="2:17" ht="15.75" x14ac:dyDescent="0.25">
      <c r="B124" s="281"/>
      <c r="C124" s="278"/>
      <c r="D124" s="278"/>
      <c r="E124" s="278"/>
      <c r="F124" s="278"/>
      <c r="G124" s="280"/>
      <c r="H124" s="280"/>
      <c r="I124" s="280"/>
      <c r="J124" s="278"/>
      <c r="K124" s="278"/>
      <c r="L124" s="278"/>
      <c r="M124" s="278"/>
      <c r="N124" s="278"/>
      <c r="O124" s="278"/>
      <c r="P124" s="278"/>
      <c r="Q124" s="1034"/>
    </row>
    <row r="125" spans="2:17" ht="15.75" x14ac:dyDescent="0.25">
      <c r="B125" s="281"/>
      <c r="C125" s="278" t="s">
        <v>1874</v>
      </c>
      <c r="D125" s="278"/>
      <c r="E125" s="278"/>
      <c r="F125" s="278"/>
      <c r="G125" s="280"/>
      <c r="H125" s="280"/>
      <c r="I125" s="280"/>
      <c r="J125" s="278"/>
      <c r="K125" s="278"/>
      <c r="L125" s="278"/>
      <c r="M125" s="278"/>
      <c r="N125" s="278"/>
      <c r="O125" s="278"/>
      <c r="P125" s="278"/>
      <c r="Q125" s="1034"/>
    </row>
    <row r="126" spans="2:17" ht="15.75" x14ac:dyDescent="0.25">
      <c r="B126" s="281"/>
      <c r="C126" s="278"/>
      <c r="D126" s="278"/>
      <c r="E126" s="278"/>
      <c r="F126" s="278"/>
      <c r="G126" s="280"/>
      <c r="H126" s="280"/>
      <c r="I126" s="280"/>
      <c r="J126" s="278"/>
      <c r="K126" s="278"/>
      <c r="L126" s="278"/>
      <c r="M126" s="278"/>
      <c r="N126" s="278"/>
      <c r="O126" s="278"/>
      <c r="P126" s="278"/>
      <c r="Q126" s="1034"/>
    </row>
    <row r="127" spans="2:17" ht="15.75" x14ac:dyDescent="0.25">
      <c r="B127" s="281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1034"/>
    </row>
    <row r="128" spans="2:17" ht="15.75" x14ac:dyDescent="0.25">
      <c r="B128" s="281"/>
      <c r="C128" s="293"/>
      <c r="D128" s="293"/>
      <c r="E128" s="293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1034"/>
    </row>
    <row r="129" spans="2:17" ht="15.75" x14ac:dyDescent="0.25">
      <c r="B129" s="281"/>
      <c r="C129" s="293"/>
      <c r="D129" s="293"/>
      <c r="E129" s="293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1034"/>
    </row>
    <row r="130" spans="2:17" ht="15.75" x14ac:dyDescent="0.25">
      <c r="B130" s="281"/>
      <c r="C130" s="293"/>
      <c r="D130" s="293"/>
      <c r="E130" s="293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1034"/>
    </row>
    <row r="131" spans="2:17" ht="15.75" x14ac:dyDescent="0.25">
      <c r="B131" s="281"/>
      <c r="C131" s="293"/>
      <c r="D131" s="293"/>
      <c r="E131" s="293"/>
      <c r="F131" s="278"/>
      <c r="G131" s="278"/>
      <c r="H131" s="278"/>
      <c r="I131" s="278"/>
      <c r="J131" s="278"/>
      <c r="K131" s="278"/>
      <c r="L131" s="278"/>
      <c r="M131" s="278"/>
      <c r="N131" s="278"/>
      <c r="Q131" s="1034"/>
    </row>
    <row r="132" spans="2:17" ht="15.75" x14ac:dyDescent="0.25">
      <c r="B132" s="281"/>
      <c r="C132" s="293"/>
      <c r="D132" s="293"/>
      <c r="E132" s="293"/>
      <c r="F132" s="278"/>
      <c r="G132" s="278"/>
      <c r="H132" s="278"/>
      <c r="I132" s="278"/>
      <c r="J132" s="278"/>
      <c r="K132" s="278"/>
      <c r="L132" s="278"/>
      <c r="M132" s="278"/>
      <c r="N132" s="278"/>
      <c r="Q132" s="1034"/>
    </row>
    <row r="133" spans="2:17" ht="15.75" x14ac:dyDescent="0.25">
      <c r="B133" s="281"/>
      <c r="C133" s="293"/>
      <c r="D133" s="293"/>
      <c r="E133" s="293"/>
      <c r="F133" s="278"/>
      <c r="G133" s="278"/>
      <c r="H133" s="278"/>
      <c r="I133" s="278"/>
      <c r="J133" s="278"/>
      <c r="K133" s="278"/>
      <c r="L133" s="278"/>
      <c r="M133" s="278"/>
      <c r="N133" s="278"/>
      <c r="Q133" s="1034"/>
    </row>
    <row r="134" spans="2:17" ht="15.75" x14ac:dyDescent="0.25">
      <c r="B134" s="281"/>
      <c r="C134" s="293"/>
      <c r="D134" s="293"/>
      <c r="E134" s="293"/>
      <c r="F134" s="278"/>
      <c r="G134" s="278"/>
      <c r="H134" s="278"/>
      <c r="I134" s="278"/>
      <c r="J134" s="278"/>
      <c r="K134" s="278"/>
      <c r="L134" s="278"/>
      <c r="M134" s="278"/>
      <c r="N134" s="278"/>
      <c r="Q134" s="1034"/>
    </row>
    <row r="135" spans="2:17" ht="15.75" x14ac:dyDescent="0.25">
      <c r="B135" s="281"/>
      <c r="C135" s="293"/>
      <c r="D135" s="293"/>
      <c r="E135" s="293"/>
      <c r="F135" s="278"/>
      <c r="G135" s="278"/>
      <c r="H135" s="278"/>
      <c r="I135" s="278"/>
      <c r="J135" s="278"/>
      <c r="K135" s="278"/>
      <c r="L135" s="278"/>
      <c r="M135" s="278"/>
      <c r="N135" s="278"/>
      <c r="Q135" s="1034"/>
    </row>
    <row r="136" spans="2:17" ht="15.75" x14ac:dyDescent="0.25">
      <c r="B136" s="281"/>
      <c r="C136" s="293"/>
      <c r="D136" s="293"/>
      <c r="E136" s="293"/>
      <c r="F136" s="278"/>
      <c r="G136" s="278"/>
      <c r="H136" s="278"/>
      <c r="I136" s="278"/>
      <c r="J136" s="278"/>
      <c r="K136" s="278"/>
      <c r="L136" s="278"/>
      <c r="M136" s="278"/>
      <c r="N136" s="278"/>
      <c r="Q136" s="1034"/>
    </row>
    <row r="137" spans="2:17" ht="15.75" x14ac:dyDescent="0.25">
      <c r="B137" s="281"/>
      <c r="C137" s="293"/>
      <c r="D137" s="293"/>
      <c r="E137" s="293"/>
      <c r="F137" s="278"/>
      <c r="G137" s="278"/>
      <c r="H137" s="278"/>
      <c r="I137" s="278"/>
      <c r="J137" s="278"/>
      <c r="K137" s="278"/>
      <c r="L137" s="278"/>
      <c r="M137" s="278"/>
      <c r="N137" s="278"/>
      <c r="Q137" s="1034"/>
    </row>
    <row r="138" spans="2:17" ht="15.75" x14ac:dyDescent="0.25">
      <c r="B138" s="281"/>
      <c r="C138" s="293"/>
      <c r="D138" s="293"/>
      <c r="E138" s="293"/>
      <c r="F138" s="278"/>
      <c r="G138" s="278"/>
      <c r="H138" s="278"/>
      <c r="I138" s="278"/>
      <c r="J138" s="278"/>
      <c r="K138" s="278"/>
      <c r="L138" s="278"/>
      <c r="M138" s="278"/>
      <c r="N138" s="278"/>
      <c r="Q138" s="1034"/>
    </row>
    <row r="139" spans="2:17" ht="15.75" x14ac:dyDescent="0.25">
      <c r="B139" s="281"/>
      <c r="C139" s="293"/>
      <c r="D139" s="293"/>
      <c r="E139" s="293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1034"/>
    </row>
    <row r="140" spans="2:17" ht="15.75" x14ac:dyDescent="0.25">
      <c r="B140" s="281"/>
      <c r="C140" s="293"/>
      <c r="D140" s="293"/>
      <c r="E140" s="293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1034"/>
    </row>
    <row r="141" spans="2:17" ht="15.75" x14ac:dyDescent="0.25">
      <c r="B141" s="281"/>
      <c r="C141" s="293"/>
      <c r="D141" s="293"/>
      <c r="E141" s="293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1034"/>
    </row>
    <row r="142" spans="2:17" ht="16.5" thickBot="1" x14ac:dyDescent="0.3">
      <c r="B142" s="281"/>
      <c r="C142" s="293"/>
      <c r="D142" s="293"/>
      <c r="E142" s="293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1034"/>
    </row>
    <row r="143" spans="2:17" ht="16.5" thickBot="1" x14ac:dyDescent="0.25">
      <c r="B143" s="3058" t="s">
        <v>116</v>
      </c>
      <c r="C143" s="3059" t="s">
        <v>117</v>
      </c>
      <c r="D143" s="3060"/>
      <c r="E143" s="3061"/>
      <c r="F143" s="3062"/>
      <c r="G143" s="3063" t="s">
        <v>118</v>
      </c>
      <c r="H143" s="3064"/>
      <c r="I143" s="3065" t="s">
        <v>765</v>
      </c>
      <c r="J143" s="3066"/>
      <c r="K143" s="3063" t="s">
        <v>118</v>
      </c>
      <c r="L143" s="3064"/>
      <c r="M143" s="3065" t="s">
        <v>765</v>
      </c>
      <c r="N143" s="3066"/>
      <c r="O143" s="1976" t="s">
        <v>737</v>
      </c>
      <c r="P143" s="1943" t="s">
        <v>129</v>
      </c>
      <c r="Q143" s="3082" t="s">
        <v>667</v>
      </c>
    </row>
    <row r="144" spans="2:17" ht="13.5" customHeight="1" thickBot="1" x14ac:dyDescent="0.25">
      <c r="B144" s="3058"/>
      <c r="C144" s="3083" t="s">
        <v>76</v>
      </c>
      <c r="D144" s="3083" t="s">
        <v>735</v>
      </c>
      <c r="E144" s="3083" t="s">
        <v>1628</v>
      </c>
      <c r="F144" s="3062"/>
      <c r="G144" s="3067" t="s">
        <v>119</v>
      </c>
      <c r="H144" s="3067" t="s">
        <v>903</v>
      </c>
      <c r="I144" s="3084" t="s">
        <v>124</v>
      </c>
      <c r="J144" s="3084" t="s">
        <v>1628</v>
      </c>
      <c r="K144" s="3067" t="s">
        <v>1872</v>
      </c>
      <c r="L144" s="3067" t="s">
        <v>147</v>
      </c>
      <c r="M144" s="3084" t="s">
        <v>1628</v>
      </c>
      <c r="N144" s="3084" t="s">
        <v>124</v>
      </c>
      <c r="O144" s="1976"/>
      <c r="P144" s="1943"/>
      <c r="Q144" s="3082"/>
    </row>
    <row r="145" spans="2:21" ht="24.75" customHeight="1" thickBot="1" x14ac:dyDescent="0.25">
      <c r="B145" s="3058"/>
      <c r="C145" s="3083"/>
      <c r="D145" s="3083"/>
      <c r="E145" s="3083"/>
      <c r="F145" s="3062"/>
      <c r="G145" s="3068"/>
      <c r="H145" s="3067"/>
      <c r="I145" s="3084"/>
      <c r="J145" s="3084"/>
      <c r="K145" s="3068"/>
      <c r="L145" s="3068"/>
      <c r="M145" s="3084"/>
      <c r="N145" s="3084"/>
      <c r="O145" s="1976"/>
      <c r="P145" s="1943"/>
      <c r="Q145" s="3082"/>
    </row>
    <row r="146" spans="2:21" ht="15.75" customHeight="1" thickBot="1" x14ac:dyDescent="0.25">
      <c r="B146" s="3069" t="s">
        <v>1898</v>
      </c>
      <c r="C146" s="3072" t="s">
        <v>87</v>
      </c>
      <c r="D146" s="3072" t="s">
        <v>732</v>
      </c>
      <c r="E146" s="1039" t="s">
        <v>92</v>
      </c>
      <c r="F146" s="3062"/>
      <c r="G146" s="3075" t="s">
        <v>1053</v>
      </c>
      <c r="H146" s="3078" t="s">
        <v>1866</v>
      </c>
      <c r="I146" s="3091" t="s">
        <v>91</v>
      </c>
      <c r="J146" s="3091" t="s">
        <v>1766</v>
      </c>
      <c r="K146" s="3079" t="s">
        <v>1041</v>
      </c>
      <c r="L146" s="3079" t="s">
        <v>1988</v>
      </c>
      <c r="M146" s="3091" t="s">
        <v>1766</v>
      </c>
      <c r="N146" s="3091" t="s">
        <v>1875</v>
      </c>
      <c r="O146" s="3075" t="s">
        <v>771</v>
      </c>
      <c r="P146" s="899">
        <v>1350</v>
      </c>
      <c r="Q146" s="3085"/>
    </row>
    <row r="147" spans="2:21" ht="13.5" customHeight="1" thickBot="1" x14ac:dyDescent="0.25">
      <c r="B147" s="3070"/>
      <c r="C147" s="3073"/>
      <c r="D147" s="3073"/>
      <c r="E147" s="3088" t="s">
        <v>126</v>
      </c>
      <c r="F147" s="3062"/>
      <c r="G147" s="3076"/>
      <c r="H147" s="3078"/>
      <c r="I147" s="3091"/>
      <c r="J147" s="3091"/>
      <c r="K147" s="3080"/>
      <c r="L147" s="3080"/>
      <c r="M147" s="3091"/>
      <c r="N147" s="3091"/>
      <c r="O147" s="3076"/>
      <c r="P147" s="3089">
        <v>1351</v>
      </c>
      <c r="Q147" s="3086"/>
    </row>
    <row r="148" spans="2:21" ht="13.5" customHeight="1" thickBot="1" x14ac:dyDescent="0.25">
      <c r="B148" s="3070"/>
      <c r="C148" s="3073"/>
      <c r="D148" s="3073"/>
      <c r="E148" s="3088"/>
      <c r="F148" s="3062"/>
      <c r="G148" s="3076"/>
      <c r="H148" s="3078"/>
      <c r="I148" s="3091"/>
      <c r="J148" s="3091"/>
      <c r="K148" s="3080"/>
      <c r="L148" s="3080"/>
      <c r="M148" s="3091"/>
      <c r="N148" s="3091"/>
      <c r="O148" s="3076"/>
      <c r="P148" s="3090"/>
      <c r="Q148" s="3086"/>
    </row>
    <row r="149" spans="2:21" ht="30.75" customHeight="1" thickBot="1" x14ac:dyDescent="0.25">
      <c r="B149" s="3070"/>
      <c r="C149" s="3073"/>
      <c r="D149" s="3073"/>
      <c r="E149" s="1039" t="s">
        <v>92</v>
      </c>
      <c r="F149" s="3062"/>
      <c r="G149" s="3076"/>
      <c r="H149" s="3078" t="s">
        <v>1867</v>
      </c>
      <c r="I149" s="3091" t="s">
        <v>91</v>
      </c>
      <c r="J149" s="3091" t="s">
        <v>1766</v>
      </c>
      <c r="K149" s="3080"/>
      <c r="L149" s="3080"/>
      <c r="M149" s="3091" t="s">
        <v>1766</v>
      </c>
      <c r="N149" s="3091" t="s">
        <v>1876</v>
      </c>
      <c r="O149" s="3076"/>
      <c r="P149" s="899">
        <v>1352</v>
      </c>
      <c r="Q149" s="3086"/>
    </row>
    <row r="150" spans="2:21" ht="13.5" customHeight="1" thickBot="1" x14ac:dyDescent="0.25">
      <c r="B150" s="3070"/>
      <c r="C150" s="3073"/>
      <c r="D150" s="3073"/>
      <c r="E150" s="3088" t="s">
        <v>126</v>
      </c>
      <c r="F150" s="3062"/>
      <c r="G150" s="3076"/>
      <c r="H150" s="3078"/>
      <c r="I150" s="3091"/>
      <c r="J150" s="3091"/>
      <c r="K150" s="3080"/>
      <c r="L150" s="3080"/>
      <c r="M150" s="3091"/>
      <c r="N150" s="3091"/>
      <c r="O150" s="3076"/>
      <c r="P150" s="3089">
        <v>1353</v>
      </c>
      <c r="Q150" s="3086"/>
    </row>
    <row r="151" spans="2:21" ht="13.5" customHeight="1" thickBot="1" x14ac:dyDescent="0.25">
      <c r="B151" s="3071"/>
      <c r="C151" s="3074"/>
      <c r="D151" s="3074"/>
      <c r="E151" s="3088"/>
      <c r="F151" s="3062"/>
      <c r="G151" s="3077"/>
      <c r="H151" s="3078"/>
      <c r="I151" s="3091"/>
      <c r="J151" s="3091"/>
      <c r="K151" s="3081"/>
      <c r="L151" s="3081"/>
      <c r="M151" s="3091"/>
      <c r="N151" s="3091"/>
      <c r="O151" s="3077"/>
      <c r="P151" s="3090"/>
      <c r="Q151" s="3087"/>
    </row>
    <row r="154" spans="2:21" ht="13.5" thickBot="1" x14ac:dyDescent="0.25"/>
    <row r="155" spans="2:21" ht="16.5" thickBot="1" x14ac:dyDescent="0.3">
      <c r="B155" s="304" t="s">
        <v>1880</v>
      </c>
      <c r="C155" s="343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3"/>
      <c r="T155" s="343"/>
      <c r="U155" s="359"/>
    </row>
    <row r="156" spans="2:21" ht="15.75" x14ac:dyDescent="0.25">
      <c r="B156" s="281"/>
      <c r="C156" s="282" t="s">
        <v>704</v>
      </c>
      <c r="D156" s="282"/>
      <c r="E156" s="282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1034"/>
    </row>
    <row r="157" spans="2:21" ht="15.75" x14ac:dyDescent="0.25">
      <c r="B157" s="281"/>
      <c r="C157" s="278" t="s">
        <v>703</v>
      </c>
      <c r="D157" s="278"/>
      <c r="E157" s="278"/>
      <c r="F157" s="278"/>
      <c r="G157" s="278" t="s">
        <v>87</v>
      </c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1034"/>
    </row>
    <row r="158" spans="2:21" ht="15.75" x14ac:dyDescent="0.25">
      <c r="B158" s="281"/>
      <c r="C158" s="278" t="s">
        <v>707</v>
      </c>
      <c r="D158" s="278"/>
      <c r="E158" s="278"/>
      <c r="F158" s="278"/>
      <c r="G158" s="280" t="s">
        <v>706</v>
      </c>
      <c r="H158" s="280"/>
      <c r="I158" s="280"/>
      <c r="J158" s="278"/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1034"/>
    </row>
    <row r="159" spans="2:21" ht="15.75" x14ac:dyDescent="0.25">
      <c r="B159" s="281"/>
      <c r="C159" s="278" t="s">
        <v>702</v>
      </c>
      <c r="D159" s="278"/>
      <c r="E159" s="278"/>
      <c r="F159" s="278"/>
      <c r="G159" s="280" t="s">
        <v>701</v>
      </c>
      <c r="H159" s="280"/>
      <c r="I159" s="280"/>
      <c r="J159" s="278"/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1034"/>
    </row>
    <row r="160" spans="2:21" ht="15.75" x14ac:dyDescent="0.25">
      <c r="B160" s="281"/>
      <c r="C160" s="278" t="s">
        <v>700</v>
      </c>
      <c r="D160" s="278"/>
      <c r="E160" s="278"/>
      <c r="F160" s="278"/>
      <c r="G160" s="280" t="s">
        <v>699</v>
      </c>
      <c r="H160" s="280"/>
      <c r="I160" s="280"/>
      <c r="J160" s="278"/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1034"/>
    </row>
    <row r="161" spans="2:21" ht="15.75" x14ac:dyDescent="0.25">
      <c r="B161" s="281"/>
      <c r="C161" s="278" t="s">
        <v>698</v>
      </c>
      <c r="D161" s="278"/>
      <c r="E161" s="278"/>
      <c r="F161" s="278"/>
      <c r="G161" s="280" t="s">
        <v>697</v>
      </c>
      <c r="H161" s="280"/>
      <c r="I161" s="280"/>
      <c r="J161" s="278"/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1034"/>
    </row>
    <row r="162" spans="2:21" ht="15.75" x14ac:dyDescent="0.25">
      <c r="B162" s="281"/>
      <c r="C162" s="278" t="s">
        <v>696</v>
      </c>
      <c r="D162" s="278"/>
      <c r="E162" s="278"/>
      <c r="F162" s="278"/>
      <c r="G162" s="280" t="s">
        <v>695</v>
      </c>
      <c r="H162" s="280"/>
      <c r="I162" s="280"/>
      <c r="J162" s="278"/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1034"/>
    </row>
    <row r="163" spans="2:21" ht="15.75" x14ac:dyDescent="0.25">
      <c r="B163" s="281"/>
      <c r="C163" s="278" t="s">
        <v>694</v>
      </c>
      <c r="D163" s="278"/>
      <c r="E163" s="278"/>
      <c r="F163" s="278"/>
      <c r="G163" s="280" t="s">
        <v>693</v>
      </c>
      <c r="H163" s="280"/>
      <c r="I163" s="280"/>
      <c r="J163" s="278"/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1034"/>
    </row>
    <row r="164" spans="2:21" ht="15.75" x14ac:dyDescent="0.25">
      <c r="B164" s="281"/>
      <c r="C164" s="278"/>
      <c r="D164" s="278"/>
      <c r="E164" s="278"/>
      <c r="F164" s="278"/>
      <c r="G164" s="280"/>
      <c r="H164" s="280"/>
      <c r="I164" s="280"/>
      <c r="J164" s="278"/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1034"/>
    </row>
    <row r="165" spans="2:21" ht="15.75" x14ac:dyDescent="0.25">
      <c r="B165" s="281"/>
      <c r="C165" s="282" t="s">
        <v>1881</v>
      </c>
      <c r="D165" s="278"/>
      <c r="E165" s="278"/>
      <c r="F165" s="278"/>
      <c r="G165" s="280"/>
      <c r="H165" s="280"/>
      <c r="I165" s="280"/>
      <c r="J165" s="278"/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1034"/>
    </row>
    <row r="166" spans="2:21" ht="15.75" x14ac:dyDescent="0.25">
      <c r="B166" s="281"/>
      <c r="C166" s="278"/>
      <c r="D166" s="278"/>
      <c r="E166" s="278"/>
      <c r="F166" s="278"/>
      <c r="G166" s="280"/>
      <c r="H166" s="280"/>
      <c r="I166" s="280"/>
      <c r="J166" s="278"/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1034"/>
    </row>
    <row r="167" spans="2:21" ht="15.75" x14ac:dyDescent="0.25">
      <c r="B167" s="281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1034"/>
    </row>
    <row r="168" spans="2:21" ht="15.75" x14ac:dyDescent="0.25">
      <c r="B168" s="281"/>
      <c r="C168" s="293"/>
      <c r="D168" s="293"/>
      <c r="E168" s="293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1034"/>
    </row>
    <row r="169" spans="2:21" ht="15.75" x14ac:dyDescent="0.25">
      <c r="B169" s="281"/>
      <c r="C169" s="293"/>
      <c r="D169" s="293"/>
      <c r="E169" s="293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1034"/>
    </row>
    <row r="170" spans="2:21" ht="15.75" x14ac:dyDescent="0.25">
      <c r="B170" s="281"/>
      <c r="C170" s="293"/>
      <c r="D170" s="293"/>
      <c r="E170" s="293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1034"/>
    </row>
    <row r="171" spans="2:21" ht="15.75" x14ac:dyDescent="0.25">
      <c r="B171" s="281"/>
      <c r="C171" s="293"/>
      <c r="D171" s="293"/>
      <c r="E171" s="293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  <c r="U171" s="1034"/>
    </row>
    <row r="172" spans="2:21" ht="15.75" x14ac:dyDescent="0.25">
      <c r="B172" s="281"/>
      <c r="C172" s="293"/>
      <c r="D172" s="293"/>
      <c r="E172" s="293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U172" s="1034"/>
    </row>
    <row r="173" spans="2:21" ht="15.75" x14ac:dyDescent="0.25">
      <c r="B173" s="281"/>
      <c r="C173" s="293"/>
      <c r="D173" s="293"/>
      <c r="E173" s="293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U173" s="1034"/>
    </row>
    <row r="174" spans="2:21" ht="15.75" x14ac:dyDescent="0.25">
      <c r="B174" s="281"/>
      <c r="C174" s="293"/>
      <c r="D174" s="293"/>
      <c r="E174" s="293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  <c r="U174" s="1034"/>
    </row>
    <row r="175" spans="2:21" ht="15.75" x14ac:dyDescent="0.25">
      <c r="B175" s="281"/>
      <c r="C175" s="293"/>
      <c r="D175" s="293"/>
      <c r="E175" s="293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  <c r="U175" s="1034"/>
    </row>
    <row r="176" spans="2:21" ht="15.75" x14ac:dyDescent="0.25">
      <c r="B176" s="281"/>
      <c r="C176" s="293"/>
      <c r="D176" s="293"/>
      <c r="E176" s="293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  <c r="U176" s="1034"/>
    </row>
    <row r="177" spans="2:21" ht="15.75" x14ac:dyDescent="0.25">
      <c r="B177" s="281"/>
      <c r="C177" s="293"/>
      <c r="D177" s="293"/>
      <c r="E177" s="293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  <c r="U177" s="1034"/>
    </row>
    <row r="178" spans="2:21" ht="15.75" x14ac:dyDescent="0.25">
      <c r="B178" s="281"/>
      <c r="C178" s="293"/>
      <c r="D178" s="293"/>
      <c r="E178" s="293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  <c r="U178" s="1034"/>
    </row>
    <row r="179" spans="2:21" ht="15.75" x14ac:dyDescent="0.25">
      <c r="B179" s="281"/>
      <c r="C179" s="293"/>
      <c r="D179" s="293"/>
      <c r="E179" s="293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1034"/>
    </row>
    <row r="180" spans="2:21" ht="15.75" x14ac:dyDescent="0.25">
      <c r="B180" s="281"/>
      <c r="C180" s="293"/>
      <c r="D180" s="293"/>
      <c r="E180" s="293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1034"/>
    </row>
    <row r="181" spans="2:21" ht="15.75" x14ac:dyDescent="0.25">
      <c r="B181" s="281"/>
      <c r="C181" s="293"/>
      <c r="D181" s="293"/>
      <c r="E181" s="293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1034"/>
    </row>
    <row r="182" spans="2:21" ht="16.5" thickBot="1" x14ac:dyDescent="0.3">
      <c r="B182" s="281"/>
      <c r="C182" s="293"/>
      <c r="D182" s="293"/>
      <c r="E182" s="293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1034"/>
    </row>
    <row r="183" spans="2:21" ht="16.5" thickBot="1" x14ac:dyDescent="0.25">
      <c r="B183" s="3058" t="s">
        <v>116</v>
      </c>
      <c r="C183" s="3059" t="s">
        <v>117</v>
      </c>
      <c r="D183" s="3060"/>
      <c r="E183" s="3061"/>
      <c r="F183" s="3062"/>
      <c r="G183" s="3063" t="s">
        <v>118</v>
      </c>
      <c r="H183" s="3064"/>
      <c r="I183" s="3065" t="s">
        <v>765</v>
      </c>
      <c r="J183" s="3066"/>
      <c r="K183" s="3063" t="s">
        <v>118</v>
      </c>
      <c r="L183" s="3064"/>
      <c r="M183" s="3065" t="s">
        <v>765</v>
      </c>
      <c r="N183" s="3066"/>
      <c r="O183" s="3063" t="s">
        <v>118</v>
      </c>
      <c r="P183" s="3064"/>
      <c r="Q183" s="3065" t="s">
        <v>765</v>
      </c>
      <c r="R183" s="3066"/>
      <c r="S183" s="1976" t="s">
        <v>737</v>
      </c>
      <c r="T183" s="1943" t="s">
        <v>129</v>
      </c>
      <c r="U183" s="3082" t="s">
        <v>667</v>
      </c>
    </row>
    <row r="184" spans="2:21" ht="13.5" customHeight="1" thickBot="1" x14ac:dyDescent="0.25">
      <c r="B184" s="3058"/>
      <c r="C184" s="3083" t="s">
        <v>76</v>
      </c>
      <c r="D184" s="3083" t="s">
        <v>735</v>
      </c>
      <c r="E184" s="3083" t="s">
        <v>1628</v>
      </c>
      <c r="F184" s="3062"/>
      <c r="G184" s="3067" t="s">
        <v>119</v>
      </c>
      <c r="H184" s="3067" t="s">
        <v>903</v>
      </c>
      <c r="I184" s="3084" t="s">
        <v>124</v>
      </c>
      <c r="J184" s="3084" t="s">
        <v>1628</v>
      </c>
      <c r="K184" s="3067" t="s">
        <v>1872</v>
      </c>
      <c r="L184" s="3067" t="s">
        <v>147</v>
      </c>
      <c r="M184" s="3084" t="s">
        <v>1628</v>
      </c>
      <c r="N184" s="3084" t="s">
        <v>124</v>
      </c>
      <c r="O184" s="3067" t="s">
        <v>1434</v>
      </c>
      <c r="P184" s="3067" t="s">
        <v>147</v>
      </c>
      <c r="Q184" s="3084" t="s">
        <v>1628</v>
      </c>
      <c r="R184" s="3084" t="s">
        <v>124</v>
      </c>
      <c r="S184" s="1976"/>
      <c r="T184" s="1943"/>
      <c r="U184" s="3082"/>
    </row>
    <row r="185" spans="2:21" ht="20.25" customHeight="1" thickBot="1" x14ac:dyDescent="0.25">
      <c r="B185" s="3058"/>
      <c r="C185" s="3083"/>
      <c r="D185" s="3083"/>
      <c r="E185" s="3083"/>
      <c r="F185" s="3062"/>
      <c r="G185" s="3068"/>
      <c r="H185" s="3067"/>
      <c r="I185" s="3084"/>
      <c r="J185" s="3084"/>
      <c r="K185" s="3068"/>
      <c r="L185" s="3068"/>
      <c r="M185" s="3084"/>
      <c r="N185" s="3084"/>
      <c r="O185" s="3068"/>
      <c r="P185" s="3068"/>
      <c r="Q185" s="3084"/>
      <c r="R185" s="3084"/>
      <c r="S185" s="1976"/>
      <c r="T185" s="1943"/>
      <c r="U185" s="3082"/>
    </row>
    <row r="186" spans="2:21" ht="45" customHeight="1" thickBot="1" x14ac:dyDescent="0.25">
      <c r="B186" s="3069" t="s">
        <v>1898</v>
      </c>
      <c r="C186" s="3072" t="s">
        <v>87</v>
      </c>
      <c r="D186" s="3072" t="s">
        <v>732</v>
      </c>
      <c r="E186" s="1039" t="s">
        <v>92</v>
      </c>
      <c r="F186" s="3062"/>
      <c r="G186" s="1038" t="s">
        <v>1041</v>
      </c>
      <c r="H186" s="1098" t="s">
        <v>2110</v>
      </c>
      <c r="I186" s="1041" t="s">
        <v>1875</v>
      </c>
      <c r="J186" s="1041" t="s">
        <v>1766</v>
      </c>
      <c r="K186" s="3079" t="s">
        <v>1053</v>
      </c>
      <c r="L186" s="3079" t="s">
        <v>1879</v>
      </c>
      <c r="M186" s="3091" t="s">
        <v>1766</v>
      </c>
      <c r="N186" s="1041" t="s">
        <v>1875</v>
      </c>
      <c r="O186" s="1043" t="s">
        <v>1863</v>
      </c>
      <c r="P186" s="3079" t="s">
        <v>1967</v>
      </c>
      <c r="Q186" s="1042" t="s">
        <v>1865</v>
      </c>
      <c r="R186" s="1041" t="s">
        <v>1966</v>
      </c>
      <c r="S186" s="3075" t="s">
        <v>771</v>
      </c>
      <c r="T186" s="899">
        <v>1341</v>
      </c>
      <c r="U186" s="3085"/>
    </row>
    <row r="187" spans="2:21" ht="13.5" customHeight="1" thickBot="1" x14ac:dyDescent="0.25">
      <c r="B187" s="3070"/>
      <c r="C187" s="3073"/>
      <c r="D187" s="3073"/>
      <c r="E187" s="3088" t="s">
        <v>126</v>
      </c>
      <c r="F187" s="3062"/>
      <c r="G187" s="3075" t="s">
        <v>1045</v>
      </c>
      <c r="H187" s="3092" t="s">
        <v>2143</v>
      </c>
      <c r="I187" s="3079" t="s">
        <v>1965</v>
      </c>
      <c r="J187" s="3079" t="s">
        <v>1421</v>
      </c>
      <c r="K187" s="3080"/>
      <c r="L187" s="3080"/>
      <c r="M187" s="3091"/>
      <c r="N187" s="3079" t="s">
        <v>1965</v>
      </c>
      <c r="O187" s="3079" t="s">
        <v>1868</v>
      </c>
      <c r="P187" s="3080"/>
      <c r="Q187" s="3079" t="s">
        <v>1421</v>
      </c>
      <c r="R187" s="3079" t="s">
        <v>1965</v>
      </c>
      <c r="S187" s="3076"/>
      <c r="T187" s="3089">
        <v>1342</v>
      </c>
      <c r="U187" s="3086"/>
    </row>
    <row r="188" spans="2:21" ht="31.5" customHeight="1" thickBot="1" x14ac:dyDescent="0.25">
      <c r="B188" s="3070"/>
      <c r="C188" s="3073"/>
      <c r="D188" s="3073"/>
      <c r="E188" s="3088"/>
      <c r="F188" s="3062"/>
      <c r="G188" s="3077"/>
      <c r="H188" s="3093"/>
      <c r="I188" s="3081"/>
      <c r="J188" s="3081"/>
      <c r="K188" s="3080"/>
      <c r="L188" s="3080"/>
      <c r="M188" s="3091"/>
      <c r="N188" s="3081"/>
      <c r="O188" s="3081"/>
      <c r="P188" s="3080"/>
      <c r="Q188" s="3081"/>
      <c r="R188" s="3081"/>
      <c r="S188" s="3076"/>
      <c r="T188" s="3090"/>
      <c r="U188" s="3086"/>
    </row>
    <row r="189" spans="2:21" ht="31.5" customHeight="1" thickBot="1" x14ac:dyDescent="0.25">
      <c r="B189" s="3070"/>
      <c r="C189" s="3073"/>
      <c r="D189" s="3073"/>
      <c r="E189" s="1039" t="s">
        <v>92</v>
      </c>
      <c r="F189" s="3062"/>
      <c r="G189" s="1038" t="s">
        <v>1041</v>
      </c>
      <c r="H189" s="1098" t="s">
        <v>2111</v>
      </c>
      <c r="I189" s="1041" t="s">
        <v>1876</v>
      </c>
      <c r="J189" s="1040" t="s">
        <v>1766</v>
      </c>
      <c r="K189" s="3080"/>
      <c r="L189" s="3080"/>
      <c r="M189" s="3091" t="s">
        <v>1766</v>
      </c>
      <c r="N189" s="1041" t="s">
        <v>1876</v>
      </c>
      <c r="O189" s="1043" t="s">
        <v>1863</v>
      </c>
      <c r="P189" s="3080"/>
      <c r="Q189" s="1042" t="s">
        <v>1865</v>
      </c>
      <c r="R189" s="1041" t="s">
        <v>1964</v>
      </c>
      <c r="S189" s="3076"/>
      <c r="T189" s="899">
        <v>1343</v>
      </c>
      <c r="U189" s="3086"/>
    </row>
    <row r="190" spans="2:21" ht="13.5" customHeight="1" thickBot="1" x14ac:dyDescent="0.25">
      <c r="B190" s="3070"/>
      <c r="C190" s="3073"/>
      <c r="D190" s="3073"/>
      <c r="E190" s="3088" t="s">
        <v>126</v>
      </c>
      <c r="F190" s="3062"/>
      <c r="G190" s="3075" t="s">
        <v>1045</v>
      </c>
      <c r="H190" s="3094" t="s">
        <v>2144</v>
      </c>
      <c r="I190" s="3079" t="s">
        <v>1963</v>
      </c>
      <c r="J190" s="3079" t="s">
        <v>1421</v>
      </c>
      <c r="K190" s="3080"/>
      <c r="L190" s="3080"/>
      <c r="M190" s="3091"/>
      <c r="N190" s="3079" t="s">
        <v>1963</v>
      </c>
      <c r="O190" s="3079" t="s">
        <v>1868</v>
      </c>
      <c r="P190" s="3080"/>
      <c r="Q190" s="3079" t="s">
        <v>1421</v>
      </c>
      <c r="R190" s="3079" t="s">
        <v>1963</v>
      </c>
      <c r="S190" s="3076"/>
      <c r="T190" s="3089">
        <v>1344</v>
      </c>
      <c r="U190" s="3086"/>
    </row>
    <row r="191" spans="2:21" ht="31.5" customHeight="1" thickBot="1" x14ac:dyDescent="0.25">
      <c r="B191" s="3071"/>
      <c r="C191" s="3074"/>
      <c r="D191" s="3074"/>
      <c r="E191" s="3088"/>
      <c r="F191" s="3062"/>
      <c r="G191" s="3077"/>
      <c r="H191" s="3093"/>
      <c r="I191" s="3081"/>
      <c r="J191" s="3081"/>
      <c r="K191" s="3081"/>
      <c r="L191" s="3081"/>
      <c r="M191" s="3091"/>
      <c r="N191" s="3081"/>
      <c r="O191" s="3081"/>
      <c r="P191" s="3081"/>
      <c r="Q191" s="3081"/>
      <c r="R191" s="3081"/>
      <c r="S191" s="3077"/>
      <c r="T191" s="3090"/>
      <c r="U191" s="3087"/>
    </row>
  </sheetData>
  <mergeCells count="198">
    <mergeCell ref="U186:U191"/>
    <mergeCell ref="E187:E188"/>
    <mergeCell ref="G187:G188"/>
    <mergeCell ref="H187:H188"/>
    <mergeCell ref="I187:I188"/>
    <mergeCell ref="J187:J188"/>
    <mergeCell ref="N187:N188"/>
    <mergeCell ref="R190:R191"/>
    <mergeCell ref="T190:T191"/>
    <mergeCell ref="T187:T188"/>
    <mergeCell ref="M189:M191"/>
    <mergeCell ref="E190:E191"/>
    <mergeCell ref="G190:G191"/>
    <mergeCell ref="H190:H191"/>
    <mergeCell ref="I190:I191"/>
    <mergeCell ref="J190:J191"/>
    <mergeCell ref="N190:N191"/>
    <mergeCell ref="R187:R188"/>
    <mergeCell ref="O190:O191"/>
    <mergeCell ref="Q190:Q191"/>
    <mergeCell ref="O187:O188"/>
    <mergeCell ref="Q187:Q188"/>
    <mergeCell ref="S186:S191"/>
    <mergeCell ref="Q183:R183"/>
    <mergeCell ref="S183:S185"/>
    <mergeCell ref="T183:T185"/>
    <mergeCell ref="K184:K185"/>
    <mergeCell ref="L184:L185"/>
    <mergeCell ref="M184:M185"/>
    <mergeCell ref="N184:N185"/>
    <mergeCell ref="O184:O185"/>
    <mergeCell ref="P184:P185"/>
    <mergeCell ref="Q184:Q185"/>
    <mergeCell ref="U183:U185"/>
    <mergeCell ref="C184:C185"/>
    <mergeCell ref="D184:D185"/>
    <mergeCell ref="E184:E185"/>
    <mergeCell ref="G184:G185"/>
    <mergeCell ref="H184:H185"/>
    <mergeCell ref="I184:I185"/>
    <mergeCell ref="B183:B185"/>
    <mergeCell ref="C183:E183"/>
    <mergeCell ref="F183:F191"/>
    <mergeCell ref="G183:H183"/>
    <mergeCell ref="I183:J183"/>
    <mergeCell ref="K183:L183"/>
    <mergeCell ref="M183:N183"/>
    <mergeCell ref="O183:P183"/>
    <mergeCell ref="J184:J185"/>
    <mergeCell ref="P186:P191"/>
    <mergeCell ref="B186:B191"/>
    <mergeCell ref="C186:C191"/>
    <mergeCell ref="D186:D191"/>
    <mergeCell ref="R184:R185"/>
    <mergeCell ref="K186:K191"/>
    <mergeCell ref="L186:L191"/>
    <mergeCell ref="M186:M188"/>
    <mergeCell ref="Q146:Q151"/>
    <mergeCell ref="E147:E148"/>
    <mergeCell ref="P147:P148"/>
    <mergeCell ref="H149:H151"/>
    <mergeCell ref="I149:I151"/>
    <mergeCell ref="J149:J151"/>
    <mergeCell ref="M149:M151"/>
    <mergeCell ref="N149:N151"/>
    <mergeCell ref="E150:E151"/>
    <mergeCell ref="P150:P151"/>
    <mergeCell ref="Q143:Q145"/>
    <mergeCell ref="C144:C145"/>
    <mergeCell ref="D144:D145"/>
    <mergeCell ref="E144:E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B143:B145"/>
    <mergeCell ref="C143:E143"/>
    <mergeCell ref="F143:F151"/>
    <mergeCell ref="G143:H143"/>
    <mergeCell ref="I143:J143"/>
    <mergeCell ref="K143:L143"/>
    <mergeCell ref="M143:N143"/>
    <mergeCell ref="O143:O145"/>
    <mergeCell ref="P143:P145"/>
    <mergeCell ref="B146:B151"/>
    <mergeCell ref="C146:C151"/>
    <mergeCell ref="D146:D151"/>
    <mergeCell ref="G146:G151"/>
    <mergeCell ref="H146:H148"/>
    <mergeCell ref="I146:I148"/>
    <mergeCell ref="J146:J148"/>
    <mergeCell ref="K146:K151"/>
    <mergeCell ref="L146:L151"/>
    <mergeCell ref="M146:M148"/>
    <mergeCell ref="N146:N148"/>
    <mergeCell ref="O146:O151"/>
    <mergeCell ref="R106:R108"/>
    <mergeCell ref="S106:S111"/>
    <mergeCell ref="U106:U111"/>
    <mergeCell ref="E107:E108"/>
    <mergeCell ref="Q107:Q108"/>
    <mergeCell ref="T107:T108"/>
    <mergeCell ref="H109:H111"/>
    <mergeCell ref="I109:I111"/>
    <mergeCell ref="J109:J111"/>
    <mergeCell ref="M109:M111"/>
    <mergeCell ref="R109:R111"/>
    <mergeCell ref="E110:E111"/>
    <mergeCell ref="Q110:Q111"/>
    <mergeCell ref="T110:T111"/>
    <mergeCell ref="S103:S105"/>
    <mergeCell ref="T103:T105"/>
    <mergeCell ref="U103:U105"/>
    <mergeCell ref="C104:C105"/>
    <mergeCell ref="D104:D105"/>
    <mergeCell ref="E104:E105"/>
    <mergeCell ref="G104:G105"/>
    <mergeCell ref="H104:H105"/>
    <mergeCell ref="I104:I105"/>
    <mergeCell ref="J104:J105"/>
    <mergeCell ref="K104:K105"/>
    <mergeCell ref="L104:L105"/>
    <mergeCell ref="M104:M105"/>
    <mergeCell ref="N104:N105"/>
    <mergeCell ref="O104:O105"/>
    <mergeCell ref="P104:P105"/>
    <mergeCell ref="Q104:Q105"/>
    <mergeCell ref="R104:R105"/>
    <mergeCell ref="B103:B105"/>
    <mergeCell ref="C103:E103"/>
    <mergeCell ref="F103:F111"/>
    <mergeCell ref="G103:H103"/>
    <mergeCell ref="I103:J103"/>
    <mergeCell ref="K103:L103"/>
    <mergeCell ref="M103:N103"/>
    <mergeCell ref="O103:P103"/>
    <mergeCell ref="Q103:R103"/>
    <mergeCell ref="B106:B111"/>
    <mergeCell ref="C106:C111"/>
    <mergeCell ref="D106:D111"/>
    <mergeCell ref="G106:G111"/>
    <mergeCell ref="H106:H108"/>
    <mergeCell ref="I106:I108"/>
    <mergeCell ref="J106:J108"/>
    <mergeCell ref="K106:K111"/>
    <mergeCell ref="L106:L111"/>
    <mergeCell ref="M106:M108"/>
    <mergeCell ref="N106:N108"/>
    <mergeCell ref="O106:O108"/>
    <mergeCell ref="P106:P111"/>
    <mergeCell ref="N109:N111"/>
    <mergeCell ref="O109:O111"/>
    <mergeCell ref="Q66:Q71"/>
    <mergeCell ref="E67:E68"/>
    <mergeCell ref="M67:M68"/>
    <mergeCell ref="P67:P68"/>
    <mergeCell ref="H69:H71"/>
    <mergeCell ref="K69:K71"/>
    <mergeCell ref="E70:E71"/>
    <mergeCell ref="M70:M71"/>
    <mergeCell ref="P70:P71"/>
    <mergeCell ref="P63:P65"/>
    <mergeCell ref="Q63:Q65"/>
    <mergeCell ref="C64:C65"/>
    <mergeCell ref="D64:D65"/>
    <mergeCell ref="E64:E65"/>
    <mergeCell ref="G64:G65"/>
    <mergeCell ref="H64:H65"/>
    <mergeCell ref="I64:I65"/>
    <mergeCell ref="J64:J65"/>
    <mergeCell ref="K64:K65"/>
    <mergeCell ref="M64:M65"/>
    <mergeCell ref="N64:N65"/>
    <mergeCell ref="C4:O5"/>
    <mergeCell ref="B63:B65"/>
    <mergeCell ref="C63:E63"/>
    <mergeCell ref="F63:F71"/>
    <mergeCell ref="G63:H63"/>
    <mergeCell ref="I63:J63"/>
    <mergeCell ref="K63:L63"/>
    <mergeCell ref="M63:N63"/>
    <mergeCell ref="O63:O65"/>
    <mergeCell ref="L64:L65"/>
    <mergeCell ref="B66:B71"/>
    <mergeCell ref="C66:C71"/>
    <mergeCell ref="D66:D71"/>
    <mergeCell ref="G66:G71"/>
    <mergeCell ref="H66:H68"/>
    <mergeCell ref="I66:I71"/>
    <mergeCell ref="J66:J71"/>
    <mergeCell ref="K66:K68"/>
    <mergeCell ref="L66:L71"/>
    <mergeCell ref="N66:N71"/>
    <mergeCell ref="O66:O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Revision_History</vt:lpstr>
      <vt:lpstr>Overview</vt:lpstr>
      <vt:lpstr>1.Overview_FindTC_VehIDReading</vt:lpstr>
      <vt:lpstr>1.FindDependency_VehIDReading</vt:lpstr>
      <vt:lpstr>1.Matrix_VehIDReading</vt:lpstr>
      <vt:lpstr>2.Overview_FindTC_SerialReading</vt:lpstr>
      <vt:lpstr>2.FindDependency_SerialReading</vt:lpstr>
      <vt:lpstr>2.Matrix_SerialReading</vt:lpstr>
      <vt:lpstr>3.Overview_FindTC_FunctionCheck</vt:lpstr>
      <vt:lpstr>3.FindDependency_FunctionCheck</vt:lpstr>
      <vt:lpstr>4.Overview_FindTC_FixingOcupant</vt:lpstr>
      <vt:lpstr>4.FindDependency_FixingOccupant</vt:lpstr>
      <vt:lpstr>3&amp;4.Matrix_FixingOccAndFuncChk</vt:lpstr>
      <vt:lpstr>5.Overview_FindTC_DataRecording</vt:lpstr>
      <vt:lpstr>5.FindDependenct_DataRecording</vt:lpstr>
      <vt:lpstr>5.Matrix_DataRecording</vt:lpstr>
      <vt:lpstr>6.Matrix_ReadDetailFltCode</vt:lpstr>
      <vt:lpstr>7.Matrix_Diagnostic</vt:lpstr>
      <vt:lpstr>8.Overview_FindTC_CALProcess</vt:lpstr>
      <vt:lpstr>8.FindDependency_CALProcess</vt:lpstr>
      <vt:lpstr>8.Matrix_CALProcess</vt:lpstr>
      <vt:lpstr>9.Overview_ClearFault</vt:lpstr>
      <vt:lpstr>9.FindDependency_ClearFault</vt:lpstr>
      <vt:lpstr>9.Matrix_ClearFault</vt:lpstr>
      <vt:lpstr>10.Overview_CALCheck</vt:lpstr>
      <vt:lpstr>10.FindDependency_CALCheck</vt:lpstr>
      <vt:lpstr>10.Matrix_CALCheck</vt:lpstr>
      <vt:lpstr>11.Matrix_VoltageRecovery</vt:lpstr>
      <vt:lpstr>B</vt:lpstr>
      <vt:lpstr>'1.FindDependency_VehIDReading'!Print_Area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Cong Vinh (RBVH/EPS21)</dc:creator>
  <cp:lastModifiedBy>Bui Thi Thanh Tam (MS/EPS42-CC)</cp:lastModifiedBy>
  <dcterms:created xsi:type="dcterms:W3CDTF">2021-06-02T08:00:26Z</dcterms:created>
  <dcterms:modified xsi:type="dcterms:W3CDTF">2023-08-23T10:17:09Z</dcterms:modified>
</cp:coreProperties>
</file>