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sandboxes\ma12_CustLib_Testing\UDA2HC\tools_TurboLIFT\Custlib\TestData\SWTDS_MATRIX\J72\"/>
    </mc:Choice>
  </mc:AlternateContent>
  <xr:revisionPtr revIDLastSave="0" documentId="13_ncr:1_{5D44B5FD-0EA1-43EB-B49C-BE9851D65437}" xr6:coauthVersionLast="47" xr6:coauthVersionMax="47" xr10:uidLastSave="{00000000-0000-0000-0000-000000000000}"/>
  <bookViews>
    <workbookView xWindow="28680" yWindow="-120" windowWidth="29040" windowHeight="15840" firstSheet="2" activeTab="7" xr2:uid="{00000000-000D-0000-FFFF-FFFF00000000}"/>
  </bookViews>
  <sheets>
    <sheet name="Change History" sheetId="16" r:id="rId1"/>
    <sheet name="Overview" sheetId="2" r:id="rId2"/>
    <sheet name="FindDependency_Usecase1" sheetId="3" r:id="rId3"/>
    <sheet name="FindDependency_Usecase2" sheetId="9" r:id="rId4"/>
    <sheet name="FindDependency_Usecase3" sheetId="10" r:id="rId5"/>
    <sheet name="Matrix_Usecase1" sheetId="18" r:id="rId6"/>
    <sheet name="Matrix_Usecase2" sheetId="8" r:id="rId7"/>
    <sheet name="Matrix_Usecase3" sheetId="15" r:id="rId8"/>
  </sheets>
  <definedNames>
    <definedName name="_xlnm.Print_Area" localSheetId="2">FindDependency_Usecase1!$A$1:$CM$176</definedName>
    <definedName name="_xlnm.Print_Area" localSheetId="1">Overview!$A$1:$AJ$69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<sst xmlns="http://schemas.openxmlformats.org/spreadsheetml/2006/main" count="1742" uniqueCount="637">
  <si>
    <t>Software Test Design Specification (SWTDS) - Overview (Finding test conditions)</t>
  </si>
  <si>
    <t>Project information</t>
  </si>
  <si>
    <t>Feature for customer (Motivation, Scope, Purpose)</t>
  </si>
  <si>
    <t>Document information</t>
  </si>
  <si>
    <t>Product / Project</t>
  </si>
  <si>
    <t>AB12 / Mazda</t>
  </si>
  <si>
    <t>Crash output is a function that notifies other devices in the vehicle about the occurrence of crash.
Typical Applications are:						
⦁ Activate Brakes						
⦁ Deactivate Fuel Pump						
⦁ Deactivate High Voltage Batteries						
⦁ Open Door Locks						
⦁ Enable Hazard Flasher						
⦁ Send Out Emergency Call						
⦁ Document Crash Information</t>
  </si>
  <si>
    <t>Document Nr.</t>
  </si>
  <si>
    <t>Test item</t>
  </si>
  <si>
    <t>Crash Output</t>
  </si>
  <si>
    <t>Author</t>
  </si>
  <si>
    <t>Nguyen Minh Dang (MS/EAA43-C)</t>
  </si>
  <si>
    <t>Review history</t>
  </si>
  <si>
    <t>Time frame</t>
  </si>
  <si>
    <t>October, 2023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</si>
  <si>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</si>
  <si>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</si>
  <si>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</si>
  <si>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</si>
  <si>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</si>
  <si>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</si>
  <si>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</si>
  <si>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</si>
  <si>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</si>
  <si>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</si>
  <si>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</si>
  <si>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</si>
  <si>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</si>
  <si>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</si>
  <si>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</si>
  <si>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</si>
  <si>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</si>
  <si>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</si>
  <si>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</si>
  <si>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</si>
  <si>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</si>
  <si>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</si>
  <si>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</si>
  <si>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</si>
  <si>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</si>
  <si>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</si>
  <si>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</si>
  <si>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</si>
  <si>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Crash detection, Deployment</t>
  </si>
  <si>
    <t>Disabling/Enabling algorithms, SCON</t>
  </si>
  <si>
    <t>Bosch/Customer plant</t>
  </si>
  <si>
    <t>Plant mode operation, Customer plant features</t>
  </si>
  <si>
    <t>Comapplication</t>
  </si>
  <si>
    <t>System configuration</t>
  </si>
  <si>
    <t>Driver position (D/P or L/R), variant configuration</t>
  </si>
  <si>
    <t>Software Test Design Specification (SWTDS) - Finding Dependency</t>
  </si>
  <si>
    <t>Functions (Test conditions)</t>
  </si>
  <si>
    <t>Input (=&gt;)</t>
  </si>
  <si>
    <t>[Configuration] Write/Read system configuration</t>
  </si>
  <si>
    <t>Aspects of this function</t>
  </si>
  <si>
    <t>[Crash Detection] Analysis sensors data and send crash information</t>
  </si>
  <si>
    <t>Crash file provide by ALGO team</t>
  </si>
  <si>
    <t>ALGO Enable/Disable</t>
  </si>
  <si>
    <t>Crash Direction:</t>
  </si>
  <si>
    <t>- Front Crash</t>
  </si>
  <si>
    <t>- Side Left/Right Crash</t>
  </si>
  <si>
    <t>- Rear Crash</t>
  </si>
  <si>
    <t>- Rollover Crash</t>
  </si>
  <si>
    <t>Crash Severity:</t>
  </si>
  <si>
    <t>- Noise</t>
  </si>
  <si>
    <t>- ND</t>
  </si>
  <si>
    <t>- NAD</t>
  </si>
  <si>
    <t>- AD</t>
  </si>
  <si>
    <t>Crash type:</t>
  </si>
  <si>
    <t>- Single Crash</t>
  </si>
  <si>
    <t>- Parallel Crash</t>
  </si>
  <si>
    <t>- Multi Crash</t>
  </si>
  <si>
    <t>[ECU mode] Indicate ECU mode</t>
  </si>
  <si>
    <t>- Autarky mode</t>
  </si>
  <si>
    <t>- Disposal mode</t>
  </si>
  <si>
    <t>- Plant mode</t>
  </si>
  <si>
    <t>- Idle mode</t>
  </si>
  <si>
    <t>(=&gt;) Output</t>
  </si>
  <si>
    <t>[DEM] Indicate fault status</t>
  </si>
  <si>
    <t>V2.1</t>
  </si>
  <si>
    <t>Crash injection:</t>
  </si>
  <si>
    <t>Crash trigger:</t>
  </si>
  <si>
    <t>ECU mode:</t>
  </si>
  <si>
    <t>[CAN] Indicate Digital Crash Output (CAN message)</t>
  </si>
  <si>
    <t>[Hardwire] Indicate Analog Crash Output (PWM or FM signal)</t>
  </si>
  <si>
    <t>Faulty signal</t>
  </si>
  <si>
    <t>Collision signal</t>
  </si>
  <si>
    <t>Digital Crash Output:</t>
  </si>
  <si>
    <t>Analog Crash Output:</t>
  </si>
  <si>
    <t>- Init mode</t>
  </si>
  <si>
    <t>- Steady mode</t>
  </si>
  <si>
    <t>Normal signal</t>
  </si>
  <si>
    <t>Behaviour analysis (to find our scenarios)</t>
  </si>
  <si>
    <t>IGN</t>
  </si>
  <si>
    <t>OFF</t>
  </si>
  <si>
    <t>ON</t>
  </si>
  <si>
    <t>Init mode</t>
  </si>
  <si>
    <t>Normal mode</t>
  </si>
  <si>
    <t>Crash detected</t>
  </si>
  <si>
    <t>Failure detected</t>
  </si>
  <si>
    <t>High pulse</t>
  </si>
  <si>
    <t>Crash is detected</t>
  </si>
  <si>
    <t>Failure is detected</t>
  </si>
  <si>
    <t>1s</t>
  </si>
  <si>
    <t>High: 140ms/Low: 140ms</t>
  </si>
  <si>
    <t>Duration: Till fault condition are removed</t>
  </si>
  <si>
    <t>T Startup</t>
  </si>
  <si>
    <t>40ms</t>
  </si>
  <si>
    <t>T-Delay</t>
  </si>
  <si>
    <t>140ms</t>
  </si>
  <si>
    <t>Abnomalites signal</t>
  </si>
  <si>
    <t>100ms</t>
  </si>
  <si>
    <t>20ms</t>
  </si>
  <si>
    <t>FuelCutoffReq</t>
  </si>
  <si>
    <t>RcmFuelCutStat_B_Actl</t>
  </si>
  <si>
    <t>CollisionSignal</t>
  </si>
  <si>
    <t>CollisionUnlockReq</t>
  </si>
  <si>
    <t>RcmDeplyFrnt_B_Actl</t>
  </si>
  <si>
    <t>RcmDeplyRear_B_Actl</t>
  </si>
  <si>
    <t>Not transmit</t>
  </si>
  <si>
    <t>SRS ID</t>
  </si>
  <si>
    <t>PRECONDITION</t>
  </si>
  <si>
    <t>OUTPUT</t>
  </si>
  <si>
    <t>INPUT</t>
  </si>
  <si>
    <t>TS ID</t>
  </si>
  <si>
    <t>Remark</t>
  </si>
  <si>
    <t xml:space="preserve">Wait time since IGN On </t>
  </si>
  <si>
    <t>Crash Detected (At T0)</t>
  </si>
  <si>
    <t>System Failure 
creation</t>
  </si>
  <si>
    <t>Steady</t>
  </si>
  <si>
    <t>$1; $6</t>
  </si>
  <si>
    <t>Single Front AD</t>
  </si>
  <si>
    <t xml:space="preserve">Fault condition of Front/Rear Algo </t>
  </si>
  <si>
    <t>Single Side Left AD</t>
  </si>
  <si>
    <t>Single Side Right AD</t>
  </si>
  <si>
    <t xml:space="preserve">Fault condition of All Algo </t>
  </si>
  <si>
    <t>Single Rear NAD</t>
  </si>
  <si>
    <t>Single Roll AD</t>
  </si>
  <si>
    <t xml:space="preserve">RcmFuelCutStat_B_Actl &amp; FuelCutoffReq </t>
  </si>
  <si>
    <t>RcmFuelCutStat_B_Actl &amp; FuelCutoffReq for 2s</t>
  </si>
  <si>
    <t>$1; $A</t>
  </si>
  <si>
    <t>Static bit:</t>
  </si>
  <si>
    <t>Static bit</t>
  </si>
  <si>
    <t>rb_sycg_CustIsEcallSupported_e</t>
  </si>
  <si>
    <t>Configured</t>
  </si>
  <si>
    <t>Keep current behavior even though collision detected</t>
  </si>
  <si>
    <t>Working normal</t>
  </si>
  <si>
    <t>ENS Status</t>
  </si>
  <si>
    <t>rb_syco_AOutCrashOutput1_e</t>
  </si>
  <si>
    <t>X</t>
  </si>
  <si>
    <t>No</t>
  </si>
  <si>
    <t>* Note:</t>
  </si>
  <si>
    <t>- 0: De configured</t>
  </si>
  <si>
    <t>- 1: Configured</t>
  </si>
  <si>
    <t>- X: Don't care</t>
  </si>
  <si>
    <t>ENS_EMERGENCY</t>
  </si>
  <si>
    <t>Set 'rb_syco_AOutCrashOutput1_e' and 'rb_sycg_CustIsEcallSupported_e' to configured</t>
  </si>
  <si>
    <t>[DEM] Indicate fault information</t>
  </si>
  <si>
    <t>Rollover</t>
  </si>
  <si>
    <t>Side Left: equal or more than 2 faults</t>
  </si>
  <si>
    <t>Main Central sensor (SMA760)</t>
  </si>
  <si>
    <t>Fault of sensor PASFD</t>
  </si>
  <si>
    <t>Fault of sensor PASMD</t>
  </si>
  <si>
    <t>Fault of sensor PASFP</t>
  </si>
  <si>
    <t>Fault of sensor PASMP</t>
  </si>
  <si>
    <t>Front/Rear</t>
  </si>
  <si>
    <t>Plausi central sensor (SMA720)</t>
  </si>
  <si>
    <t>Roll sensor (SMI 860)</t>
  </si>
  <si>
    <t>No fault in system</t>
  </si>
  <si>
    <t>No crash detected</t>
  </si>
  <si>
    <t>Normal case</t>
  </si>
  <si>
    <t>No fault detected</t>
  </si>
  <si>
    <t>Faults of all direction are qualified</t>
  </si>
  <si>
    <t>Fault name</t>
  </si>
  <si>
    <t>rb_co_DoorUnlockAndEcallOutput_flt</t>
  </si>
  <si>
    <t>0x943A00</t>
  </si>
  <si>
    <t>DTC number</t>
  </si>
  <si>
    <t>List fault:</t>
  </si>
  <si>
    <t>rb_sycg_CustIsFuelCutOffSupported_e</t>
  </si>
  <si>
    <t>Always transmit value $0</t>
  </si>
  <si>
    <t>0x920600</t>
  </si>
  <si>
    <t>rb_co_FuelCutoff_flt</t>
  </si>
  <si>
    <t>Analog Crash Output 1: ENS 2: EMERGENCY CALL</t>
  </si>
  <si>
    <t>Set 'rb_sycg_CustIsFuelCutOffSupported_e' to configured</t>
  </si>
  <si>
    <t>Init value</t>
  </si>
  <si>
    <t>Normal value</t>
  </si>
  <si>
    <t>Faulty value</t>
  </si>
  <si>
    <t>De-configured value</t>
  </si>
  <si>
    <t>$0: Initializing</t>
  </si>
  <si>
    <t>$6: Fuel_Enabled</t>
  </si>
  <si>
    <t>$5: Unknow</t>
  </si>
  <si>
    <t>$A: Fuel_Disabled</t>
  </si>
  <si>
    <t>Function</t>
  </si>
  <si>
    <t>Hardware EMERGENCY CALL</t>
  </si>
  <si>
    <t>CAN Fuel Cut-Off</t>
  </si>
  <si>
    <t>rb_sycg_CustIsSCMOutputFrontSupported_e</t>
  </si>
  <si>
    <t>CAN signal status</t>
  </si>
  <si>
    <t>ENS status</t>
  </si>
  <si>
    <t>CAN signal: RcmDeplyFrnt_B_Actl</t>
  </si>
  <si>
    <t>rb_sycg_CustIsSCMOutputRearSupported_e</t>
  </si>
  <si>
    <t>rb_sycg_CustIsDoorUnlockSupported_e</t>
  </si>
  <si>
    <t>CAN signal: RcmDeplyRear_B_Actl</t>
  </si>
  <si>
    <t>CAN signal: CollisionUnlockReq</t>
  </si>
  <si>
    <t>rb_sycg_CustIs911CallSupported_e</t>
  </si>
  <si>
    <t>CAN signal: CollisionSignal</t>
  </si>
  <si>
    <t>Always transmit value $2</t>
  </si>
  <si>
    <t>Collision value</t>
  </si>
  <si>
    <t>rb_co_PDCAGenerated_flt</t>
  </si>
  <si>
    <t>0xE10700</t>
  </si>
  <si>
    <t>0x9A5500</t>
  </si>
  <si>
    <t>rb_co_ThresholdOverFst_flt</t>
  </si>
  <si>
    <t>Set all static bits to configured</t>
  </si>
  <si>
    <t>$0: NoDeployment</t>
  </si>
  <si>
    <t>$2: Unlock_Disabled</t>
  </si>
  <si>
    <t>rb_co_FuelCutoff_flt' is qualified</t>
  </si>
  <si>
    <t>rb_co_DoorUnlockAndEcallOutput_flt' is qualified</t>
  </si>
  <si>
    <t>rb_co_PDCAGenerated_flt' is qualified</t>
  </si>
  <si>
    <t>rb_co_ThresholdOverFst_flt' is qualified</t>
  </si>
  <si>
    <t>$1: Unlock_Enabled</t>
  </si>
  <si>
    <t>$1: Deployment_On</t>
  </si>
  <si>
    <t>30ms</t>
  </si>
  <si>
    <t>$1: Normal</t>
  </si>
  <si>
    <t xml:space="preserve">Fault condition of Side Left Algo </t>
  </si>
  <si>
    <t>Fault condition of Side Right Algo</t>
  </si>
  <si>
    <t xml:space="preserve">Fault condition of Rollover Algo </t>
  </si>
  <si>
    <t>Transmit</t>
  </si>
  <si>
    <t>$1/$0/$1</t>
  </si>
  <si>
    <t>$0/$0/$2</t>
  </si>
  <si>
    <t>RcmDeplyFrnt_B_Actl/RcmDeplyRear_B_Actl/CollisionUnlockReq  for 2s</t>
  </si>
  <si>
    <t>RcmDeplyFrnt_B_Actl/RcmDeplyRear_B_Actl/CollisionUnlockReq  for 3s</t>
  </si>
  <si>
    <t>RcmDeplyFrnt_B_Actl/RcmDeplyRear_B_Actl/CollisionUnlockReq  after 3s</t>
  </si>
  <si>
    <t>Algo direction</t>
  </si>
  <si>
    <t>Create Faulty Condition</t>
  </si>
  <si>
    <t>Inject crash</t>
  </si>
  <si>
    <t>Fault observation</t>
  </si>
  <si>
    <t>Remove Faulty condition</t>
  </si>
  <si>
    <t>Observe Threshold_over Signal for 5s</t>
  </si>
  <si>
    <t>Rollover AD</t>
  </si>
  <si>
    <t>Side Left AD</t>
  </si>
  <si>
    <t>Front</t>
  </si>
  <si>
    <t>Front AD</t>
  </si>
  <si>
    <t>Rear</t>
  </si>
  <si>
    <t>Rear NAD</t>
  </si>
  <si>
    <t>SideDriver</t>
  </si>
  <si>
    <t>Side Right AD</t>
  </si>
  <si>
    <t>SidePassenger</t>
  </si>
  <si>
    <t>All algo direction</t>
  </si>
  <si>
    <t>Observe Signals for 5s</t>
  </si>
  <si>
    <t>RcmFuelCutStat_B_Actl: $1 - Normal
FuelCutoffReq : $6 - Normal</t>
  </si>
  <si>
    <t>RcmFuelCutStat_B_Actl: $1 - Normal
FuelCutoffReq : $A - Crash</t>
  </si>
  <si>
    <t>RcmFuelCutStat_B_Actl: $1 - Normal
FuelCutoffReq : $5 - Faulty</t>
  </si>
  <si>
    <t>RcmDeplyFrnt_B_Actl : $0 - normal
RcmDeplyRear_B_Actl: $0 - normal
CollisionUnlockReq: $2 - normal
CollisionSignal: Not transmit</t>
  </si>
  <si>
    <t>Initializing</t>
  </si>
  <si>
    <t>Normal</t>
  </si>
  <si>
    <t>Fuel_Enabled</t>
  </si>
  <si>
    <t>Fuel_Disabled</t>
  </si>
  <si>
    <t>Unknow</t>
  </si>
  <si>
    <t>(Front/Side/Rear/Rollover)</t>
  </si>
  <si>
    <t>Unlock_Disabled</t>
  </si>
  <si>
    <t>Unlock_Enabled</t>
  </si>
  <si>
    <t>Crash is detected (Front/Side)</t>
  </si>
  <si>
    <t>NoDeployment</t>
  </si>
  <si>
    <t>Deployment_On</t>
  </si>
  <si>
    <t>Crash is detected (Rear)</t>
  </si>
  <si>
    <t>Crash is detected (Front/Side/Rear/Rollover)</t>
  </si>
  <si>
    <t>10ms x 3cycles</t>
  </si>
  <si>
    <t>RcmDeplyFrnt_B_Actl : $0 - normal
RcmDeplyRear_B_Actl: $0 - normal
CollisionUnlockReq: $1 - crash
CollisionSignal: Transmit</t>
  </si>
  <si>
    <t>RcmDeplyFrnt_B_Actl : $1 - crash
RcmDeplyRear_B_Actl: $0 - normal
CollisionUnlockReq: $1 - crash
CollisionSignal: Transmit</t>
  </si>
  <si>
    <t>RcmDeplyFrnt_B_Actl : $0 - normal
RcmDeplyRear_B_Actl: $1 - crash
CollisionUnlockReq: $1 - crash
CollisionSignal: Transmit</t>
  </si>
  <si>
    <t>Document Version</t>
  </si>
  <si>
    <t>Description</t>
  </si>
  <si>
    <t>References</t>
  </si>
  <si>
    <t>Nguyen Minh Dang</t>
  </si>
  <si>
    <t>SRS01_CO_MazdaCrashOutput__J72IPM6</t>
  </si>
  <si>
    <t>CHANGE HISTORY</t>
  </si>
  <si>
    <t>Reviewer</t>
  </si>
  <si>
    <t>788
793
794
1035
1264
1268
1269
1270</t>
  </si>
  <si>
    <t>1080
1083
1084
1085
1086
1115
1264
1268
1269
1270</t>
  </si>
  <si>
    <t>Note: Update 'Table 6: Check FuelCutOff signal transition from Crash signal to Failure signal' of sheet 'FuelCutOff Signal' in 'SRTPmatrix_CAN_CO' of project J72IPM6</t>
  </si>
  <si>
    <t>RcmFuelCutStat_B_Actl &amp; FuelCutoffReq after 3s</t>
  </si>
  <si>
    <t>RcmFuelCutStat_B_Actl &amp; FuelCutoffReq for 3s</t>
  </si>
  <si>
    <t>Note: Update 'Table 6: Check CAN signal transition from Crash signal to Failure signal' of sheet 'SCR_DoorUnlock E-Call' in 'SRTPmatrix_CAN_CO' of project J72IPM6</t>
  </si>
  <si>
    <t>Purpose: create combination of sensor fault to check algo behavior</t>
  </si>
  <si>
    <t>Input</t>
  </si>
  <si>
    <t>Output</t>
  </si>
  <si>
    <t>Algo</t>
  </si>
  <si>
    <t>Combination marked by sensor name</t>
  </si>
  <si>
    <t>Result</t>
  </si>
  <si>
    <t>SMI860</t>
  </si>
  <si>
    <t>Roll algo is disable</t>
  </si>
  <si>
    <t>SMA760</t>
  </si>
  <si>
    <t>Roll algo is not disable</t>
  </si>
  <si>
    <t>SMA720</t>
  </si>
  <si>
    <t>SMA760 AND SMA720</t>
  </si>
  <si>
    <t>Side Driver algo is disable</t>
  </si>
  <si>
    <t>PASFD AND SMA760</t>
  </si>
  <si>
    <t>PASFD</t>
  </si>
  <si>
    <t>Side Driver algo is not disable</t>
  </si>
  <si>
    <t>Side Passenger algo is disable</t>
  </si>
  <si>
    <t>PASFP AND SMA760</t>
  </si>
  <si>
    <t>PASFP</t>
  </si>
  <si>
    <t>Side Passenger algo is not disable</t>
  </si>
  <si>
    <t xml:space="preserve">Front/Rear </t>
  </si>
  <si>
    <t xml:space="preserve">SMA760 </t>
  </si>
  <si>
    <t>Front/Rear algo is disable</t>
  </si>
  <si>
    <t>UFSP AND UFSD</t>
  </si>
  <si>
    <t>Front/Rear algo is not disable</t>
  </si>
  <si>
    <t>All direction</t>
  </si>
  <si>
    <t>All algo direction is disable</t>
  </si>
  <si>
    <t>PASFD AND PASMD</t>
  </si>
  <si>
    <t>PASMD AND SMA760</t>
  </si>
  <si>
    <t>PASFD AND PASMD AND SMA760</t>
  </si>
  <si>
    <t>PASMD</t>
  </si>
  <si>
    <t>PASFP AND PASMP</t>
  </si>
  <si>
    <t>PASMP AND SMA760</t>
  </si>
  <si>
    <t>PASFP AND PASMP AND SMA760</t>
  </si>
  <si>
    <t>PASMP</t>
  </si>
  <si>
    <t>SMI860 AND SMA760 AND PASFP AND PASMP AND PASFD AND PASMD</t>
  </si>
  <si>
    <t>Front/Rear Algo</t>
  </si>
  <si>
    <t>Side Driver Algo</t>
  </si>
  <si>
    <t>Side Passenger Algo</t>
  </si>
  <si>
    <t>Rollover Algo</t>
  </si>
  <si>
    <t>Side Driver</t>
  </si>
  <si>
    <t>Side Passenger</t>
  </si>
  <si>
    <t>Note: Reuse 'Table 1 Check threshold_over signal when algo is faulty' of sheet 'SCR_FaultyCondition' in 'SRTPmatrix_CAN_CO' of project J72IPM6</t>
  </si>
  <si>
    <t>$1; $5</t>
  </si>
  <si>
    <t>RcmFuelCutStat_B_Actl: $1 - Normal
FuelCutoffReq : $6 - Crash</t>
  </si>
  <si>
    <t>Expectation: The collision signal is transmitted completely then the judgment signal is transmitted untill the power is off completely; Some crash scenario is selected</t>
  </si>
  <si>
    <t>ALGO status</t>
  </si>
  <si>
    <t>Power ON with Supply voltage</t>
  </si>
  <si>
    <t>Signal Generation</t>
  </si>
  <si>
    <t>Crash 
Detected</t>
  </si>
  <si>
    <t>Delay Duration
 with Low Signal</t>
  </si>
  <si>
    <t>Signal Generation 
for 1s</t>
  </si>
  <si>
    <t>Faulty Condition</t>
  </si>
  <si>
    <t>Signal Generation
in next 4s</t>
  </si>
  <si>
    <t>Delay Duration
with Low Signal</t>
  </si>
  <si>
    <t>Signal Generation 
after 5s</t>
  </si>
  <si>
    <t xml:space="preserve">280
281
232
288
</t>
  </si>
  <si>
    <t>Normal Signal</t>
  </si>
  <si>
    <t xml:space="preserve">Front </t>
  </si>
  <si>
    <t>40 [+/-4]ms</t>
  </si>
  <si>
    <t>Collision Signal</t>
  </si>
  <si>
    <t>Side</t>
  </si>
  <si>
    <t>672
2348</t>
  </si>
  <si>
    <t>Parallel Front - Side</t>
  </si>
  <si>
    <t>Note: this indicate the highest priority of the signal generation in the crash ouput pins</t>
  </si>
  <si>
    <t>Operating mode</t>
  </si>
  <si>
    <t>Crash o/p
 signal</t>
  </si>
  <si>
    <t>Delay with 
low signal duration</t>
  </si>
  <si>
    <t>Signal Generation
 repeately for 5s</t>
  </si>
  <si>
    <t>Crash 
Injection</t>
  </si>
  <si>
    <t xml:space="preserve">Signal Generation  repeately for 5s </t>
  </si>
  <si>
    <t xml:space="preserve">Signal Generation  repeately for 2s </t>
  </si>
  <si>
    <t>250
252
1033
1264
1269
1270
1268</t>
  </si>
  <si>
    <t xml:space="preserve">Steady </t>
  </si>
  <si>
    <t>Single AD</t>
  </si>
  <si>
    <t>280
250
252
1033
258
259
260
262</t>
  </si>
  <si>
    <t>796
2357</t>
  </si>
  <si>
    <t xml:space="preserve">Single Rollover </t>
  </si>
  <si>
    <t>Parallel Front- Side</t>
  </si>
  <si>
    <t>Parallel Side - Rear</t>
  </si>
  <si>
    <t>The changed point is highlighted in yellow</t>
  </si>
  <si>
    <t>Change date</t>
  </si>
  <si>
    <t>Fault qualified condition:</t>
  </si>
  <si>
    <t>Fault condition</t>
  </si>
  <si>
    <t>Crash detection</t>
  </si>
  <si>
    <t>Fault status</t>
  </si>
  <si>
    <t>ECU ON</t>
  </si>
  <si>
    <t>ECU OFF</t>
  </si>
  <si>
    <t>[CAN/Hardwire] Send signal</t>
  </si>
  <si>
    <t>Not all of faults of all direction are qualified</t>
  </si>
  <si>
    <t>Abnormal case 2 - All Algo are disabled during crash happen</t>
  </si>
  <si>
    <t>Abnormal case 1 - Crash happen after all Algo are disabled</t>
  </si>
  <si>
    <t>First Resync*</t>
  </si>
  <si>
    <t>In change request 1817704, the plan is to transition from Matrix to SWTDS and solely concentrate on the Algo Faulty scenario. As a result, Findependency is not completed, and other scenarios will be addressed in a separate scope.</t>
  </si>
  <si>
    <t>5s*</t>
  </si>
  <si>
    <t>*SAS outputs 5s continuously for a colision detection signal (Single crash)</t>
  </si>
  <si>
    <t>SAS unit shall transmit Collision detection signal for 5s from the timing of new collision detection (Parallel/Multi crash)</t>
  </si>
  <si>
    <t>Duration: 5s*. High: 20ms/Low: 20ms</t>
  </si>
  <si>
    <t>100ms x 50 cycles*</t>
  </si>
  <si>
    <t xml:space="preserve"> SAS unit shall transmit Collision detection signal for 5s from the timing of new collision detection (Parallel/Multi crash)</t>
  </si>
  <si>
    <t xml:space="preserve">* FuelCutoffReq transmission will be extended 5s (100ms*50cycles) more when the same collision is detected (from the completion point of existing transmission). </t>
  </si>
  <si>
    <t>Digital crash output</t>
  </si>
  <si>
    <t>Analog crash output</t>
  </si>
  <si>
    <t>5000ms*</t>
  </si>
  <si>
    <t>`</t>
  </si>
  <si>
    <t>100ms x 50cycles*</t>
  </si>
  <si>
    <t xml:space="preserve">* CollisionUnlockReq, RcmDeplyFrnt_B_Actl and RcmDeplyRear_B_Actl transmission will be extended 5s (100ms*50cycles) more when the same collision </t>
  </si>
  <si>
    <t xml:space="preserve">is detected (from the completion point of existing transmission). </t>
  </si>
  <si>
    <t>Combination number</t>
  </si>
  <si>
    <t>Fault corresponding with sensor</t>
  </si>
  <si>
    <t>- rb_csem_InitGroup1SmaMain_flt
- rb_csem_InitGroup1SmaPlausi_flt</t>
  </si>
  <si>
    <t>SMI860 AND SMA760</t>
  </si>
  <si>
    <t>SMI860 AND SMA720</t>
  </si>
  <si>
    <t>- rb_csem_MonPermRollRateLfChl_flt
- rb_csem_InitGroup1SmaMain_flt</t>
  </si>
  <si>
    <t>- rb_csem_MonPermRollRateLfChl_flt
- rb_csem_InitGroup1SmaPlausi_flt</t>
  </si>
  <si>
    <t>SMI860 AND (SMA720 AND SMA760)</t>
  </si>
  <si>
    <t>- rb_csem_MonPermRollRateLfChl_flt
- rb_csem_InitGroup1SmaPlausi_flt
- rb_csem_InitGroup1SmaMain_flt</t>
  </si>
  <si>
    <r>
      <t xml:space="preserve">788
</t>
    </r>
    <r>
      <rPr>
        <strike/>
        <sz val="11"/>
        <rFont val="Calibri (Body)"/>
      </rPr>
      <t xml:space="preserve">781
786
</t>
    </r>
    <r>
      <rPr>
        <b/>
        <sz val="11"/>
        <rFont val="Calibri (Body)"/>
      </rPr>
      <t>793
794
1035</t>
    </r>
  </si>
  <si>
    <r>
      <rPr>
        <b/>
        <sz val="11"/>
        <color theme="1"/>
        <rFont val="Calibri (Body)"/>
      </rPr>
      <t xml:space="preserve">Fault condition of Front/Rear Algo </t>
    </r>
    <r>
      <rPr>
        <sz val="11"/>
        <color theme="1"/>
        <rFont val="Calibri (Body)"/>
      </rPr>
      <t xml:space="preserve">
(qualify fault: rb_csem_InitGroup1SmaMain_flt)
</t>
    </r>
    <r>
      <rPr>
        <b/>
        <sz val="11"/>
        <color theme="1"/>
        <rFont val="Calibri (Body)"/>
      </rPr>
      <t>Fault condition of Left Side Algo</t>
    </r>
    <r>
      <rPr>
        <sz val="11"/>
        <color theme="1"/>
        <rFont val="Calibri (Body)"/>
      </rPr>
      <t xml:space="preserve">
(qualify fault: 
'rb_psem_OpenLinePASFD_flt', rb_psem_OpenLinePASMD_flt')
</t>
    </r>
    <r>
      <rPr>
        <b/>
        <sz val="11"/>
        <color theme="1"/>
        <rFont val="Calibri (Body)"/>
      </rPr>
      <t xml:space="preserve">Fault condition of Right Side Algo </t>
    </r>
    <r>
      <rPr>
        <sz val="11"/>
        <color theme="1"/>
        <rFont val="Calibri (Body)"/>
      </rPr>
      <t xml:space="preserve">
(qualify fault:
'rb_psem_OpenLinePASFP_flt', 'rb_psem_OpenLinePASMP_flt')
 </t>
    </r>
    <r>
      <rPr>
        <b/>
        <sz val="11"/>
        <color theme="1"/>
        <rFont val="Calibri (Body)"/>
      </rPr>
      <t xml:space="preserve">Fault condition of Roll over Algo </t>
    </r>
    <r>
      <rPr>
        <sz val="11"/>
        <color theme="1"/>
        <rFont val="Calibri (Body)"/>
      </rPr>
      <t xml:space="preserve">
(qualify fault: 'rb_csem_MonPermRollRateLfChl_flt')</t>
    </r>
  </si>
  <si>
    <t>- rb_psem_OpenLineUFSD_flt
- rb_psem_OpenLineUFSP_flt</t>
  </si>
  <si>
    <t>- rb_csem_InitGroup1SmaPlausi_flt</t>
  </si>
  <si>
    <t>- rb_csem_InitGroup1SmaMain_flt</t>
  </si>
  <si>
    <t>- rb_csem_MonPermRollRateLfChl_flt</t>
  </si>
  <si>
    <t>- rb_csem_MonPermRollRateLfChl_flt
- rb_csem_InitGroup1SmaMain_flt
- rb_psem_OpenLinePASFP_flt
- rb_psem_OpenLinePASMP_flt
- rb_psem_OpenLinePASFD_flt
- rb_psem_OpenLinePASMD_flt</t>
  </si>
  <si>
    <r>
      <rPr>
        <b/>
        <sz val="11"/>
        <rFont val="Calibri (Body)"/>
      </rPr>
      <t xml:space="preserve">Fault condition of Front/Rear Algo </t>
    </r>
    <r>
      <rPr>
        <sz val="11"/>
        <rFont val="Calibri (Body)"/>
      </rPr>
      <t xml:space="preserve">
(qualify fault: rb_csem_InitGroup1SmaMain_flt)
</t>
    </r>
    <r>
      <rPr>
        <b/>
        <sz val="11"/>
        <rFont val="Calibri (Body)"/>
      </rPr>
      <t>Fault condition of Left Side Algo</t>
    </r>
    <r>
      <rPr>
        <sz val="11"/>
        <rFont val="Calibri (Body)"/>
      </rPr>
      <t xml:space="preserve">
(qualify fault: 
'rb_psem_OpenLinePASFD_flt', rb_psem_OpenLinePASMD_flt')
</t>
    </r>
    <r>
      <rPr>
        <b/>
        <sz val="11"/>
        <rFont val="Calibri (Body)"/>
      </rPr>
      <t xml:space="preserve">Fault condition of Right Side Algo </t>
    </r>
    <r>
      <rPr>
        <sz val="11"/>
        <rFont val="Calibri (Body)"/>
      </rPr>
      <t xml:space="preserve">
(qualify fault:
'rb_psem_OpenLinePASFP_flt', 'rb_psem_OpenLinePASMP_flt')
 </t>
    </r>
    <r>
      <rPr>
        <b/>
        <sz val="11"/>
        <rFont val="Calibri (Body)"/>
      </rPr>
      <t xml:space="preserve">Fault condition of Roll over Algo </t>
    </r>
    <r>
      <rPr>
        <sz val="11"/>
        <rFont val="Calibri (Body)"/>
      </rPr>
      <t xml:space="preserve">
(qualify fault: 'rb_csem_MonPermRollRateLfChl_flt')</t>
    </r>
  </si>
  <si>
    <t>- rb_psem_OpenLinePASFD_flt
- rb_psem_OpenLinePASMD_flt</t>
  </si>
  <si>
    <t>- rb_psem_OpenLinePASFD_flt
- rb_csem_InitGroup1SmaMain_flt</t>
  </si>
  <si>
    <t>- rb_psem_OpenLinePASMD_flt
- rb_csem_InitGroup1SmaMain_flt</t>
  </si>
  <si>
    <t>- rb_psem_OpenLinePASFD_flt
- rb_psem_OpenLinePASMD_flt
- rb_csem_InitGroup1SmaMain_flt</t>
  </si>
  <si>
    <t>- rb_psem_OpenLinePASFD_flt</t>
  </si>
  <si>
    <t>- rb_psem_OpenLinePASMD_flt</t>
  </si>
  <si>
    <t>- rb_psem_OpenLinePASFP_flt
- rb_psem_OpenLinePASMP_flt</t>
  </si>
  <si>
    <t>- rb_psem_OpenLinePASFP_flt
- rb_csem_InitGroup1SmaMain_flt</t>
  </si>
  <si>
    <t>- rb_psem_OpenLinePASMP_flt
- rb_csem_InitGroup1SmaMain_flt</t>
  </si>
  <si>
    <t>- rb_psem_OpenLinePASFP_flt
- rb_psem_OpenLinePASMP_flt
- rb_csem_InitGroup1SmaMain_flt</t>
  </si>
  <si>
    <t>- rb_psem_OpenLinePASFP_flt</t>
  </si>
  <si>
    <t>- rb_psem_OpenLinePASMP_flt</t>
  </si>
  <si>
    <t>Combination number 1</t>
  </si>
  <si>
    <t>Combination number 2</t>
  </si>
  <si>
    <t>Combination number 3</t>
  </si>
  <si>
    <t>Combination number 4</t>
  </si>
  <si>
    <t>Combination number 5</t>
  </si>
  <si>
    <t>Combination number 6</t>
  </si>
  <si>
    <t>Combination number 7</t>
  </si>
  <si>
    <t>Combination number 22</t>
  </si>
  <si>
    <t>Combination number 23</t>
  </si>
  <si>
    <t>Combination number 8</t>
  </si>
  <si>
    <t>Combination number 9</t>
  </si>
  <si>
    <t>Combination number 10</t>
  </si>
  <si>
    <t>Combination number 11</t>
  </si>
  <si>
    <t>Combination number 12</t>
  </si>
  <si>
    <t>Combination number 13</t>
  </si>
  <si>
    <t>Combination number 14</t>
  </si>
  <si>
    <t>Combination number 15</t>
  </si>
  <si>
    <t>Combination number 16</t>
  </si>
  <si>
    <t>Combination number 17</t>
  </si>
  <si>
    <t>Combination number 18</t>
  </si>
  <si>
    <t>Combination number 19</t>
  </si>
  <si>
    <t>Combination number 20</t>
  </si>
  <si>
    <t>Combination number 21</t>
  </si>
  <si>
    <t>Combination number 24</t>
  </si>
  <si>
    <t xml:space="preserve">Table: Faulty condition combination </t>
  </si>
  <si>
    <t>Combination* - Refer Table: Faulty condition combination  above</t>
  </si>
  <si>
    <t>Combination* - Refer Table: Faulty condition combination  above
The Crash Guard (CG) logic manages the Fuel Cut output. The CG logic main judgement is performed by the ECU-Y (SMA760),
and redundantjudgement is performed by PASFx or PASMx. In other words, if the ECU-Y fault status, it cannot output Fuel
Cut.
For more detail, please refer following requirement especially ARS_Cust_General_215. &lt; ARS_Cust_General__CustLib -&gt; 3.5.2 Crashguard customer requirements &gt;
https://si-airbag-doors-dwa.de.bosch.com:8443/dwa/rm/urn:rational::1-0000000000000000-O-178-001d48e1?doors.view=00000006</t>
  </si>
  <si>
    <r>
      <rPr>
        <b/>
        <sz val="11"/>
        <rFont val="Calibri (Body)"/>
      </rPr>
      <t xml:space="preserve">1080
1083
1084
1085
</t>
    </r>
    <r>
      <rPr>
        <sz val="11"/>
        <rFont val="Calibri (Body)"/>
      </rPr>
      <t>1086
1115</t>
    </r>
  </si>
  <si>
    <r>
      <t xml:space="preserve"> Update this document for Change Request 1817704 [SW] Feature Crash_Output of J72K: Create SWTDS for CO feature.
- Overview
- FindDependency_Usecase1
- FindDependency_Usecase2
- FindDependency_Usecase3
- Matrix_Usecase1 
- Matrix_Usecase2
- Matrix_Usecase3
</t>
    </r>
    <r>
      <rPr>
        <b/>
        <i/>
        <sz val="13"/>
        <rFont val="Calibri (Body)"/>
      </rPr>
      <t>FindDependency and Matrix: Target on Algo Faulty scenario first, other scenarios will be updated later</t>
    </r>
  </si>
  <si>
    <t>4.7</t>
  </si>
  <si>
    <t>CRS559_RCM_Collision_Judgment_Signal</t>
  </si>
  <si>
    <t>17.5</t>
  </si>
  <si>
    <t>Bui Thi Thanh Tam
Bui Anh Duy
Takahashi Hironobu
Yajima Satoshi</t>
  </si>
  <si>
    <t xml:space="preserve">(from the completion point of existing transmission). </t>
  </si>
  <si>
    <t>* CollisionUnlockReq, RcmDeplyFrnt_B_Actl and RcmDeplyRear_B_Actl transmission will be extended 5s (100ms*50cycles) more when the same collision is detected</t>
  </si>
  <si>
    <t xml:space="preserve">* CollisionUnlockReq, RcmDeplyFrnt_B_Actl and RcmDeplyRear_B_Actl transmission will be extended 5s (100ms*50cycles) more when the same collision is detected (from the completion point of existing transmission). </t>
  </si>
  <si>
    <t>Failure is detected (All algo are disabled)</t>
  </si>
  <si>
    <t>*Consider to control static bit by EOL as much as possible</t>
  </si>
  <si>
    <t>Abnormal case 1 - Crash happen after Algo are disabled</t>
  </si>
  <si>
    <t>DEM condition to disable algo:</t>
  </si>
  <si>
    <r>
      <t>Normal signal (PWM signal with duty cycle 50%: 140ms ± 7ms</t>
    </r>
    <r>
      <rPr>
        <sz val="6.6"/>
        <color theme="1"/>
        <rFont val="Calibri (Body)"/>
      </rPr>
      <t>)</t>
    </r>
  </si>
  <si>
    <t>Faulty signal (PWM signal with duty cycle 50%: 100ms ± 5ms)</t>
  </si>
  <si>
    <t>Collision signal (PWM signal with duty cycle 50%: 20ms ± 2ms)</t>
  </si>
  <si>
    <t>Abnormal case 2 - Algo are disabled during crash happen</t>
  </si>
  <si>
    <t>Create fault combination to disable algo</t>
  </si>
  <si>
    <t>*First Resync: When cyclic squib monitoring starts, ENS signals shall be synchronized to squib monitoring. For more detail of Normal signal at 1st time Resynchronize please refer to image above</t>
  </si>
  <si>
    <t>https://si-airbag-doors-dwa.de.bosch.com:8443/dwa/rm/urn:rational::1-0000000000000000-O-1262-0025f4a5?doors.view=0000000b</t>
  </si>
  <si>
    <t>1st time Resynchronize: Section 3.2.1</t>
  </si>
  <si>
    <t>Table 1: Abnormal case 1 - Crash happen after all Algo are disabled</t>
  </si>
  <si>
    <t>Note: Update 'Table 1: Signal Generation when crash detected happened after judment system failure fault is qualified' of sheet 'Signal Generation Priority' in 'SRTPMatrix_CO_MazdaCrashOutput' of project J72IPM6</t>
  </si>
  <si>
    <t>Front Algo is disabled</t>
  </si>
  <si>
    <t>LeftSide Algo is disabled</t>
  </si>
  <si>
    <t>RightSide Algo is disabled</t>
  </si>
  <si>
    <t>All Algo are disabled</t>
  </si>
  <si>
    <t>Rollover Algo is disabled</t>
  </si>
  <si>
    <t>Rear Algo is disabled</t>
  </si>
  <si>
    <t>Note: Update 'Table 2: Signal Generation when crash signal is inprogress then judgment system failure fault is qualified after due to ALGO disable' of sheet 'Signal Generation Priority' in 'SRTPMatrix_CO_MazdaCrashOutput' of project J72IPM6</t>
  </si>
  <si>
    <t>Multi Event 3 event</t>
  </si>
  <si>
    <t>Table 2: Abnormal case 2 - All Algo are disabled during crash happen</t>
  </si>
  <si>
    <t>Table 2: Abnormal case 2 - Algo are disabled during crash happen</t>
  </si>
  <si>
    <t>Table 1: Abnormal case 1 - Crash happen after Algo are disabled</t>
  </si>
  <si>
    <t>1)</t>
  </si>
  <si>
    <r>
      <t xml:space="preserve">DTC </t>
    </r>
    <r>
      <rPr>
        <b/>
        <sz val="11"/>
        <color theme="1"/>
        <rFont val="Calibri (Body)"/>
      </rPr>
      <t>$943A00</t>
    </r>
    <r>
      <rPr>
        <sz val="11"/>
        <color theme="1"/>
        <rFont val="Calibri (Body)"/>
      </rPr>
      <t xml:space="preserve"> is recorded when either </t>
    </r>
    <r>
      <rPr>
        <b/>
        <sz val="11"/>
        <color theme="1"/>
        <rFont val="Calibri (Body)"/>
      </rPr>
      <t>CollisionUnlockReq</t>
    </r>
    <r>
      <rPr>
        <sz val="11"/>
        <color theme="1"/>
        <rFont val="Calibri (Body)"/>
      </rPr>
      <t xml:space="preserve"> is transmitted for </t>
    </r>
    <r>
      <rPr>
        <b/>
        <sz val="11"/>
        <color theme="1"/>
        <rFont val="Calibri (Body)"/>
      </rPr>
      <t>100ｍｓ×6 cycles</t>
    </r>
    <r>
      <rPr>
        <sz val="11"/>
        <color theme="1"/>
        <rFont val="Calibri (Body)"/>
      </rPr>
      <t xml:space="preserve"> or </t>
    </r>
    <r>
      <rPr>
        <b/>
        <sz val="11"/>
        <color theme="1"/>
        <rFont val="Calibri (Body)"/>
      </rPr>
      <t>ENS2</t>
    </r>
    <r>
      <rPr>
        <sz val="11"/>
        <color theme="1"/>
        <rFont val="Calibri (Body)"/>
      </rPr>
      <t xml:space="preserve"> is transmitted </t>
    </r>
    <r>
      <rPr>
        <b/>
        <sz val="11"/>
        <color theme="1"/>
        <rFont val="Calibri (Body)"/>
      </rPr>
      <t>coliision signal</t>
    </r>
    <r>
      <rPr>
        <sz val="11"/>
        <color theme="1"/>
        <rFont val="Calibri (Body)"/>
      </rPr>
      <t xml:space="preserve"> for </t>
    </r>
    <r>
      <rPr>
        <b/>
        <sz val="11"/>
        <color theme="1"/>
        <rFont val="Calibri (Body)"/>
      </rPr>
      <t>600ms(1)</t>
    </r>
    <r>
      <rPr>
        <sz val="11"/>
        <color theme="1"/>
        <rFont val="Calibri (Body)"/>
      </rPr>
      <t xml:space="preserve"> successfully</t>
    </r>
  </si>
  <si>
    <t>(1)</t>
  </si>
  <si>
    <r>
      <t xml:space="preserve">DTC </t>
    </r>
    <r>
      <rPr>
        <b/>
        <sz val="11"/>
        <color theme="1"/>
        <rFont val="Bosch Office Sans"/>
      </rPr>
      <t>$920600</t>
    </r>
    <r>
      <rPr>
        <sz val="11"/>
        <color theme="1"/>
        <rFont val="Bosch Office Sans"/>
      </rPr>
      <t xml:space="preserve"> is recorded after </t>
    </r>
    <r>
      <rPr>
        <b/>
        <sz val="11"/>
        <color theme="1"/>
        <rFont val="Bosch Office Sans"/>
      </rPr>
      <t>FuelCutoffReq</t>
    </r>
    <r>
      <rPr>
        <sz val="11"/>
        <color theme="1"/>
        <rFont val="Bosch Office Sans"/>
      </rPr>
      <t xml:space="preserve"> transmitted the signal </t>
    </r>
    <r>
      <rPr>
        <b/>
        <sz val="11"/>
        <color theme="1"/>
        <rFont val="Bosch Office Sans"/>
      </rPr>
      <t>$A: Fuel_Disabled</t>
    </r>
    <r>
      <rPr>
        <sz val="11"/>
        <color theme="1"/>
        <rFont val="Bosch Office Sans"/>
      </rPr>
      <t xml:space="preserve"> </t>
    </r>
    <r>
      <rPr>
        <b/>
        <sz val="11"/>
        <color theme="1"/>
        <rFont val="Bosch Office Sans"/>
      </rPr>
      <t>100ms × 6 cycles (1)</t>
    </r>
    <r>
      <rPr>
        <sz val="11"/>
        <color theme="1"/>
        <rFont val="Bosch Office Sans"/>
      </rPr>
      <t xml:space="preserve"> successfully.</t>
    </r>
  </si>
  <si>
    <t xml:space="preserve">* FuelCutoffReq transmission will be extended 5s (100ms*50cycles) more when the same collision is detected (from the </t>
  </si>
  <si>
    <t xml:space="preserve">completion point of existing transmission). </t>
  </si>
  <si>
    <t>(3)</t>
  </si>
  <si>
    <r>
      <t xml:space="preserve">- DTC </t>
    </r>
    <r>
      <rPr>
        <b/>
        <sz val="11"/>
        <color theme="1"/>
        <rFont val="Bosch Office Sans"/>
      </rPr>
      <t>$943A00</t>
    </r>
    <r>
      <rPr>
        <sz val="11"/>
        <color theme="1"/>
        <rFont val="Bosch Office Sans"/>
      </rPr>
      <t xml:space="preserve"> is recorded when either </t>
    </r>
    <r>
      <rPr>
        <b/>
        <sz val="11"/>
        <color theme="1"/>
        <rFont val="Bosch Office Sans"/>
      </rPr>
      <t>CollisionUnlockReq</t>
    </r>
    <r>
      <rPr>
        <sz val="11"/>
        <color theme="1"/>
        <rFont val="Bosch Office Sans"/>
      </rPr>
      <t xml:space="preserve"> is transmitted for </t>
    </r>
    <r>
      <rPr>
        <b/>
        <sz val="11"/>
        <color theme="1"/>
        <rFont val="Bosch Office Sans"/>
      </rPr>
      <t>100ｍｓ×6 cycles(1)</t>
    </r>
    <r>
      <rPr>
        <sz val="11"/>
        <color theme="1"/>
        <rFont val="Bosch Office Sans"/>
      </rPr>
      <t xml:space="preserve"> or </t>
    </r>
    <r>
      <rPr>
        <b/>
        <sz val="11"/>
        <color theme="1"/>
        <rFont val="Bosch Office Sans"/>
      </rPr>
      <t>ENS2</t>
    </r>
    <r>
      <rPr>
        <sz val="11"/>
        <color theme="1"/>
        <rFont val="Bosch Office Sans"/>
      </rPr>
      <t xml:space="preserve"> is transmitted </t>
    </r>
    <r>
      <rPr>
        <b/>
        <sz val="11"/>
        <color theme="1"/>
        <rFont val="Bosch Office Sans"/>
      </rPr>
      <t>coliision signal</t>
    </r>
    <r>
      <rPr>
        <sz val="11"/>
        <color theme="1"/>
        <rFont val="Bosch Office Sans"/>
      </rPr>
      <t xml:space="preserve"> for </t>
    </r>
    <r>
      <rPr>
        <b/>
        <sz val="11"/>
        <color theme="1"/>
        <rFont val="Bosch Office Sans"/>
      </rPr>
      <t>600ms</t>
    </r>
    <r>
      <rPr>
        <sz val="11"/>
        <color theme="1"/>
        <rFont val="Bosch Office Sans"/>
      </rPr>
      <t xml:space="preserve"> successfully and DTC </t>
    </r>
    <r>
      <rPr>
        <b/>
        <sz val="11"/>
        <color theme="1"/>
        <rFont val="Bosch Office Sans"/>
      </rPr>
      <t>$943A00 is not recorded yet</t>
    </r>
    <r>
      <rPr>
        <sz val="11"/>
        <color theme="1"/>
        <rFont val="Bosch Office Sans"/>
      </rPr>
      <t xml:space="preserve">.
- DTC </t>
    </r>
    <r>
      <rPr>
        <b/>
        <sz val="11"/>
        <color theme="1"/>
        <rFont val="Bosch Office Sans"/>
      </rPr>
      <t>$E10700</t>
    </r>
    <r>
      <rPr>
        <sz val="11"/>
        <color theme="1"/>
        <rFont val="Bosch Office Sans"/>
      </rPr>
      <t xml:space="preserve"> is recorded only after </t>
    </r>
    <r>
      <rPr>
        <b/>
        <sz val="11"/>
        <color theme="1"/>
        <rFont val="Bosch Office Sans"/>
      </rPr>
      <t>RcmDeplyFrnt_B_Actl , RcmDeplyRear_B_Actl</t>
    </r>
    <r>
      <rPr>
        <sz val="11"/>
        <color theme="1"/>
        <rFont val="Bosch Office Sans"/>
      </rPr>
      <t xml:space="preserve"> or </t>
    </r>
    <r>
      <rPr>
        <b/>
        <sz val="11"/>
        <color theme="1"/>
        <rFont val="Bosch Office Sans"/>
      </rPr>
      <t>both of them</t>
    </r>
    <r>
      <rPr>
        <sz val="11"/>
        <color theme="1"/>
        <rFont val="Bosch Office Sans"/>
      </rPr>
      <t xml:space="preserve"> transmitted for </t>
    </r>
    <r>
      <rPr>
        <b/>
        <sz val="11"/>
        <color theme="1"/>
        <rFont val="Bosch Office Sans"/>
      </rPr>
      <t>100ｍｓ×20 cycles(2)</t>
    </r>
    <r>
      <rPr>
        <sz val="11"/>
        <color theme="1"/>
        <rFont val="Bosch Office Sans"/>
      </rPr>
      <t xml:space="preserve"> successfully and DTC</t>
    </r>
    <r>
      <rPr>
        <b/>
        <sz val="11"/>
        <color theme="1"/>
        <rFont val="Bosch Office Sans"/>
      </rPr>
      <t xml:space="preserve"> $E10700 is not recorded yet</t>
    </r>
    <r>
      <rPr>
        <sz val="11"/>
        <color theme="1"/>
        <rFont val="Bosch Office Sans"/>
      </rPr>
      <t xml:space="preserve">.
- DTC </t>
    </r>
    <r>
      <rPr>
        <b/>
        <sz val="11"/>
        <color theme="1"/>
        <rFont val="Bosch Office Sans"/>
      </rPr>
      <t>$9A5500</t>
    </r>
    <r>
      <rPr>
        <sz val="11"/>
        <color theme="1"/>
        <rFont val="Bosch Office Sans"/>
      </rPr>
      <t xml:space="preserve"> is recorded when </t>
    </r>
    <r>
      <rPr>
        <b/>
        <sz val="11"/>
        <color theme="1"/>
        <rFont val="Bosch Office Sans"/>
      </rPr>
      <t>CollisionSigna</t>
    </r>
    <r>
      <rPr>
        <sz val="11"/>
        <color theme="1"/>
        <rFont val="Bosch Office Sans"/>
      </rPr>
      <t xml:space="preserve">l is transmitted for </t>
    </r>
    <r>
      <rPr>
        <b/>
        <sz val="11"/>
        <color theme="1"/>
        <rFont val="Bosch Office Sans"/>
      </rPr>
      <t>10ｍｓ×1 cycles(3)</t>
    </r>
    <r>
      <rPr>
        <sz val="11"/>
        <color theme="1"/>
        <rFont val="Bosch Office Sans"/>
      </rPr>
      <t xml:space="preserve"> successfully and DTC </t>
    </r>
    <r>
      <rPr>
        <b/>
        <sz val="11"/>
        <color theme="1"/>
        <rFont val="Bosch Office Sans"/>
      </rPr>
      <t>$9A5500 is not recorded yet</t>
    </r>
    <r>
      <rPr>
        <sz val="11"/>
        <color theme="1"/>
        <rFont val="Bosch Office Sans"/>
      </rPr>
      <t>.</t>
    </r>
  </si>
  <si>
    <t>(2)</t>
  </si>
  <si>
    <t>Abnormal case 3 - All Algo are disabled in several POC</t>
  </si>
  <si>
    <t>Abnormal case 3 - Algo are disabled in several POC</t>
  </si>
  <si>
    <t xml:space="preserve">Faulty Signal </t>
  </si>
  <si>
    <t>Table 3: Abnormal case 3 - All Algo are disabled in several POC</t>
  </si>
  <si>
    <t>ECU</t>
  </si>
  <si>
    <t>Reset ECU</t>
  </si>
  <si>
    <t>T Startup + T Delay + Normal Signal*</t>
  </si>
  <si>
    <t>Signal Generation in Init mode</t>
  </si>
  <si>
    <t>T Start up + T Delay + Normal signal</t>
  </si>
  <si>
    <t>Normal range</t>
  </si>
  <si>
    <t>260
262</t>
  </si>
  <si>
    <t>Table 3: Abnormal case 3 - Algo are disabled in several POC</t>
  </si>
  <si>
    <t>Fault condition of All Algo are qualified</t>
  </si>
  <si>
    <t>Reset</t>
  </si>
  <si>
    <t>RcmFuelCutStat_B_Actl &amp; FuelCutoffReq</t>
  </si>
  <si>
    <t>ECU OFF: Not transmit
ECU ON: 
- Init mode: $0; $6
- Normal mode: $1; $5</t>
  </si>
  <si>
    <t>RcmDeplyFrnt_B_Actl/RcmDeplyRear_B_Actl/CollisionUnlockReq</t>
  </si>
  <si>
    <t>ECU OFF: Not transmit
ECU ON: $0/$0/$2</t>
  </si>
  <si>
    <t>1068
1069
793
794
1035</t>
  </si>
  <si>
    <t>1073
1072
1083
1084
1085
1086</t>
  </si>
  <si>
    <r>
      <t>Fault qualified: 
-</t>
    </r>
    <r>
      <rPr>
        <b/>
        <sz val="11"/>
        <rFont val="Calibri (Body)"/>
      </rPr>
      <t xml:space="preserve"> Combination number 1</t>
    </r>
    <r>
      <rPr>
        <sz val="11"/>
        <rFont val="Calibri (Body)"/>
      </rPr>
      <t xml:space="preserve">
Fault not qualified: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</si>
  <si>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1</t>
    </r>
  </si>
  <si>
    <r>
      <t xml:space="preserve">Fault qualified: 
- rb_evm_CrashDetected_flt
- rb_co_FuelCutoff_flt
Fault not qualified:
- </t>
    </r>
    <r>
      <rPr>
        <b/>
        <sz val="12"/>
        <rFont val="Calibri (Body)"/>
      </rPr>
      <t>Combination number 1</t>
    </r>
  </si>
  <si>
    <r>
      <t xml:space="preserve">Fault qualified: 
- </t>
    </r>
    <r>
      <rPr>
        <b/>
        <sz val="11"/>
        <rFont val="Calibri (Body)"/>
      </rPr>
      <t>Combination number 2</t>
    </r>
    <r>
      <rPr>
        <sz val="11"/>
        <rFont val="Calibri (Body)"/>
      </rPr>
      <t xml:space="preserve">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</si>
  <si>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2</t>
    </r>
  </si>
  <si>
    <r>
      <t xml:space="preserve">Fault qualified: 
- rb_evm_CrashDetected_flt
- rb_co_FuelCutoff_flt
Fault No qualified:
- </t>
    </r>
    <r>
      <rPr>
        <b/>
        <sz val="12"/>
        <rFont val="Calibri (Body)"/>
      </rPr>
      <t>Combination number 2</t>
    </r>
  </si>
  <si>
    <r>
      <t xml:space="preserve">Fault qualified: 
- </t>
    </r>
    <r>
      <rPr>
        <b/>
        <sz val="11"/>
        <rFont val="Calibri (Body)"/>
      </rPr>
      <t>Combination number 3</t>
    </r>
    <r>
      <rPr>
        <sz val="11"/>
        <rFont val="Calibri (Body)"/>
      </rPr>
      <t xml:space="preserve">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</si>
  <si>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3</t>
    </r>
  </si>
  <si>
    <r>
      <t xml:space="preserve">Fault qualified: 
- rb_evm_CrashDetected_flt
- rb_co_FuelCutoff_flt
Fault No qualified
- </t>
    </r>
    <r>
      <rPr>
        <b/>
        <sz val="12"/>
        <rFont val="Calibri (Body)"/>
      </rPr>
      <t>Combination number 3</t>
    </r>
  </si>
  <si>
    <r>
      <t xml:space="preserve">Remove fault: 
- </t>
    </r>
    <r>
      <rPr>
        <b/>
        <sz val="11"/>
        <rFont val="Calibri (Body)"/>
      </rPr>
      <t>Combination number 4</t>
    </r>
  </si>
  <si>
    <r>
      <t xml:space="preserve">Fault qualified: 
- rb_evm_CrashDetected_flt
- rb_co_FuelCutoff_flt 
Fault not qualified:
- </t>
    </r>
    <r>
      <rPr>
        <b/>
        <sz val="12"/>
        <rFont val="Calibri (Body)"/>
      </rPr>
      <t>Combination number 4</t>
    </r>
  </si>
  <si>
    <r>
      <t xml:space="preserve">Fault qualified: 
- </t>
    </r>
    <r>
      <rPr>
        <b/>
        <sz val="11"/>
        <rFont val="Calibri (Body)"/>
      </rPr>
      <t>Combination number 4</t>
    </r>
    <r>
      <rPr>
        <sz val="11"/>
        <rFont val="Calibri (Body)"/>
      </rPr>
      <t xml:space="preserve">
Fault not qualified:
- rb_evm_CrashDetected_flt
- rb_co_FuelCutoff_flt</t>
    </r>
  </si>
  <si>
    <r>
      <t xml:space="preserve">Fault qualified: 
- </t>
    </r>
    <r>
      <rPr>
        <b/>
        <sz val="11"/>
        <rFont val="Calibri (Body)"/>
      </rPr>
      <t>Combination number 5</t>
    </r>
    <r>
      <rPr>
        <sz val="11"/>
        <rFont val="Calibri (Body)"/>
      </rPr>
      <t xml:space="preserve">
Fault not qualified: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</si>
  <si>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5</t>
    </r>
  </si>
  <si>
    <r>
      <t xml:space="preserve">Fault qualified: 
- rb_evm_CrashDetected_flt
- rb_co_FuelCutoff_flt
Fault not qualified:
- </t>
    </r>
    <r>
      <rPr>
        <b/>
        <sz val="12"/>
        <rFont val="Calibri (Body)"/>
      </rPr>
      <t>Combination number 5</t>
    </r>
  </si>
  <si>
    <r>
      <t xml:space="preserve">Fault qualified: 
- </t>
    </r>
    <r>
      <rPr>
        <b/>
        <sz val="11"/>
        <rFont val="Calibri (Body)"/>
      </rPr>
      <t>Combination number 6</t>
    </r>
    <r>
      <rPr>
        <sz val="11"/>
        <rFont val="Calibri (Body)"/>
      </rPr>
      <t xml:space="preserve">
Fault not qualified: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</si>
  <si>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6</t>
    </r>
  </si>
  <si>
    <r>
      <t xml:space="preserve">Fault qualified: 
- rb_evm_CrashDetected_flt
- rb_co_FuelCutoff_flt
Fault not qualified:
- </t>
    </r>
    <r>
      <rPr>
        <b/>
        <sz val="12"/>
        <rFont val="Calibri (Body)"/>
      </rPr>
      <t>Combination number 6</t>
    </r>
  </si>
  <si>
    <r>
      <t xml:space="preserve">Fault qualified:
- </t>
    </r>
    <r>
      <rPr>
        <b/>
        <sz val="11"/>
        <rFont val="Calibri (Body)"/>
      </rPr>
      <t>Combination number 7</t>
    </r>
    <r>
      <rPr>
        <sz val="11"/>
        <rFont val="Calibri (Body)"/>
      </rPr>
      <t xml:space="preserve">
Fault not qualified:
- rb_evm_CrashDetected_flt
- rb_co_FuelCutoff_flt</t>
    </r>
  </si>
  <si>
    <r>
      <t xml:space="preserve">Remove fault:
</t>
    </r>
    <r>
      <rPr>
        <b/>
        <sz val="11"/>
        <rFont val="Calibri (Body)"/>
      </rPr>
      <t>NONE</t>
    </r>
  </si>
  <si>
    <r>
      <t xml:space="preserve">Fault qualified:
- </t>
    </r>
    <r>
      <rPr>
        <b/>
        <sz val="12"/>
        <rFont val="Calibri (Body)"/>
      </rPr>
      <t>Combination number 7</t>
    </r>
    <r>
      <rPr>
        <sz val="12"/>
        <rFont val="Calibri (Body)"/>
      </rPr>
      <t xml:space="preserve">
- rb_evm_CrashDetected_flt
- rb_co_FuelCutoff_flt</t>
    </r>
  </si>
  <si>
    <r>
      <t xml:space="preserve">Fault qualified:
- </t>
    </r>
    <r>
      <rPr>
        <b/>
        <sz val="11"/>
        <rFont val="Calibri (Body)"/>
      </rPr>
      <t>Combination number 22</t>
    </r>
    <r>
      <rPr>
        <sz val="11"/>
        <rFont val="Calibri (Body)"/>
      </rPr>
      <t xml:space="preserve">
Fault not qualified:
- rb_evm_CrashDetected_flt
- rb_co_FuelCutoff_flt</t>
    </r>
  </si>
  <si>
    <r>
      <t xml:space="preserve">Remove fault:
- </t>
    </r>
    <r>
      <rPr>
        <b/>
        <sz val="11"/>
        <rFont val="Calibri (Body)"/>
      </rPr>
      <t>Combination number 22</t>
    </r>
  </si>
  <si>
    <r>
      <t xml:space="preserve">Fault qualified:
- rb_evm_CrashDetected_flt
- rb_co_FuelCutoff_flt
Fault not qualified:
- </t>
    </r>
    <r>
      <rPr>
        <b/>
        <sz val="12"/>
        <rFont val="Calibri (Body)"/>
      </rPr>
      <t>Combination number 22</t>
    </r>
  </si>
  <si>
    <r>
      <t xml:space="preserve">Fault qualified:
- </t>
    </r>
    <r>
      <rPr>
        <b/>
        <sz val="11"/>
        <rFont val="Calibri (Body)"/>
      </rPr>
      <t>Combination number 23</t>
    </r>
    <r>
      <rPr>
        <sz val="11"/>
        <rFont val="Calibri (Body)"/>
      </rPr>
      <t xml:space="preserve">
- rb_evm_CrashDetected_flt
- rb_co_FuelCutoff_flt</t>
    </r>
  </si>
  <si>
    <r>
      <t xml:space="preserve">Remove fault: 
- </t>
    </r>
    <r>
      <rPr>
        <b/>
        <sz val="11"/>
        <rFont val="Calibri (Body)"/>
      </rPr>
      <t>rb_psem_OpenLineUFSP_flt</t>
    </r>
  </si>
  <si>
    <r>
      <t xml:space="preserve">Fault qualified:
- rb_evm_CrashDetected_flt
- rb_co_FuelCutoff_flt
- </t>
    </r>
    <r>
      <rPr>
        <b/>
        <sz val="12"/>
        <rFont val="Calibri (Body)"/>
      </rPr>
      <t>rb_psem_OpenLineUFSD_flt</t>
    </r>
    <r>
      <rPr>
        <sz val="12"/>
        <rFont val="Calibri (Body)"/>
      </rPr>
      <t xml:space="preserve">
Fault dequalified:
- </t>
    </r>
    <r>
      <rPr>
        <b/>
        <sz val="12"/>
        <rFont val="Calibri (Body)"/>
      </rPr>
      <t>rb_psem_OpenLineUFSP_flt</t>
    </r>
  </si>
  <si>
    <r>
      <t xml:space="preserve">Fault qualified:
- </t>
    </r>
    <r>
      <rPr>
        <b/>
        <sz val="11"/>
        <rFont val="Calibri (Body)"/>
      </rPr>
      <t>Combination number 22</t>
    </r>
    <r>
      <rPr>
        <sz val="11"/>
        <rFont val="Calibri (Body)"/>
      </rPr>
      <t xml:space="preserve">
Fault not qualified:
- rb_evm_RearCrashDetected_flt
- rb_co_FuelCutoff_flt</t>
    </r>
  </si>
  <si>
    <r>
      <t xml:space="preserve">Fault qualified:
- rb_evm_RearCrashDetected_flt
- rb_co_FuelCutoff_flt
Fault not qualified:
- </t>
    </r>
    <r>
      <rPr>
        <b/>
        <sz val="12"/>
        <rFont val="Calibri (Body)"/>
      </rPr>
      <t>Combination number 22</t>
    </r>
  </si>
  <si>
    <r>
      <t xml:space="preserve">Fault qualified:
- </t>
    </r>
    <r>
      <rPr>
        <b/>
        <sz val="11"/>
        <rFont val="Calibri (Body)"/>
      </rPr>
      <t>Combination number 23</t>
    </r>
    <r>
      <rPr>
        <sz val="11"/>
        <rFont val="Calibri (Body)"/>
      </rPr>
      <t xml:space="preserve">
- rb_evm_RearCrashDetected_flt
- rb_co_FuelCutoff_flt
</t>
    </r>
  </si>
  <si>
    <r>
      <t xml:space="preserve">Remove fault: 
- </t>
    </r>
    <r>
      <rPr>
        <b/>
        <sz val="11"/>
        <rFont val="Calibri (Body)"/>
      </rPr>
      <t>rb_psem_OpenLineUFSD_flt</t>
    </r>
    <r>
      <rPr>
        <sz val="11"/>
        <rFont val="Calibri (Body)"/>
      </rPr>
      <t xml:space="preserve">
</t>
    </r>
  </si>
  <si>
    <r>
      <t xml:space="preserve">Fault qualified:
- rb_evm_RearCrashDetected_flt
- rb_co_FuelCutoff_flt
- </t>
    </r>
    <r>
      <rPr>
        <b/>
        <sz val="12"/>
        <rFont val="Calibri (Body)"/>
      </rPr>
      <t>rb_psem_OpenLineUFSP_flt</t>
    </r>
    <r>
      <rPr>
        <sz val="12"/>
        <rFont val="Calibri (Body)"/>
      </rPr>
      <t xml:space="preserve">
Fault dequalified:
- </t>
    </r>
    <r>
      <rPr>
        <b/>
        <sz val="12"/>
        <rFont val="Calibri (Body)"/>
      </rPr>
      <t>rb_psem_OpenLineUFSD_flt</t>
    </r>
  </si>
  <si>
    <r>
      <t xml:space="preserve">Fault qualified:
- </t>
    </r>
    <r>
      <rPr>
        <b/>
        <sz val="11"/>
        <rFont val="Calibri (Body)"/>
      </rPr>
      <t>Combination number 8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</si>
  <si>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- </t>
    </r>
    <r>
      <rPr>
        <b/>
        <sz val="11"/>
        <rFont val="Calibri (Body)"/>
      </rPr>
      <t>rb_psem_OpenLinePASMD_flt</t>
    </r>
  </si>
  <si>
    <r>
      <t xml:space="preserve">Fault qualified:
- rb_evm_CrashDetected_flt
- rb_co_FuelCutoff_flt
- </t>
    </r>
    <r>
      <rPr>
        <b/>
        <sz val="12"/>
        <rFont val="Calibri (Body)"/>
      </rPr>
      <t>rb_psem_OpenLinePASFD_flt</t>
    </r>
    <r>
      <rPr>
        <sz val="12"/>
        <rFont val="Calibri (Body)"/>
      </rPr>
      <t xml:space="preserve">
Fault dequalified:
- </t>
    </r>
    <r>
      <rPr>
        <b/>
        <sz val="12"/>
        <rFont val="Calibri (Body)"/>
      </rPr>
      <t>rb_psem_OpenLinePASMD_flt</t>
    </r>
  </si>
  <si>
    <r>
      <t xml:space="preserve">Fault qualified:
- </t>
    </r>
    <r>
      <rPr>
        <b/>
        <sz val="11"/>
        <rFont val="Calibri (Body)"/>
      </rPr>
      <t>Combination number 9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</si>
  <si>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- </t>
    </r>
    <r>
      <rPr>
        <b/>
        <sz val="11"/>
        <rFont val="Calibri (Body)"/>
      </rPr>
      <t>rb_psem_OpenLinePASFD_flt</t>
    </r>
  </si>
  <si>
    <r>
      <t xml:space="preserve">Fault qualified:
- rb_evm_CrashDetected_flt
- </t>
    </r>
    <r>
      <rPr>
        <b/>
        <sz val="12"/>
        <rFont val="Calibri (Body)"/>
      </rPr>
      <t>rb_csem_InitGroup1SmaMain_flt</t>
    </r>
    <r>
      <rPr>
        <sz val="12"/>
        <rFont val="Calibri (Body)"/>
      </rPr>
      <t xml:space="preserve">
Fault Dequalified:
- </t>
    </r>
    <r>
      <rPr>
        <b/>
        <sz val="12"/>
        <rFont val="Calibri (Body)"/>
      </rPr>
      <t>rb_psem_OpenLinePASFD_flt</t>
    </r>
    <r>
      <rPr>
        <sz val="12"/>
        <rFont val="Calibri (Body)"/>
      </rPr>
      <t xml:space="preserve">
Fault not qualified:
- rb_co_FuelCutoff_flt</t>
    </r>
  </si>
  <si>
    <r>
      <t xml:space="preserve">Fault qualified:
- </t>
    </r>
    <r>
      <rPr>
        <b/>
        <sz val="11"/>
        <rFont val="Calibri (Body)"/>
      </rPr>
      <t>Combination number 10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</si>
  <si>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</t>
    </r>
    <r>
      <rPr>
        <b/>
        <sz val="11"/>
        <rFont val="Calibri (Body)"/>
      </rPr>
      <t>NONE</t>
    </r>
    <r>
      <rPr>
        <sz val="11"/>
        <rFont val="Calibri (Body)"/>
      </rPr>
      <t xml:space="preserve">
</t>
    </r>
  </si>
  <si>
    <r>
      <t xml:space="preserve">Fault qualified:
- rb_evm_CrashDetected_flt
- </t>
    </r>
    <r>
      <rPr>
        <b/>
        <sz val="12"/>
        <rFont val="Calibri (Body)"/>
      </rPr>
      <t>Combination number 10</t>
    </r>
    <r>
      <rPr>
        <sz val="12"/>
        <rFont val="Calibri (Body)"/>
      </rPr>
      <t xml:space="preserve">
Fault not qualified:
- rb_co_FuelCutoff_flt</t>
    </r>
  </si>
  <si>
    <r>
      <t xml:space="preserve">Fault qualified:
- </t>
    </r>
    <r>
      <rPr>
        <b/>
        <sz val="11"/>
        <rFont val="Calibri (Body)"/>
      </rPr>
      <t>Combination number 11</t>
    </r>
    <r>
      <rPr>
        <sz val="11"/>
        <rFont val="Calibri (Body)"/>
      </rPr>
      <t xml:space="preserve">
Fault No qualified:
- rb_evm_CrashDetected_flt
- rb_co_FuelCutoff_flt</t>
    </r>
  </si>
  <si>
    <r>
      <t xml:space="preserve">Fault qualified:
- </t>
    </r>
    <r>
      <rPr>
        <b/>
        <sz val="12"/>
        <rFont val="Calibri (Body)"/>
      </rPr>
      <t>Combination number 11</t>
    </r>
    <r>
      <rPr>
        <sz val="12"/>
        <rFont val="Calibri (Body)"/>
      </rPr>
      <t xml:space="preserve">
- rb_evm_CrashDetected_flt
Fault not qualified:
- rb_co_FuelCutoff_flt</t>
    </r>
  </si>
  <si>
    <r>
      <t xml:space="preserve">Fault qualified:
- </t>
    </r>
    <r>
      <rPr>
        <b/>
        <sz val="11"/>
        <rFont val="Calibri (Body)"/>
      </rPr>
      <t>Combination number 12</t>
    </r>
    <r>
      <rPr>
        <sz val="11"/>
        <rFont val="Calibri (Body)"/>
      </rPr>
      <t xml:space="preserve">
- rb_evm_CrashDetected_flt
- rb_co_FuelCutoff_flt</t>
    </r>
  </si>
  <si>
    <r>
      <t xml:space="preserve">Remove fault:
- </t>
    </r>
    <r>
      <rPr>
        <b/>
        <sz val="11"/>
        <rFont val="Calibri (Body)"/>
      </rPr>
      <t>Combination number 12</t>
    </r>
  </si>
  <si>
    <r>
      <t xml:space="preserve">Fault qualified:
- rb_evm_CrashDetected_flt
- rb_co_FuelCutoff_flt
Fault dequalified:
- </t>
    </r>
    <r>
      <rPr>
        <b/>
        <sz val="12"/>
        <rFont val="Calibri (Body)"/>
      </rPr>
      <t>Combination number 12</t>
    </r>
  </si>
  <si>
    <r>
      <t xml:space="preserve">Fault qualified:
- </t>
    </r>
    <r>
      <rPr>
        <b/>
        <sz val="11"/>
        <rFont val="Calibri (Body)"/>
      </rPr>
      <t>Combination number 13</t>
    </r>
    <r>
      <rPr>
        <sz val="11"/>
        <rFont val="Calibri (Body)"/>
      </rPr>
      <t xml:space="preserve">
- rb_evm_CrashDetected_flt
- rb_co_FuelCutoff_flt</t>
    </r>
  </si>
  <si>
    <r>
      <t xml:space="preserve">Remove fault:
- </t>
    </r>
    <r>
      <rPr>
        <b/>
        <sz val="11"/>
        <rFont val="Calibri (Body)"/>
      </rPr>
      <t>Combination number 13</t>
    </r>
  </si>
  <si>
    <r>
      <t xml:space="preserve">Fault qualified:
- rb_evm_CrashDetected_flt
- rb_co_FuelCutoff_flt
Fault dequalified:
- </t>
    </r>
    <r>
      <rPr>
        <b/>
        <sz val="12"/>
        <rFont val="Calibri (Body)"/>
      </rPr>
      <t>Combination number 13</t>
    </r>
  </si>
  <si>
    <r>
      <t xml:space="preserve">Fault qualified:
- </t>
    </r>
    <r>
      <rPr>
        <b/>
        <sz val="11"/>
        <rFont val="Calibri (Body)"/>
      </rPr>
      <t>Combination number 14</t>
    </r>
    <r>
      <rPr>
        <sz val="11"/>
        <rFont val="Calibri (Body)"/>
      </rPr>
      <t xml:space="preserve">
- rb_evm_CrashDetected_flt
Fault No qualified:
- rb_co_FuelCutoff_flt</t>
    </r>
  </si>
  <si>
    <r>
      <t xml:space="preserve">Remove fault: 
- </t>
    </r>
    <r>
      <rPr>
        <b/>
        <sz val="11"/>
        <rFont val="Calibri (Body)"/>
      </rPr>
      <t>Combination number 14</t>
    </r>
  </si>
  <si>
    <r>
      <t xml:space="preserve">Fault qualified:
- rb_evm_CrashDetected_flt
- rb_co_FuelCutoff_flt
Fault removed:
- </t>
    </r>
    <r>
      <rPr>
        <b/>
        <sz val="12"/>
        <rFont val="Calibri (Body)"/>
      </rPr>
      <t>Combination number 14</t>
    </r>
  </si>
  <si>
    <r>
      <t xml:space="preserve">Fault qualified:
- </t>
    </r>
    <r>
      <rPr>
        <b/>
        <sz val="11"/>
        <rFont val="Calibri (Body)"/>
      </rPr>
      <t>Combination number 15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</si>
  <si>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- </t>
    </r>
    <r>
      <rPr>
        <b/>
        <sz val="11"/>
        <rFont val="Calibri (Body)"/>
      </rPr>
      <t>rb_psem_OpenLinePASMP_flt</t>
    </r>
  </si>
  <si>
    <r>
      <t xml:space="preserve">Fault qualified:
- rb_evm_CrashDetected_flt
- rb_co_FuelCutoff_flt
- </t>
    </r>
    <r>
      <rPr>
        <b/>
        <sz val="12"/>
        <rFont val="Calibri (Body)"/>
      </rPr>
      <t>rb_psem_OpenLinePASFP_flt</t>
    </r>
    <r>
      <rPr>
        <sz val="12"/>
        <rFont val="Calibri (Body)"/>
      </rPr>
      <t xml:space="preserve">
Fault dequalified:
- </t>
    </r>
    <r>
      <rPr>
        <b/>
        <sz val="12"/>
        <rFont val="Calibri (Body)"/>
      </rPr>
      <t>rb_psem_OpenLinePASMP_flt</t>
    </r>
  </si>
  <si>
    <r>
      <t xml:space="preserve">Fault qualified:
- </t>
    </r>
    <r>
      <rPr>
        <b/>
        <sz val="11"/>
        <rFont val="Calibri (Body)"/>
      </rPr>
      <t>Combination number 16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</si>
  <si>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- </t>
    </r>
    <r>
      <rPr>
        <b/>
        <sz val="11"/>
        <rFont val="Calibri (Body)"/>
      </rPr>
      <t>rb_psem_OpenLinePASFP_flt</t>
    </r>
  </si>
  <si>
    <r>
      <t xml:space="preserve">Fault qualified:
- rb_evm_CrashDetected_flt
- </t>
    </r>
    <r>
      <rPr>
        <b/>
        <sz val="12"/>
        <rFont val="Calibri (Body)"/>
      </rPr>
      <t>rb_csem_InitGroup1SmaMain_flt</t>
    </r>
    <r>
      <rPr>
        <sz val="12"/>
        <rFont val="Calibri (Body)"/>
      </rPr>
      <t xml:space="preserve">
Fault  Dequalified:
- </t>
    </r>
    <r>
      <rPr>
        <b/>
        <sz val="12"/>
        <rFont val="Calibri (Body)"/>
      </rPr>
      <t>rb_psem_OpenLinePASFP_flt</t>
    </r>
    <r>
      <rPr>
        <sz val="12"/>
        <rFont val="Calibri (Body)"/>
      </rPr>
      <t xml:space="preserve">
Fault No qualified:
- rb_co_FuelCutoff_flt</t>
    </r>
  </si>
  <si>
    <r>
      <t xml:space="preserve">Fault qualified:
- </t>
    </r>
    <r>
      <rPr>
        <b/>
        <sz val="11"/>
        <rFont val="Calibri (Body)"/>
      </rPr>
      <t>Combination number 17</t>
    </r>
    <r>
      <rPr>
        <sz val="11"/>
        <rFont val="Calibri (Body)"/>
      </rPr>
      <t xml:space="preserve">
Fault no quailified:
- rb_evm_CrashDetected_flt
- rb_co_FuelCutoff_flt</t>
    </r>
  </si>
  <si>
    <r>
      <t xml:space="preserve">Fault qualified:
- rb_evm_CrashDetected_flt
- </t>
    </r>
    <r>
      <rPr>
        <b/>
        <sz val="12"/>
        <rFont val="Calibri (Body)"/>
      </rPr>
      <t>Combination number 17</t>
    </r>
    <r>
      <rPr>
        <sz val="12"/>
        <rFont val="Calibri (Body)"/>
      </rPr>
      <t xml:space="preserve">
Fault No qualified:
- rb_co_FuelCutoff_flt</t>
    </r>
  </si>
  <si>
    <r>
      <t xml:space="preserve">Fault qualified:
- </t>
    </r>
    <r>
      <rPr>
        <b/>
        <sz val="11"/>
        <rFont val="Calibri (Body)"/>
      </rPr>
      <t>Combination number 18</t>
    </r>
    <r>
      <rPr>
        <sz val="11"/>
        <rFont val="Calibri (Body)"/>
      </rPr>
      <t xml:space="preserve">
Fault No qualified:
- rb_evm_CrashDetected_flt
- rb_co_FuelCutoff_flt</t>
    </r>
  </si>
  <si>
    <r>
      <t xml:space="preserve">Fault qualified:
- </t>
    </r>
    <r>
      <rPr>
        <b/>
        <sz val="12"/>
        <rFont val="Calibri (Body)"/>
      </rPr>
      <t>Combination number 18</t>
    </r>
    <r>
      <rPr>
        <sz val="12"/>
        <rFont val="Calibri (Body)"/>
      </rPr>
      <t xml:space="preserve">
- rb_evm_CrashDetected_flt
Fault No qualified:
- rb_co_FuelCutoff_flt</t>
    </r>
  </si>
  <si>
    <r>
      <t xml:space="preserve">Fault qualified:
- </t>
    </r>
    <r>
      <rPr>
        <b/>
        <sz val="11"/>
        <rFont val="Calibri (Body)"/>
      </rPr>
      <t>Combination number 19</t>
    </r>
    <r>
      <rPr>
        <sz val="11"/>
        <rFont val="Calibri (Body)"/>
      </rPr>
      <t xml:space="preserve">
- rb_evm_CrashDetected_flt
- rb_co_FuelCutoff_flt</t>
    </r>
  </si>
  <si>
    <r>
      <t xml:space="preserve">Remove fault: 
- </t>
    </r>
    <r>
      <rPr>
        <b/>
        <sz val="11"/>
        <rFont val="Calibri (Body)"/>
      </rPr>
      <t>Combination number 19</t>
    </r>
  </si>
  <si>
    <r>
      <t xml:space="preserve">Fault qualified:
- rb_evm_CrashDetected_flt
- rb_co_FuelCutoff_flt
Fault dequalified:
- </t>
    </r>
    <r>
      <rPr>
        <b/>
        <sz val="12"/>
        <rFont val="Calibri (Body)"/>
      </rPr>
      <t>Combination number 19</t>
    </r>
  </si>
  <si>
    <r>
      <t xml:space="preserve">Fault qualified:
- </t>
    </r>
    <r>
      <rPr>
        <b/>
        <sz val="11"/>
        <rFont val="Calibri (Body)"/>
      </rPr>
      <t>Combination number 20</t>
    </r>
    <r>
      <rPr>
        <sz val="11"/>
        <rFont val="Calibri (Body)"/>
      </rPr>
      <t xml:space="preserve">
- rb_evm_CrashDetected_flt
- rb_co_FuelCutoff_flt</t>
    </r>
  </si>
  <si>
    <r>
      <t xml:space="preserve">Remove fault:
- </t>
    </r>
    <r>
      <rPr>
        <b/>
        <sz val="11"/>
        <rFont val="Calibri (Body)"/>
      </rPr>
      <t>Combination number 20</t>
    </r>
  </si>
  <si>
    <r>
      <t xml:space="preserve">Fault qualified:
- rb_evm_CrashDetected_flt
- rb_co_FuelCutoff_flt
Fault dequalified:
- </t>
    </r>
    <r>
      <rPr>
        <b/>
        <sz val="12"/>
        <rFont val="Calibri (Body)"/>
      </rPr>
      <t>Combination number 20</t>
    </r>
  </si>
  <si>
    <r>
      <t xml:space="preserve">Fault qualified:
- </t>
    </r>
    <r>
      <rPr>
        <b/>
        <sz val="11"/>
        <rFont val="Calibri (Body)"/>
      </rPr>
      <t>Combination number 21</t>
    </r>
    <r>
      <rPr>
        <sz val="11"/>
        <rFont val="Calibri (Body)"/>
      </rPr>
      <t xml:space="preserve">
- rb_evm_CrashDetected_flt
Fault No qualified:
- rb_co_FuelCutoff_flt</t>
    </r>
  </si>
  <si>
    <r>
      <t xml:space="preserve">Remove fault: 
- </t>
    </r>
    <r>
      <rPr>
        <b/>
        <sz val="11"/>
        <rFont val="Calibri (Body)"/>
      </rPr>
      <t>Combination number 21</t>
    </r>
  </si>
  <si>
    <r>
      <t xml:space="preserve">Fault qualified:
- rb_evm_SideLeftCrashDetected_flt
- rb_co_FuelCutoff_flt
Fault removed:
- </t>
    </r>
    <r>
      <rPr>
        <b/>
        <sz val="12"/>
        <rFont val="Calibri (Body)"/>
      </rPr>
      <t>Combination number 21</t>
    </r>
  </si>
  <si>
    <r>
      <t xml:space="preserve">Fault qualified:
- </t>
    </r>
    <r>
      <rPr>
        <b/>
        <sz val="11"/>
        <rFont val="Calibri (Body)"/>
      </rPr>
      <t>Combination number 24</t>
    </r>
    <r>
      <rPr>
        <sz val="11"/>
        <rFont val="Calibri (Body)"/>
      </rPr>
      <t xml:space="preserve">
Fault No qualified:
- rb_evm_CrashDetected_flt
- rb_co_FuelCutoff_flt</t>
    </r>
  </si>
  <si>
    <r>
      <t xml:space="preserve">Remove fault:
- </t>
    </r>
    <r>
      <rPr>
        <b/>
        <sz val="11"/>
        <rFont val="Calibri (Body)"/>
      </rPr>
      <t>Combination number 24</t>
    </r>
  </si>
  <si>
    <r>
      <t xml:space="preserve">Fault qualified:
- rb_evm_CrashDetected_flt
- rb_co_FuelCutoff_flt
Fault Removed:
- </t>
    </r>
    <r>
      <rPr>
        <b/>
        <sz val="12"/>
        <rFont val="Calibri (Body)"/>
      </rPr>
      <t>Combination number 24</t>
    </r>
  </si>
  <si>
    <r>
      <t xml:space="preserve">Fault qualified: 
- </t>
    </r>
    <r>
      <rPr>
        <b/>
        <sz val="11"/>
        <color theme="1"/>
        <rFont val="Calibri (Body)"/>
      </rPr>
      <t>Combination number 1</t>
    </r>
    <r>
      <rPr>
        <sz val="11"/>
        <color theme="1"/>
        <rFont val="Calibri (Body)"/>
      </rPr>
      <t xml:space="preserve">
Fault not qualified:
- rb_evm_CrashDetected_flt
- rb_co_DoorUnlockAndEcallOutput_flt - rb_co_ThresholdOverFst_flt</t>
    </r>
  </si>
  <si>
    <r>
      <t xml:space="preserve">Fault qualified: 
- rb_evm_CrashDetected_flt
- rb_co_DoorUnlockAndEcallOutput_flt  - rb_co_ThresholdOverFst_flt
Fault not qualified:
- </t>
    </r>
    <r>
      <rPr>
        <b/>
        <sz val="12"/>
        <color theme="1"/>
        <rFont val="Calibri (Body)"/>
      </rPr>
      <t>Combination number 1</t>
    </r>
    <r>
      <rPr>
        <sz val="12"/>
        <color theme="1"/>
        <rFont val="Calibri (Body)"/>
      </rPr>
      <t xml:space="preserve">
- rb_co_PDCAGenerated_flt</t>
    </r>
  </si>
  <si>
    <r>
      <t xml:space="preserve">Fault qualified: 
- </t>
    </r>
    <r>
      <rPr>
        <b/>
        <sz val="11"/>
        <color theme="1"/>
        <rFont val="Calibri (Body)"/>
      </rPr>
      <t>Combination number 2</t>
    </r>
    <r>
      <rPr>
        <sz val="11"/>
        <color theme="1"/>
        <rFont val="Calibri (Body)"/>
      </rPr>
      <t xml:space="preserve">
- rb_evm_CrashDetected_flt
- rb_co_DoorUnlockAndEcallOutput_flt - rb_co_ThresholdOverFst_flt
Fault not qualified:
- rb_co_PDCAGenerated_flt</t>
    </r>
  </si>
  <si>
    <r>
      <t xml:space="preserve">Fault qualified: 
- rb_evm_CrashDetected_flt
- rb_co_DoorUnlockAndEcallOutput_flt - rb_co_ThresholdOverFst_flt
Fault No qualified:
- </t>
    </r>
    <r>
      <rPr>
        <b/>
        <sz val="12"/>
        <color theme="1"/>
        <rFont val="Calibri (Body)"/>
      </rPr>
      <t>Combination number 2</t>
    </r>
    <r>
      <rPr>
        <sz val="12"/>
        <color theme="1"/>
        <rFont val="Calibri (Body)"/>
      </rPr>
      <t xml:space="preserve">
- rb_co_PDCAGenerated_flt</t>
    </r>
  </si>
  <si>
    <r>
      <t xml:space="preserve">Fault qualified: 
- </t>
    </r>
    <r>
      <rPr>
        <b/>
        <sz val="11"/>
        <color theme="1"/>
        <rFont val="Calibri (Body)"/>
      </rPr>
      <t>Combination number 3</t>
    </r>
    <r>
      <rPr>
        <sz val="11"/>
        <color theme="1"/>
        <rFont val="Calibri (Body)"/>
      </rPr>
      <t xml:space="preserve">
- rb_evm_CrashDetected_flt
- rb_co_DoorUnlockAndEcallOutput_flt - rb_co_ThresholdOverFst_flt
Fault not qualified:
- rb_co_PDCAGenerated_flt</t>
    </r>
  </si>
  <si>
    <r>
      <t xml:space="preserve">Fault qualified: 
- rb_evm_CrashDetected_flt
- rb_co_DoorUnlockAndEcallOutput_flt - rb_co_ThresholdOverFst_flt
Fault No qualified
- </t>
    </r>
    <r>
      <rPr>
        <b/>
        <sz val="12"/>
        <color theme="1"/>
        <rFont val="Calibri (Body)"/>
      </rPr>
      <t>Combination number 3</t>
    </r>
    <r>
      <rPr>
        <sz val="12"/>
        <color theme="1"/>
        <rFont val="Calibri (Body)"/>
      </rPr>
      <t xml:space="preserve">
- rb_co_PDCAGenerated_flt</t>
    </r>
  </si>
  <si>
    <r>
      <t xml:space="preserve">Fault qualified: 
- </t>
    </r>
    <r>
      <rPr>
        <b/>
        <sz val="11"/>
        <color theme="1"/>
        <rFont val="Calibri (Body)"/>
      </rPr>
      <t>Combination number 4</t>
    </r>
    <r>
      <rPr>
        <sz val="11"/>
        <color theme="1"/>
        <rFont val="Calibri (Body)"/>
      </rPr>
      <t xml:space="preserve">
Fault not qualified:
- rb_evm_CrashDetected_flt
- rb_co_DoorUnlockAndEcallOutput_flt - rb_co_PDCAGenerated_flt - rb_co_ThresholdOverFst_flt</t>
    </r>
  </si>
  <si>
    <r>
      <t xml:space="preserve">Fault qualified: 
- rb_evm_CrashDetected_flt
- rb_co_DoorUnlockAndEcallOutput_flt - rb_co_ThresholdOverFst_flt 
Fault not qualified:
- </t>
    </r>
    <r>
      <rPr>
        <b/>
        <sz val="12"/>
        <color theme="1"/>
        <rFont val="Calibri (Body)"/>
      </rPr>
      <t>Combination number 4</t>
    </r>
    <r>
      <rPr>
        <sz val="12"/>
        <color theme="1"/>
        <rFont val="Calibri (Body)"/>
      </rPr>
      <t xml:space="preserve">
- rb_co_PDCAGenerated_flt </t>
    </r>
  </si>
  <si>
    <r>
      <t xml:space="preserve">Fault qualified: 
- </t>
    </r>
    <r>
      <rPr>
        <b/>
        <sz val="11"/>
        <color theme="1"/>
        <rFont val="Calibri (Body)"/>
      </rPr>
      <t>Combination number 5</t>
    </r>
    <r>
      <rPr>
        <sz val="11"/>
        <color theme="1"/>
        <rFont val="Calibri (Body)"/>
      </rPr>
      <t xml:space="preserve">
Fault not qualified:
- rb_evm_CrashDetected_flt
- rb_co_DoorUnlockAndEcallOutput_flt - rb_co_PDCAGenerated_flt - rb_co_ThresholdOverFst_flt</t>
    </r>
  </si>
  <si>
    <r>
      <t xml:space="preserve">Fault qualified: 
- rb_evm_CrashDetected_flt
- rb_co_DoorUnlockAndEcallOutput_flt - rb_co_ThresholdOverFst_flt
Fault not qualified:
- </t>
    </r>
    <r>
      <rPr>
        <b/>
        <sz val="12"/>
        <color theme="1"/>
        <rFont val="Calibri (Body)"/>
      </rPr>
      <t>Combination number 5</t>
    </r>
    <r>
      <rPr>
        <sz val="12"/>
        <color theme="1"/>
        <rFont val="Calibri (Body)"/>
      </rPr>
      <t xml:space="preserve">
- rb_co_PDCAGenerated_flt </t>
    </r>
  </si>
  <si>
    <r>
      <t xml:space="preserve">Fault qualified: 
- </t>
    </r>
    <r>
      <rPr>
        <b/>
        <sz val="11"/>
        <color theme="1"/>
        <rFont val="Calibri (Body)"/>
      </rPr>
      <t>Combination number 6</t>
    </r>
    <r>
      <rPr>
        <sz val="11"/>
        <color theme="1"/>
        <rFont val="Calibri (Body)"/>
      </rPr>
      <t xml:space="preserve">
Fault not qualified:
- rb_evm_CrashDetected_flt
- rb_co_DoorUnlockAndEcallOutput_flt - rb_co_PDCAGenerated_flt - rb_co_ThresholdOverFst_flt</t>
    </r>
  </si>
  <si>
    <r>
      <t xml:space="preserve">Fault qualified: 
- rb_evm_CrashDetected_flt
- rb_co_DoorUnlockAndEcallOutput_flt - rb_co_ThresholdOverFst_flt
Fault not qualified:
- </t>
    </r>
    <r>
      <rPr>
        <b/>
        <sz val="12"/>
        <color theme="1"/>
        <rFont val="Calibri (Body)"/>
      </rPr>
      <t>Combination number 6</t>
    </r>
    <r>
      <rPr>
        <sz val="12"/>
        <color theme="1"/>
        <rFont val="Calibri (Body)"/>
      </rPr>
      <t xml:space="preserve">
- rb_co_PDCAGenerated_flt </t>
    </r>
  </si>
  <si>
    <r>
      <t xml:space="preserve">Fault qualified:
- </t>
    </r>
    <r>
      <rPr>
        <b/>
        <sz val="11"/>
        <color theme="1"/>
        <rFont val="Calibri (Body)"/>
      </rPr>
      <t>Combination number 7</t>
    </r>
    <r>
      <rPr>
        <sz val="11"/>
        <color theme="1"/>
        <rFont val="Calibri (Body)"/>
      </rPr>
      <t xml:space="preserve">
Fault not qualified:
- rb_evm_CrashDetected_flt
- rb_co_DoorUnlockAndEcallOutput_flt - rb_co_PDCAGenerated_flt - rb_co_ThresholdOverFst_flt</t>
    </r>
  </si>
  <si>
    <r>
      <t xml:space="preserve">Fault qualified:
- </t>
    </r>
    <r>
      <rPr>
        <b/>
        <sz val="12"/>
        <color theme="1"/>
        <rFont val="Calibri (Body)"/>
      </rPr>
      <t xml:space="preserve">Combination number 7
</t>
    </r>
    <r>
      <rPr>
        <sz val="12"/>
        <color theme="1"/>
        <rFont val="Calibri (Body)"/>
      </rPr>
      <t>- rb_evm_CrashDetected_flt
- rb_co_DoorUnlockAndEcallOutput_flt - rb_co_PDCAGenerated_flt - rb_co_ThresholdOverFst_flt</t>
    </r>
  </si>
  <si>
    <r>
      <t xml:space="preserve">Fault qualified:
- </t>
    </r>
    <r>
      <rPr>
        <b/>
        <sz val="11"/>
        <color theme="1"/>
        <rFont val="Calibri (Body)"/>
      </rPr>
      <t>Combination number 22</t>
    </r>
    <r>
      <rPr>
        <sz val="11"/>
        <color theme="1"/>
        <rFont val="Calibri (Body)"/>
      </rPr>
      <t xml:space="preserve">
Fault not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</si>
  <si>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not qualified:
- </t>
    </r>
    <r>
      <rPr>
        <b/>
        <sz val="12"/>
        <color theme="1"/>
        <rFont val="Calibri (Body)"/>
      </rPr>
      <t>Combination number 22</t>
    </r>
  </si>
  <si>
    <r>
      <t xml:space="preserve">Fault qualified:
- </t>
    </r>
    <r>
      <rPr>
        <b/>
        <sz val="11"/>
        <color theme="1"/>
        <rFont val="Calibri (Body)"/>
      </rPr>
      <t>Combination number 23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</si>
  <si>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rb_psem_OpenLineUFSP_flt</t>
    </r>
    <r>
      <rPr>
        <sz val="12"/>
        <color theme="1"/>
        <rFont val="Calibri (Body)"/>
      </rPr>
      <t xml:space="preserve">
Fault dequalified:
- </t>
    </r>
    <r>
      <rPr>
        <b/>
        <sz val="12"/>
        <color theme="1"/>
        <rFont val="Calibri (Body)"/>
      </rPr>
      <t>rb_psem_OpenLineUFSP_flt</t>
    </r>
  </si>
  <si>
    <r>
      <t xml:space="preserve">Fault qualified:
- </t>
    </r>
    <r>
      <rPr>
        <b/>
        <sz val="11"/>
        <color theme="1"/>
        <rFont val="Calibri (Body)"/>
      </rPr>
      <t>Combination number 22</t>
    </r>
    <r>
      <rPr>
        <sz val="11"/>
        <color theme="1"/>
        <rFont val="Calibri (Body)"/>
      </rPr>
      <t xml:space="preserve">
Fault not qualified:
- rb_evm_RearCrashDetected_flt
- rb_co_DoorUnlockAndEcallOutput_flt - rb_co_PDCAGenerated_flt - rb_co_ThresholdOverFst_flt</t>
    </r>
  </si>
  <si>
    <r>
      <t xml:space="preserve">Fault qualified:
- rb_evm_RearCrashDetected_flt
- rb_co_DoorUnlockAndEcallOutput_flt - rb_co_PDCAGenerated_flt - rb_co_ThresholdOverFst_flt
Fault not qualified:
- </t>
    </r>
    <r>
      <rPr>
        <b/>
        <sz val="12"/>
        <color theme="1"/>
        <rFont val="Calibri (Body)"/>
      </rPr>
      <t>Combination number 22</t>
    </r>
  </si>
  <si>
    <r>
      <t xml:space="preserve">Fault qualified:
- </t>
    </r>
    <r>
      <rPr>
        <b/>
        <sz val="11"/>
        <color theme="1"/>
        <rFont val="Calibri (Body)"/>
      </rPr>
      <t>Combination number 23</t>
    </r>
    <r>
      <rPr>
        <sz val="11"/>
        <color theme="1"/>
        <rFont val="Calibri (Body)"/>
      </rPr>
      <t xml:space="preserve">
- rb_evm_RearCrashDetected_flt
- rb_co_DoorUnlockAndEcallOutput_flt - rb_co_PDCAGenerated_flt - rb_co_ThresholdOverFst_flt
</t>
    </r>
  </si>
  <si>
    <r>
      <t xml:space="preserve">Fault qualified:
- rb_evm_RearCrashDetected_flt
- rb_co_DoorUnlockAndEcallOutput_flt - rb_co_PDCAGenerated_flt - rb_co_ThresholdOverFst_flt
- </t>
    </r>
    <r>
      <rPr>
        <b/>
        <sz val="12"/>
        <color theme="1"/>
        <rFont val="Calibri (Body)"/>
      </rPr>
      <t>rb_psem_OpenLineUFSP_flt</t>
    </r>
    <r>
      <rPr>
        <sz val="12"/>
        <color theme="1"/>
        <rFont val="Calibri (Body)"/>
      </rPr>
      <t xml:space="preserve">
Fault dequalified:
- </t>
    </r>
    <r>
      <rPr>
        <b/>
        <sz val="12"/>
        <color theme="1"/>
        <rFont val="Calibri (Body)"/>
      </rPr>
      <t>rb_psem_OpenLineUFSD_flt</t>
    </r>
  </si>
  <si>
    <r>
      <t xml:space="preserve">Fault qualified:
- </t>
    </r>
    <r>
      <rPr>
        <b/>
        <sz val="11"/>
        <color theme="1"/>
        <rFont val="Calibri (Body)"/>
      </rPr>
      <t>Combination number 8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</si>
  <si>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rb_psem_OpenLinePASFD_flt</t>
    </r>
    <r>
      <rPr>
        <sz val="12"/>
        <color theme="1"/>
        <rFont val="Calibri (Body)"/>
      </rPr>
      <t xml:space="preserve">
Fault dequalified:
- </t>
    </r>
    <r>
      <rPr>
        <b/>
        <sz val="12"/>
        <color theme="1"/>
        <rFont val="Calibri (Body)"/>
      </rPr>
      <t>rb_psem_OpenLinePASMD_flt</t>
    </r>
  </si>
  <si>
    <r>
      <t xml:space="preserve">Fault qualified:
- </t>
    </r>
    <r>
      <rPr>
        <b/>
        <sz val="11"/>
        <color theme="1"/>
        <rFont val="Calibri (Body)"/>
      </rPr>
      <t>Combination number 9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</si>
  <si>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rb_csem_InitGroup1SmaMain_flt</t>
    </r>
    <r>
      <rPr>
        <sz val="12"/>
        <color theme="1"/>
        <rFont val="Calibri (Body)"/>
      </rPr>
      <t xml:space="preserve">
Fault Dequalified:
- </t>
    </r>
    <r>
      <rPr>
        <b/>
        <sz val="12"/>
        <color theme="1"/>
        <rFont val="Calibri (Body)"/>
      </rPr>
      <t>rb_psem_OpenLinePASFD_flt</t>
    </r>
  </si>
  <si>
    <r>
      <t>Fault qualified:
-</t>
    </r>
    <r>
      <rPr>
        <b/>
        <sz val="11"/>
        <color theme="1"/>
        <rFont val="Calibri (Body)"/>
      </rPr>
      <t xml:space="preserve"> Combination number 10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</si>
  <si>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Combination number 10</t>
    </r>
  </si>
  <si>
    <r>
      <t xml:space="preserve">Fault qualified:
- </t>
    </r>
    <r>
      <rPr>
        <b/>
        <sz val="11"/>
        <color theme="1"/>
        <rFont val="Calibri (Body)"/>
      </rPr>
      <t>Combination number 11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</si>
  <si>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</t>
    </r>
    <r>
      <rPr>
        <b/>
        <sz val="12"/>
        <color theme="1"/>
        <rFont val="Calibri (Body)"/>
      </rPr>
      <t>Combination number 11</t>
    </r>
    <r>
      <rPr>
        <sz val="12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</si>
  <si>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</t>
    </r>
    <r>
      <rPr>
        <b/>
        <sz val="11"/>
        <color theme="1"/>
        <rFont val="Calibri (Body)"/>
      </rPr>
      <t>Combination number 12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</si>
  <si>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dequalified:
- </t>
    </r>
    <r>
      <rPr>
        <b/>
        <sz val="12"/>
        <color theme="1"/>
        <rFont val="Calibri (Body)"/>
      </rPr>
      <t>Combination number 12</t>
    </r>
  </si>
  <si>
    <r>
      <t xml:space="preserve">Fault qualified:
- </t>
    </r>
    <r>
      <rPr>
        <b/>
        <sz val="11"/>
        <color theme="1"/>
        <rFont val="Calibri (Body)"/>
      </rPr>
      <t>Combination number 13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</si>
  <si>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dequalified:
- </t>
    </r>
    <r>
      <rPr>
        <b/>
        <sz val="12"/>
        <color theme="1"/>
        <rFont val="Calibri (Body)"/>
      </rPr>
      <t>Combination number 13</t>
    </r>
  </si>
  <si>
    <r>
      <t xml:space="preserve">Fault qualified:
- </t>
    </r>
    <r>
      <rPr>
        <b/>
        <sz val="11"/>
        <color theme="1"/>
        <rFont val="Calibri (Body)"/>
      </rPr>
      <t>Combination number 14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</si>
  <si>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removed:
- </t>
    </r>
    <r>
      <rPr>
        <b/>
        <sz val="12"/>
        <color theme="1"/>
        <rFont val="Calibri (Body)"/>
      </rPr>
      <t>Combination number 14</t>
    </r>
  </si>
  <si>
    <r>
      <t xml:space="preserve">Fault qualified:
- </t>
    </r>
    <r>
      <rPr>
        <b/>
        <sz val="11"/>
        <color theme="1"/>
        <rFont val="Calibri (Body)"/>
      </rPr>
      <t>Combination number 15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</si>
  <si>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rb_psem_OpenLinePASFP_flt</t>
    </r>
    <r>
      <rPr>
        <sz val="12"/>
        <color theme="1"/>
        <rFont val="Calibri (Body)"/>
      </rPr>
      <t xml:space="preserve">
Fault dequalified:
- </t>
    </r>
    <r>
      <rPr>
        <b/>
        <sz val="12"/>
        <color theme="1"/>
        <rFont val="Calibri (Body)"/>
      </rPr>
      <t>rb_psem_OpenLinePASMP_flt</t>
    </r>
  </si>
  <si>
    <r>
      <t xml:space="preserve">Fault qualified:
- </t>
    </r>
    <r>
      <rPr>
        <b/>
        <sz val="11"/>
        <color theme="1"/>
        <rFont val="Calibri (Body)"/>
      </rPr>
      <t>Combination number 16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</si>
  <si>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rb_csem_InitGroup1SmaMain_flt</t>
    </r>
    <r>
      <rPr>
        <sz val="12"/>
        <color theme="1"/>
        <rFont val="Calibri (Body)"/>
      </rPr>
      <t xml:space="preserve">
Fault  Dequalified:
- </t>
    </r>
    <r>
      <rPr>
        <b/>
        <sz val="12"/>
        <color theme="1"/>
        <rFont val="Calibri (Body)"/>
      </rPr>
      <t>rb_psem_OpenLinePASFP_flt</t>
    </r>
  </si>
  <si>
    <r>
      <t xml:space="preserve">Fault qualified:
- </t>
    </r>
    <r>
      <rPr>
        <b/>
        <sz val="11"/>
        <color theme="1"/>
        <rFont val="Calibri (Body)"/>
      </rPr>
      <t>Combination number 17</t>
    </r>
    <r>
      <rPr>
        <sz val="11"/>
        <color theme="1"/>
        <rFont val="Calibri (Body)"/>
      </rPr>
      <t xml:space="preserve">
Fault no quailified: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</si>
  <si>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- </t>
    </r>
    <r>
      <rPr>
        <b/>
        <sz val="12"/>
        <color theme="1"/>
        <rFont val="Calibri (Body)"/>
      </rPr>
      <t>Combination number 17</t>
    </r>
  </si>
  <si>
    <r>
      <t xml:space="preserve">Fault qualified:
- </t>
    </r>
    <r>
      <rPr>
        <b/>
        <sz val="11"/>
        <color theme="1"/>
        <rFont val="Calibri (Body)"/>
      </rPr>
      <t>Combination number 18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</si>
  <si>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</t>
    </r>
    <r>
      <rPr>
        <b/>
        <sz val="12"/>
        <color theme="1"/>
        <rFont val="Calibri (Body)"/>
      </rPr>
      <t>Combination number 18</t>
    </r>
    <r>
      <rPr>
        <sz val="12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</si>
  <si>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</t>
    </r>
    <r>
      <rPr>
        <b/>
        <sz val="11"/>
        <color theme="1"/>
        <rFont val="Calibri (Body)"/>
      </rPr>
      <t>Combination number 19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</si>
  <si>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dequalified:
- </t>
    </r>
    <r>
      <rPr>
        <b/>
        <sz val="12"/>
        <color theme="1"/>
        <rFont val="Calibri (Body)"/>
      </rPr>
      <t>Combination number 19</t>
    </r>
  </si>
  <si>
    <r>
      <t xml:space="preserve">Fault qualified:
- </t>
    </r>
    <r>
      <rPr>
        <b/>
        <sz val="11"/>
        <color theme="1"/>
        <rFont val="Calibri (Body)"/>
      </rPr>
      <t>Combination number 20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</si>
  <si>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dequalified:
- </t>
    </r>
    <r>
      <rPr>
        <b/>
        <sz val="12"/>
        <color theme="1"/>
        <rFont val="Calibri (Body)"/>
      </rPr>
      <t>Combination number 20</t>
    </r>
  </si>
  <si>
    <r>
      <t xml:space="preserve">Fault qualified:
- </t>
    </r>
    <r>
      <rPr>
        <b/>
        <sz val="11"/>
        <color theme="1"/>
        <rFont val="Calibri (Body)"/>
      </rPr>
      <t>Combination number 21</t>
    </r>
    <r>
      <rPr>
        <sz val="11"/>
        <color theme="1"/>
        <rFont val="Calibri (Body)"/>
      </rPr>
      <t xml:space="preserve">
- rb_evm_CrashDetected_flt
- rb_co_DoorUnlockAndEcallOutput_flt - rb_co_PDCAGenerated_flt - rb_co_ThresholdOverFst_flt</t>
    </r>
  </si>
  <si>
    <r>
      <t xml:space="preserve">Fault qualified:
- rb_evm_SideLeftCrashDetected_flt
- rb_co_DoorUnlockAndEcallOutput_flt - rb_co_PDCAGenerated_flt - rb_co_ThresholdOverFst_flt
Fault removed:
- </t>
    </r>
    <r>
      <rPr>
        <b/>
        <sz val="12"/>
        <color theme="1"/>
        <rFont val="Calibri (Body)"/>
      </rPr>
      <t>Combination number 21</t>
    </r>
  </si>
  <si>
    <r>
      <t xml:space="preserve">Fault qualified:
- </t>
    </r>
    <r>
      <rPr>
        <b/>
        <sz val="11"/>
        <color theme="1"/>
        <rFont val="Calibri (Body)"/>
      </rPr>
      <t>Combination number 24</t>
    </r>
    <r>
      <rPr>
        <sz val="11"/>
        <color theme="1"/>
        <rFont val="Calibri (Body)"/>
      </rPr>
      <t xml:space="preserve">
Fault No qualified:
- rb_evm_CrashDetected_flt
- rb_co_DoorUnlockAndEcallOutput_flt - rb_co_PDCAGenerated_flt - rb_co_ThresholdOverFst_flt</t>
    </r>
  </si>
  <si>
    <r>
      <t xml:space="preserve">Fault qualified:
- rb_evm_CrashDetected_flt
- rb_co_DoorUnlockAndEcallOutput_flt - rb_co_PDCAGenerated_flt - rb_co_ThresholdOverFst_flt
Fault Removed:
- </t>
    </r>
    <r>
      <rPr>
        <b/>
        <sz val="12"/>
        <color theme="1"/>
        <rFont val="Calibri (Body)"/>
      </rPr>
      <t>Combination number 24</t>
    </r>
  </si>
  <si>
    <t>Creat fault by PD</t>
  </si>
  <si>
    <t>*Note: Faults are created by PD because of injecting crashes, and the process of creating faults requires a special setup.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</si>
</sst>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yyyy\-mm\-dd;@"/>
  </numFmts>
  <fonts count="8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i/>
      <sz val="10"/>
      <color rgb="FFFF0000"/>
      <name val="Bosch Office Sans"/>
    </font>
    <font>
      <sz val="10"/>
      <name val="Bosch Office Sans"/>
    </font>
    <font>
      <sz val="10"/>
      <color rgb="FF0070C0"/>
      <name val="Bosch Office Sans"/>
    </font>
    <font>
      <sz val="10"/>
      <color rgb="FF00B050"/>
      <name val="Bosch Office Sans"/>
    </font>
    <font>
      <sz val="11"/>
      <color theme="1"/>
      <name val="Bosch Office Sans"/>
    </font>
    <font>
      <b/>
      <u/>
      <sz val="11"/>
      <color theme="1"/>
      <name val="Bosch Office Sans"/>
    </font>
    <font>
      <sz val="11"/>
      <color theme="1"/>
      <name val="Calibri"/>
      <family val="2"/>
      <scheme val="minor"/>
    </font>
    <font>
      <i/>
      <sz val="11"/>
      <color theme="1"/>
      <name val="Bosch Office Sans"/>
    </font>
    <font>
      <b/>
      <sz val="18"/>
      <name val="Bosch Office Sans"/>
    </font>
    <font>
      <b/>
      <i/>
      <sz val="11"/>
      <color theme="1"/>
      <name val="Bosch Office Sans"/>
    </font>
    <font>
      <b/>
      <sz val="11"/>
      <color theme="1"/>
      <name val="Bosch Office Sans"/>
    </font>
    <font>
      <sz val="13"/>
      <color theme="1"/>
      <name val="Arial"/>
      <family val="2"/>
    </font>
    <font>
      <sz val="11"/>
      <name val="ＭＳ Ｐゴシック"/>
      <family val="3"/>
      <charset val="128"/>
    </font>
    <font>
      <sz val="13"/>
      <name val="Arial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8"/>
      <name val="Arial"/>
      <family val="2"/>
    </font>
    <font>
      <sz val="10"/>
      <color rgb="FF9C0006"/>
      <name val="Arial"/>
      <family val="2"/>
    </font>
    <font>
      <sz val="10"/>
      <name val="Calibri Light"/>
      <family val="2"/>
      <charset val="163"/>
    </font>
    <font>
      <sz val="10"/>
      <name val="Calibri Light"/>
      <family val="2"/>
    </font>
    <font>
      <b/>
      <sz val="10"/>
      <name val="Calibri Light"/>
      <family val="2"/>
      <charset val="163"/>
    </font>
    <font>
      <b/>
      <i/>
      <sz val="10"/>
      <name val="Calibri Light"/>
      <family val="2"/>
    </font>
    <font>
      <sz val="10"/>
      <color theme="1"/>
      <name val="Calibri Light"/>
      <family val="2"/>
      <charset val="163"/>
    </font>
    <font>
      <b/>
      <sz val="8"/>
      <name val="Calibri (Body)"/>
    </font>
    <font>
      <u/>
      <sz val="11"/>
      <color theme="10"/>
      <name val="Calibri"/>
      <family val="2"/>
      <scheme val="minor"/>
    </font>
    <font>
      <b/>
      <sz val="8"/>
      <color theme="1"/>
      <name val="Calibri (Body)"/>
    </font>
    <font>
      <b/>
      <sz val="18"/>
      <color theme="1"/>
      <name val="Calibri (Body)"/>
    </font>
    <font>
      <b/>
      <sz val="18"/>
      <name val="Calibri (Body)"/>
    </font>
    <font>
      <sz val="11"/>
      <color theme="1"/>
      <name val="Calibri (Body)"/>
    </font>
    <font>
      <sz val="8"/>
      <color theme="1"/>
      <name val="Calibri (Body)"/>
    </font>
    <font>
      <b/>
      <sz val="8"/>
      <color rgb="FFFF0000"/>
      <name val="Calibri (Body)"/>
    </font>
    <font>
      <sz val="7"/>
      <color theme="1"/>
      <name val="Calibri (Body)"/>
    </font>
    <font>
      <b/>
      <sz val="7"/>
      <name val="Calibri (Body)"/>
    </font>
    <font>
      <b/>
      <sz val="7"/>
      <color theme="1"/>
      <name val="Calibri (Body)"/>
    </font>
    <font>
      <sz val="10"/>
      <color theme="1"/>
      <name val="Calibri (Body)"/>
    </font>
    <font>
      <b/>
      <sz val="10"/>
      <color theme="1"/>
      <name val="Calibri (Body)"/>
    </font>
    <font>
      <b/>
      <u/>
      <sz val="11"/>
      <color theme="1"/>
      <name val="Calibri (Body)"/>
    </font>
    <font>
      <i/>
      <sz val="11"/>
      <color theme="1"/>
      <name val="Calibri (Body)"/>
    </font>
    <font>
      <b/>
      <i/>
      <sz val="11"/>
      <color theme="1"/>
      <name val="Calibri (Body)"/>
    </font>
    <font>
      <sz val="6.6"/>
      <color theme="1"/>
      <name val="Calibri (Body)"/>
    </font>
    <font>
      <b/>
      <sz val="11"/>
      <color theme="1"/>
      <name val="Calibri (Body)"/>
    </font>
    <font>
      <b/>
      <sz val="7"/>
      <color rgb="FFFF0000"/>
      <name val="Calibri (Body)"/>
    </font>
    <font>
      <b/>
      <sz val="7"/>
      <color theme="5"/>
      <name val="Calibri (Body)"/>
    </font>
    <font>
      <b/>
      <sz val="6"/>
      <name val="Calibri (Body)"/>
    </font>
    <font>
      <b/>
      <sz val="6"/>
      <color theme="1"/>
      <name val="Calibri (Body)"/>
    </font>
    <font>
      <b/>
      <sz val="7"/>
      <color theme="4" tint="-0.249977111117893"/>
      <name val="Calibri (Body)"/>
    </font>
    <font>
      <b/>
      <sz val="7"/>
      <color rgb="FF00B050"/>
      <name val="Calibri (Body)"/>
    </font>
    <font>
      <b/>
      <sz val="7"/>
      <color rgb="FFC00000"/>
      <name val="Calibri (Body)"/>
    </font>
    <font>
      <b/>
      <sz val="15"/>
      <name val="Calibri (Body)"/>
    </font>
    <font>
      <b/>
      <sz val="11"/>
      <color rgb="FFFF0000"/>
      <name val="Calibri (Body)"/>
    </font>
    <font>
      <b/>
      <sz val="11"/>
      <color theme="4" tint="-0.249977111117893"/>
      <name val="Calibri (Body)"/>
    </font>
    <font>
      <b/>
      <sz val="11"/>
      <color theme="5"/>
      <name val="Calibri (Body)"/>
    </font>
    <font>
      <b/>
      <sz val="11"/>
      <color rgb="FFC00000"/>
      <name val="Calibri (Body)"/>
    </font>
    <font>
      <b/>
      <sz val="11"/>
      <color rgb="FF00B050"/>
      <name val="Calibri (Body)"/>
    </font>
    <font>
      <b/>
      <sz val="7"/>
      <color theme="9" tint="-0.249977111117893"/>
      <name val="Calibri (Body)"/>
    </font>
    <font>
      <b/>
      <i/>
      <sz val="7"/>
      <color rgb="FFFF0000"/>
      <name val="Calibri (Body)"/>
    </font>
    <font>
      <b/>
      <sz val="7"/>
      <color theme="0" tint="-0.499984740745262"/>
      <name val="Calibri (Body)"/>
    </font>
    <font>
      <b/>
      <sz val="14"/>
      <name val="Calibri (Body)"/>
    </font>
    <font>
      <b/>
      <sz val="11"/>
      <name val="Calibri (Body)"/>
    </font>
    <font>
      <b/>
      <sz val="13"/>
      <name val="Calibri Light"/>
      <family val="2"/>
      <charset val="163"/>
    </font>
    <font>
      <b/>
      <sz val="13"/>
      <color theme="1"/>
      <name val="Calibri"/>
      <family val="2"/>
      <scheme val="minor"/>
    </font>
    <font>
      <sz val="12"/>
      <color theme="1"/>
      <name val="Calibri (Body)"/>
    </font>
    <font>
      <b/>
      <sz val="13"/>
      <color theme="1"/>
      <name val="Calibri (Body)"/>
    </font>
    <font>
      <b/>
      <sz val="12"/>
      <name val="Calibri (Body)"/>
    </font>
    <font>
      <sz val="11"/>
      <name val="Calibri (Body)"/>
    </font>
    <font>
      <strike/>
      <sz val="11"/>
      <name val="Calibri (Body)"/>
    </font>
    <font>
      <b/>
      <sz val="13"/>
      <name val="Calibri (Body)"/>
    </font>
    <font>
      <sz val="12"/>
      <name val="Calibri (Body)"/>
    </font>
    <font>
      <sz val="8"/>
      <name val="Calibri"/>
      <family val="2"/>
      <scheme val="minor"/>
    </font>
    <font>
      <sz val="13"/>
      <name val="Calibri (Body)"/>
    </font>
    <font>
      <sz val="13"/>
      <color theme="1"/>
      <name val="Calibri (Body)"/>
    </font>
    <font>
      <b/>
      <i/>
      <sz val="13"/>
      <name val="Calibri (Body)"/>
    </font>
    <font>
      <b/>
      <sz val="11"/>
      <color theme="7"/>
      <name val="Calibri (Body)"/>
    </font>
    <font>
      <b/>
      <sz val="12"/>
      <color theme="1"/>
      <name val="Calibri (Body)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B4B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12" fillId="14" borderId="42" applyNumberFormat="0" applyFont="0" applyAlignment="0" applyProtection="0"/>
    <xf numFmtId="0" fontId="18" fillId="0" borderId="0">
      <alignment vertical="center"/>
    </xf>
    <xf numFmtId="0" fontId="26" fillId="20" borderId="0" applyNumberFormat="0" applyBorder="0" applyAlignment="0" applyProtection="0"/>
    <xf numFmtId="0" fontId="1" fillId="0" borderId="0"/>
    <xf numFmtId="0" fontId="33" fillId="0" borderId="0" applyNumberFormat="0" applyFill="0" applyBorder="0" applyAlignment="0" applyProtection="0"/>
  </cellStyleXfs>
  <cellXfs count="762">
    <xf numFmtId="0" fontId="0" fillId="0" borderId="0" xfId="0"/>
    <xf numFmtId="0" fontId="4" fillId="0" borderId="0" xfId="1" applyFont="1"/>
    <xf numFmtId="0" fontId="4" fillId="0" borderId="22" xfId="1" applyFont="1" applyBorder="1"/>
    <xf numFmtId="0" fontId="7" fillId="0" borderId="0" xfId="1" applyFont="1"/>
    <xf numFmtId="0" fontId="9" fillId="0" borderId="0" xfId="1" applyFont="1"/>
    <xf numFmtId="0" fontId="8" fillId="0" borderId="0" xfId="1" applyFont="1"/>
    <xf numFmtId="0" fontId="4" fillId="0" borderId="23" xfId="1" applyFont="1" applyBorder="1"/>
    <xf numFmtId="0" fontId="4" fillId="5" borderId="8" xfId="1" applyFont="1" applyFill="1" applyBorder="1"/>
    <xf numFmtId="0" fontId="4" fillId="0" borderId="8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10" fillId="0" borderId="0" xfId="0" applyFont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1" fillId="0" borderId="14" xfId="0" applyFont="1" applyBorder="1"/>
    <xf numFmtId="0" fontId="10" fillId="0" borderId="18" xfId="0" applyFont="1" applyBorder="1"/>
    <xf numFmtId="0" fontId="10" fillId="0" borderId="19" xfId="0" applyFont="1" applyBorder="1"/>
    <xf numFmtId="0" fontId="11" fillId="0" borderId="18" xfId="0" applyFont="1" applyBorder="1"/>
    <xf numFmtId="0" fontId="10" fillId="0" borderId="21" xfId="0" applyFont="1" applyBorder="1"/>
    <xf numFmtId="0" fontId="10" fillId="0" borderId="20" xfId="0" applyFont="1" applyBorder="1"/>
    <xf numFmtId="0" fontId="10" fillId="0" borderId="5" xfId="0" applyFont="1" applyBorder="1"/>
    <xf numFmtId="0" fontId="11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/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/>
    <xf numFmtId="0" fontId="10" fillId="0" borderId="18" xfId="0" applyFont="1" applyBorder="1" applyAlignment="1"/>
    <xf numFmtId="0" fontId="10" fillId="0" borderId="0" xfId="0" quotePrefix="1" applyFont="1" applyBorder="1"/>
    <xf numFmtId="0" fontId="10" fillId="0" borderId="0" xfId="0" quotePrefix="1" applyFont="1" applyBorder="1" applyAlignment="1">
      <alignment horizontal="left" vertical="center"/>
    </xf>
    <xf numFmtId="0" fontId="11" fillId="0" borderId="0" xfId="0" applyFont="1" applyBorder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quotePrefix="1" applyFont="1"/>
    <xf numFmtId="0" fontId="10" fillId="0" borderId="19" xfId="0" applyFont="1" applyBorder="1" applyAlignment="1">
      <alignment vertical="center" wrapText="1"/>
    </xf>
    <xf numFmtId="0" fontId="10" fillId="0" borderId="19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5" fillId="0" borderId="0" xfId="0" applyFont="1" applyBorder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4" applyFont="1" applyAlignment="1">
      <alignment horizontal="left" vertical="center"/>
    </xf>
    <xf numFmtId="0" fontId="19" fillId="0" borderId="0" xfId="4" applyFont="1" applyAlignment="1">
      <alignment horizontal="left" vertical="center" indent="1"/>
    </xf>
    <xf numFmtId="0" fontId="20" fillId="0" borderId="0" xfId="4" applyFont="1" applyAlignment="1">
      <alignment horizontal="center" vertical="center"/>
    </xf>
    <xf numFmtId="0" fontId="24" fillId="0" borderId="0" xfId="0" applyFont="1"/>
    <xf numFmtId="0" fontId="0" fillId="0" borderId="0" xfId="0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27" fillId="0" borderId="0" xfId="6" applyFont="1"/>
    <xf numFmtId="0" fontId="27" fillId="0" borderId="0" xfId="6" applyFont="1" applyAlignment="1">
      <alignment horizontal="left" vertical="center"/>
    </xf>
    <xf numFmtId="0" fontId="30" fillId="0" borderId="0" xfId="6" applyFont="1" applyAlignment="1">
      <alignment horizontal="left" vertical="center"/>
    </xf>
    <xf numFmtId="0" fontId="29" fillId="15" borderId="8" xfId="6" quotePrefix="1" applyFont="1" applyFill="1" applyBorder="1" applyAlignment="1">
      <alignment horizontal="center" vertical="center"/>
    </xf>
    <xf numFmtId="0" fontId="29" fillId="3" borderId="8" xfId="6" applyFont="1" applyFill="1" applyBorder="1" applyAlignment="1">
      <alignment horizontal="center" vertical="center" wrapText="1"/>
    </xf>
    <xf numFmtId="0" fontId="29" fillId="8" borderId="8" xfId="6" applyFont="1" applyFill="1" applyBorder="1" applyAlignment="1">
      <alignment horizontal="center" vertical="center" wrapText="1"/>
    </xf>
    <xf numFmtId="0" fontId="29" fillId="21" borderId="8" xfId="6" applyFont="1" applyFill="1" applyBorder="1" applyAlignment="1">
      <alignment horizontal="center" vertical="center"/>
    </xf>
    <xf numFmtId="0" fontId="27" fillId="0" borderId="8" xfId="6" applyFont="1" applyBorder="1" applyAlignment="1">
      <alignment horizontal="left" vertical="center"/>
    </xf>
    <xf numFmtId="0" fontId="29" fillId="0" borderId="0" xfId="6" quotePrefix="1" applyFont="1" applyAlignment="1">
      <alignment vertical="top"/>
    </xf>
    <xf numFmtId="0" fontId="31" fillId="0" borderId="0" xfId="6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27" fillId="0" borderId="8" xfId="6" applyFont="1" applyBorder="1" applyAlignment="1">
      <alignment horizontal="center" vertical="center" wrapText="1"/>
    </xf>
    <xf numFmtId="0" fontId="27" fillId="0" borderId="8" xfId="6" applyFont="1" applyBorder="1" applyAlignment="1">
      <alignment horizontal="left" vertical="center" wrapText="1"/>
    </xf>
    <xf numFmtId="0" fontId="27" fillId="0" borderId="8" xfId="6" applyFont="1" applyBorder="1" applyAlignment="1">
      <alignment horizontal="center" vertical="center" wrapText="1"/>
    </xf>
    <xf numFmtId="0" fontId="27" fillId="0" borderId="8" xfId="6" applyFont="1" applyBorder="1" applyAlignment="1">
      <alignment horizontal="center" vertical="center"/>
    </xf>
    <xf numFmtId="0" fontId="27" fillId="0" borderId="8" xfId="6" applyFont="1" applyBorder="1" applyAlignment="1">
      <alignment horizontal="left" vertical="center" wrapText="1"/>
    </xf>
    <xf numFmtId="0" fontId="27" fillId="0" borderId="0" xfId="6" applyFont="1" applyFill="1"/>
    <xf numFmtId="0" fontId="27" fillId="0" borderId="0" xfId="6" applyFont="1" applyFill="1" applyAlignment="1">
      <alignment horizontal="left" vertical="center"/>
    </xf>
    <xf numFmtId="0" fontId="27" fillId="0" borderId="0" xfId="6" applyFont="1" applyFill="1" applyBorder="1"/>
    <xf numFmtId="0" fontId="29" fillId="0" borderId="0" xfId="5" applyFont="1" applyFill="1" applyBorder="1" applyAlignment="1">
      <alignment horizontal="center" vertical="center"/>
    </xf>
    <xf numFmtId="0" fontId="27" fillId="0" borderId="0" xfId="6" applyFont="1" applyFill="1" applyBorder="1" applyAlignment="1">
      <alignment horizontal="center" vertical="center"/>
    </xf>
    <xf numFmtId="0" fontId="27" fillId="0" borderId="0" xfId="6" applyFont="1" applyFill="1" applyBorder="1" applyAlignment="1">
      <alignment vertical="center"/>
    </xf>
    <xf numFmtId="0" fontId="27" fillId="0" borderId="0" xfId="6" applyFont="1" applyFill="1" applyBorder="1" applyAlignment="1">
      <alignment wrapText="1"/>
    </xf>
    <xf numFmtId="0" fontId="10" fillId="0" borderId="0" xfId="0" applyFont="1" applyFill="1" applyBorder="1"/>
    <xf numFmtId="0" fontId="5" fillId="0" borderId="0" xfId="2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7" fillId="0" borderId="0" xfId="0" applyFont="1"/>
    <xf numFmtId="0" fontId="37" fillId="0" borderId="16" xfId="0" applyFont="1" applyBorder="1"/>
    <xf numFmtId="0" fontId="37" fillId="0" borderId="0" xfId="0" applyFont="1" applyFill="1" applyBorder="1"/>
    <xf numFmtId="0" fontId="37" fillId="0" borderId="19" xfId="0" applyFont="1" applyBorder="1"/>
    <xf numFmtId="0" fontId="38" fillId="0" borderId="0" xfId="0" applyFont="1"/>
    <xf numFmtId="0" fontId="38" fillId="0" borderId="25" xfId="0" applyFont="1" applyBorder="1"/>
    <xf numFmtId="0" fontId="38" fillId="0" borderId="1" xfId="0" applyFont="1" applyBorder="1"/>
    <xf numFmtId="0" fontId="40" fillId="0" borderId="0" xfId="0" applyFont="1"/>
    <xf numFmtId="0" fontId="37" fillId="0" borderId="21" xfId="0" applyFont="1" applyBorder="1"/>
    <xf numFmtId="0" fontId="37" fillId="0" borderId="14" xfId="0" applyFont="1" applyBorder="1"/>
    <xf numFmtId="0" fontId="37" fillId="0" borderId="15" xfId="0" applyFont="1" applyBorder="1"/>
    <xf numFmtId="0" fontId="37" fillId="0" borderId="0" xfId="0" applyFont="1" applyBorder="1"/>
    <xf numFmtId="0" fontId="37" fillId="0" borderId="18" xfId="0" applyFont="1" applyBorder="1"/>
    <xf numFmtId="0" fontId="45" fillId="0" borderId="0" xfId="0" applyFont="1" applyBorder="1" applyAlignment="1">
      <alignment horizontal="left" vertical="center"/>
    </xf>
    <xf numFmtId="0" fontId="38" fillId="0" borderId="14" xfId="0" applyFont="1" applyBorder="1"/>
    <xf numFmtId="0" fontId="38" fillId="0" borderId="15" xfId="0" applyFont="1" applyBorder="1"/>
    <xf numFmtId="0" fontId="38" fillId="0" borderId="16" xfId="0" applyFont="1" applyBorder="1"/>
    <xf numFmtId="0" fontId="38" fillId="0" borderId="18" xfId="0" applyFont="1" applyBorder="1"/>
    <xf numFmtId="0" fontId="38" fillId="0" borderId="0" xfId="0" applyFont="1" applyBorder="1"/>
    <xf numFmtId="0" fontId="38" fillId="0" borderId="19" xfId="0" applyFont="1" applyBorder="1"/>
    <xf numFmtId="0" fontId="37" fillId="0" borderId="0" xfId="0" applyFont="1" applyBorder="1" applyAlignment="1"/>
    <xf numFmtId="0" fontId="37" fillId="0" borderId="8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9" fillId="0" borderId="25" xfId="0" applyFont="1" applyBorder="1"/>
    <xf numFmtId="0" fontId="39" fillId="0" borderId="43" xfId="0" applyFont="1" applyBorder="1"/>
    <xf numFmtId="0" fontId="37" fillId="0" borderId="18" xfId="0" applyFont="1" applyBorder="1" applyAlignment="1"/>
    <xf numFmtId="0" fontId="38" fillId="0" borderId="45" xfId="0" applyFont="1" applyBorder="1"/>
    <xf numFmtId="0" fontId="39" fillId="0" borderId="0" xfId="0" applyFont="1" applyBorder="1"/>
    <xf numFmtId="0" fontId="38" fillId="0" borderId="26" xfId="0" applyFont="1" applyBorder="1"/>
    <xf numFmtId="0" fontId="38" fillId="0" borderId="22" xfId="0" applyFont="1" applyBorder="1"/>
    <xf numFmtId="0" fontId="38" fillId="0" borderId="44" xfId="0" applyFont="1" applyBorder="1"/>
    <xf numFmtId="0" fontId="46" fillId="0" borderId="0" xfId="0" applyFont="1"/>
    <xf numFmtId="0" fontId="46" fillId="0" borderId="0" xfId="0" quotePrefix="1" applyFont="1"/>
    <xf numFmtId="0" fontId="39" fillId="0" borderId="18" xfId="0" applyFont="1" applyBorder="1"/>
    <xf numFmtId="0" fontId="38" fillId="0" borderId="2" xfId="0" applyFont="1" applyBorder="1"/>
    <xf numFmtId="0" fontId="37" fillId="0" borderId="0" xfId="0" applyFont="1" applyBorder="1" applyAlignment="1">
      <alignment vertical="center"/>
    </xf>
    <xf numFmtId="0" fontId="37" fillId="0" borderId="20" xfId="0" applyFont="1" applyBorder="1"/>
    <xf numFmtId="0" fontId="37" fillId="0" borderId="5" xfId="0" applyFont="1" applyBorder="1"/>
    <xf numFmtId="0" fontId="38" fillId="0" borderId="41" xfId="0" applyFont="1" applyBorder="1"/>
    <xf numFmtId="0" fontId="47" fillId="0" borderId="0" xfId="0" applyFont="1"/>
    <xf numFmtId="0" fontId="47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 wrapText="1"/>
    </xf>
    <xf numFmtId="0" fontId="38" fillId="0" borderId="20" xfId="0" applyFont="1" applyBorder="1"/>
    <xf numFmtId="0" fontId="38" fillId="0" borderId="5" xfId="0" applyFont="1" applyBorder="1"/>
    <xf numFmtId="0" fontId="38" fillId="0" borderId="21" xfId="0" applyFont="1" applyBorder="1"/>
    <xf numFmtId="0" fontId="37" fillId="0" borderId="0" xfId="0" applyFont="1" applyFill="1"/>
    <xf numFmtId="0" fontId="37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37" fillId="0" borderId="0" xfId="0" quotePrefix="1" applyFont="1" applyAlignment="1">
      <alignment horizontal="left" vertical="center"/>
    </xf>
    <xf numFmtId="0" fontId="47" fillId="0" borderId="0" xfId="0" quotePrefix="1" applyFont="1" applyAlignment="1">
      <alignment horizontal="left" vertical="center"/>
    </xf>
    <xf numFmtId="0" fontId="44" fillId="0" borderId="0" xfId="2" applyFont="1" applyFill="1" applyBorder="1" applyAlignment="1">
      <alignment horizontal="center" vertical="center"/>
    </xf>
    <xf numFmtId="0" fontId="37" fillId="0" borderId="0" xfId="0" quotePrefix="1" applyFont="1" applyBorder="1"/>
    <xf numFmtId="0" fontId="37" fillId="0" borderId="0" xfId="0" quotePrefix="1" applyFont="1" applyBorder="1" applyAlignment="1">
      <alignment horizontal="left" vertical="center"/>
    </xf>
    <xf numFmtId="0" fontId="45" fillId="0" borderId="0" xfId="0" applyFont="1" applyBorder="1"/>
    <xf numFmtId="0" fontId="38" fillId="0" borderId="0" xfId="0" applyFont="1" applyBorder="1" applyAlignment="1"/>
    <xf numFmtId="0" fontId="45" fillId="0" borderId="18" xfId="0" applyFont="1" applyBorder="1"/>
    <xf numFmtId="0" fontId="45" fillId="0" borderId="14" xfId="0" applyFont="1" applyBorder="1"/>
    <xf numFmtId="0" fontId="37" fillId="0" borderId="5" xfId="0" applyFont="1" applyFill="1" applyBorder="1"/>
    <xf numFmtId="0" fontId="42" fillId="0" borderId="0" xfId="0" applyFont="1"/>
    <xf numFmtId="0" fontId="40" fillId="0" borderId="25" xfId="0" applyFont="1" applyBorder="1"/>
    <xf numFmtId="0" fontId="40" fillId="0" borderId="19" xfId="0" applyFont="1" applyBorder="1"/>
    <xf numFmtId="0" fontId="42" fillId="0" borderId="25" xfId="0" applyFont="1" applyBorder="1"/>
    <xf numFmtId="0" fontId="40" fillId="0" borderId="1" xfId="0" applyFont="1" applyBorder="1"/>
    <xf numFmtId="0" fontId="50" fillId="0" borderId="0" xfId="0" applyFont="1" applyAlignment="1">
      <alignment vertical="top"/>
    </xf>
    <xf numFmtId="0" fontId="51" fillId="0" borderId="0" xfId="0" applyFont="1"/>
    <xf numFmtId="0" fontId="32" fillId="0" borderId="43" xfId="0" applyFont="1" applyBorder="1"/>
    <xf numFmtId="0" fontId="32" fillId="0" borderId="0" xfId="0" applyFont="1" applyBorder="1"/>
    <xf numFmtId="0" fontId="40" fillId="0" borderId="18" xfId="0" applyFont="1" applyBorder="1"/>
    <xf numFmtId="0" fontId="40" fillId="0" borderId="0" xfId="0" applyFont="1" applyBorder="1"/>
    <xf numFmtId="0" fontId="54" fillId="0" borderId="0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/>
    </xf>
    <xf numFmtId="0" fontId="40" fillId="0" borderId="22" xfId="0" applyFont="1" applyBorder="1"/>
    <xf numFmtId="0" fontId="40" fillId="0" borderId="41" xfId="0" applyFont="1" applyBorder="1"/>
    <xf numFmtId="0" fontId="40" fillId="0" borderId="40" xfId="0" applyFont="1" applyBorder="1"/>
    <xf numFmtId="0" fontId="40" fillId="0" borderId="24" xfId="0" applyFont="1" applyBorder="1"/>
    <xf numFmtId="0" fontId="40" fillId="0" borderId="46" xfId="0" applyFont="1" applyBorder="1"/>
    <xf numFmtId="0" fontId="40" fillId="0" borderId="39" xfId="0" applyFont="1" applyBorder="1"/>
    <xf numFmtId="0" fontId="40" fillId="0" borderId="2" xfId="0" applyFont="1" applyBorder="1"/>
    <xf numFmtId="0" fontId="50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2" fillId="0" borderId="25" xfId="0" applyFont="1" applyBorder="1"/>
    <xf numFmtId="0" fontId="38" fillId="0" borderId="3" xfId="0" applyFont="1" applyBorder="1"/>
    <xf numFmtId="0" fontId="38" fillId="0" borderId="23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57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40" fillId="0" borderId="43" xfId="0" applyFont="1" applyBorder="1"/>
    <xf numFmtId="0" fontId="55" fillId="0" borderId="1" xfId="0" applyFont="1" applyBorder="1" applyAlignment="1">
      <alignment vertical="center"/>
    </xf>
    <xf numFmtId="0" fontId="54" fillId="0" borderId="0" xfId="0" applyFont="1" applyBorder="1" applyAlignment="1">
      <alignment horizontal="center"/>
    </xf>
    <xf numFmtId="0" fontId="55" fillId="0" borderId="24" xfId="0" applyFont="1" applyBorder="1" applyAlignment="1">
      <alignment vertical="center"/>
    </xf>
    <xf numFmtId="0" fontId="40" fillId="0" borderId="50" xfId="0" applyFont="1" applyBorder="1"/>
    <xf numFmtId="0" fontId="54" fillId="0" borderId="19" xfId="0" applyFont="1" applyBorder="1" applyAlignment="1">
      <alignment horizontal="center"/>
    </xf>
    <xf numFmtId="0" fontId="40" fillId="0" borderId="45" xfId="0" applyFont="1" applyBorder="1"/>
    <xf numFmtId="0" fontId="51" fillId="0" borderId="0" xfId="0" applyFont="1" applyBorder="1" applyAlignment="1"/>
    <xf numFmtId="0" fontId="54" fillId="0" borderId="58" xfId="0" applyFont="1" applyBorder="1" applyAlignment="1">
      <alignment horizontal="center"/>
    </xf>
    <xf numFmtId="0" fontId="54" fillId="0" borderId="25" xfId="0" applyFont="1" applyBorder="1" applyAlignment="1">
      <alignment horizontal="center" vertical="center"/>
    </xf>
    <xf numFmtId="0" fontId="54" fillId="0" borderId="57" xfId="0" applyFont="1" applyBorder="1" applyAlignment="1">
      <alignment horizontal="center" vertical="center"/>
    </xf>
    <xf numFmtId="0" fontId="54" fillId="0" borderId="0" xfId="0" applyFont="1" applyBorder="1" applyAlignment="1"/>
    <xf numFmtId="0" fontId="56" fillId="0" borderId="0" xfId="0" applyFont="1" applyBorder="1" applyAlignment="1">
      <alignment horizontal="center" vertical="center"/>
    </xf>
    <xf numFmtId="0" fontId="56" fillId="0" borderId="22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50" fillId="0" borderId="25" xfId="0" quotePrefix="1" applyFont="1" applyBorder="1"/>
    <xf numFmtId="0" fontId="40" fillId="0" borderId="26" xfId="0" applyFont="1" applyBorder="1"/>
    <xf numFmtId="0" fontId="50" fillId="0" borderId="43" xfId="0" applyFont="1" applyBorder="1"/>
    <xf numFmtId="0" fontId="42" fillId="0" borderId="23" xfId="0" applyFont="1" applyBorder="1" applyAlignment="1">
      <alignment horizontal="center" vertical="center"/>
    </xf>
    <xf numFmtId="0" fontId="32" fillId="0" borderId="24" xfId="0" applyFont="1" applyBorder="1"/>
    <xf numFmtId="0" fontId="54" fillId="0" borderId="43" xfId="0" applyFont="1" applyBorder="1" applyAlignment="1">
      <alignment horizontal="center" vertical="center"/>
    </xf>
    <xf numFmtId="0" fontId="40" fillId="0" borderId="20" xfId="0" applyFont="1" applyBorder="1"/>
    <xf numFmtId="0" fontId="40" fillId="0" borderId="5" xfId="0" applyFont="1" applyBorder="1"/>
    <xf numFmtId="0" fontId="40" fillId="0" borderId="21" xfId="0" applyFont="1" applyBorder="1"/>
    <xf numFmtId="0" fontId="49" fillId="0" borderId="0" xfId="0" applyFont="1" applyFill="1" applyBorder="1"/>
    <xf numFmtId="0" fontId="50" fillId="0" borderId="25" xfId="0" applyFont="1" applyBorder="1"/>
    <xf numFmtId="0" fontId="37" fillId="0" borderId="16" xfId="0" applyFont="1" applyFill="1" applyBorder="1"/>
    <xf numFmtId="0" fontId="37" fillId="0" borderId="19" xfId="0" applyFont="1" applyFill="1" applyBorder="1"/>
    <xf numFmtId="0" fontId="37" fillId="0" borderId="21" xfId="0" applyFont="1" applyFill="1" applyBorder="1"/>
    <xf numFmtId="0" fontId="37" fillId="0" borderId="15" xfId="0" applyFont="1" applyFill="1" applyBorder="1"/>
    <xf numFmtId="0" fontId="42" fillId="0" borderId="0" xfId="0" applyFont="1" applyBorder="1"/>
    <xf numFmtId="0" fontId="42" fillId="0" borderId="18" xfId="0" applyFont="1" applyBorder="1"/>
    <xf numFmtId="0" fontId="41" fillId="0" borderId="0" xfId="0" applyFont="1"/>
    <xf numFmtId="0" fontId="37" fillId="0" borderId="25" xfId="0" applyFont="1" applyBorder="1"/>
    <xf numFmtId="0" fontId="37" fillId="0" borderId="45" xfId="0" applyFont="1" applyBorder="1"/>
    <xf numFmtId="0" fontId="58" fillId="0" borderId="18" xfId="0" applyFont="1" applyBorder="1"/>
    <xf numFmtId="0" fontId="37" fillId="0" borderId="2" xfId="0" applyFont="1" applyBorder="1"/>
    <xf numFmtId="0" fontId="58" fillId="0" borderId="0" xfId="0" applyFont="1" applyBorder="1"/>
    <xf numFmtId="0" fontId="49" fillId="0" borderId="0" xfId="0" applyFont="1"/>
    <xf numFmtId="0" fontId="40" fillId="0" borderId="49" xfId="0" applyFont="1" applyBorder="1" applyAlignment="1"/>
    <xf numFmtId="0" fontId="40" fillId="0" borderId="0" xfId="0" applyFont="1" applyBorder="1" applyAlignment="1"/>
    <xf numFmtId="0" fontId="42" fillId="0" borderId="0" xfId="0" applyFont="1" applyBorder="1" applyAlignment="1"/>
    <xf numFmtId="0" fontId="40" fillId="0" borderId="51" xfId="0" applyFont="1" applyBorder="1"/>
    <xf numFmtId="0" fontId="63" fillId="0" borderId="0" xfId="0" applyFont="1" applyBorder="1" applyAlignment="1"/>
    <xf numFmtId="0" fontId="63" fillId="0" borderId="19" xfId="0" applyFont="1" applyBorder="1" applyAlignment="1"/>
    <xf numFmtId="0" fontId="50" fillId="0" borderId="18" xfId="0" applyFont="1" applyBorder="1"/>
    <xf numFmtId="0" fontId="40" fillId="0" borderId="44" xfId="0" applyFont="1" applyBorder="1"/>
    <xf numFmtId="0" fontId="50" fillId="0" borderId="0" xfId="0" applyFont="1" applyBorder="1"/>
    <xf numFmtId="0" fontId="41" fillId="0" borderId="18" xfId="0" applyFont="1" applyBorder="1"/>
    <xf numFmtId="0" fontId="41" fillId="0" borderId="43" xfId="0" applyFont="1" applyBorder="1"/>
    <xf numFmtId="0" fontId="41" fillId="0" borderId="25" xfId="0" quotePrefix="1" applyFont="1" applyBorder="1"/>
    <xf numFmtId="0" fontId="41" fillId="0" borderId="0" xfId="0" applyFont="1" applyBorder="1"/>
    <xf numFmtId="0" fontId="38" fillId="0" borderId="0" xfId="0" applyFont="1" applyFill="1" applyBorder="1"/>
    <xf numFmtId="0" fontId="5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60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vertical="center"/>
    </xf>
    <xf numFmtId="0" fontId="58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9" fillId="0" borderId="0" xfId="0" applyFont="1" applyFill="1" applyBorder="1" applyAlignment="1">
      <alignment vertical="center"/>
    </xf>
    <xf numFmtId="0" fontId="59" fillId="0" borderId="0" xfId="0" applyFont="1" applyFill="1" applyBorder="1" applyAlignment="1"/>
    <xf numFmtId="0" fontId="60" fillId="0" borderId="0" xfId="0" applyFont="1" applyFill="1" applyBorder="1" applyAlignment="1"/>
    <xf numFmtId="0" fontId="61" fillId="0" borderId="0" xfId="0" applyFont="1" applyFill="1" applyBorder="1" applyAlignment="1"/>
    <xf numFmtId="0" fontId="42" fillId="0" borderId="18" xfId="0" applyFont="1" applyBorder="1" applyAlignment="1"/>
    <xf numFmtId="0" fontId="41" fillId="0" borderId="44" xfId="0" applyFont="1" applyBorder="1"/>
    <xf numFmtId="0" fontId="63" fillId="0" borderId="25" xfId="0" applyFont="1" applyBorder="1" applyAlignment="1"/>
    <xf numFmtId="0" fontId="63" fillId="0" borderId="26" xfId="0" applyFont="1" applyBorder="1" applyAlignment="1"/>
    <xf numFmtId="0" fontId="40" fillId="0" borderId="49" xfId="0" applyFont="1" applyBorder="1"/>
    <xf numFmtId="0" fontId="51" fillId="0" borderId="1" xfId="0" applyFont="1" applyBorder="1" applyAlignment="1"/>
    <xf numFmtId="0" fontId="51" fillId="0" borderId="2" xfId="0" applyFont="1" applyBorder="1" applyAlignment="1"/>
    <xf numFmtId="0" fontId="64" fillId="0" borderId="2" xfId="0" applyFont="1" applyBorder="1" applyAlignment="1"/>
    <xf numFmtId="0" fontId="41" fillId="0" borderId="44" xfId="0" applyFont="1" applyBorder="1" applyAlignment="1"/>
    <xf numFmtId="0" fontId="50" fillId="0" borderId="0" xfId="0" applyFont="1" applyAlignment="1">
      <alignment vertical="top" wrapText="1"/>
    </xf>
    <xf numFmtId="0" fontId="50" fillId="0" borderId="25" xfId="0" applyFont="1" applyBorder="1" applyAlignment="1">
      <alignment vertical="top"/>
    </xf>
    <xf numFmtId="0" fontId="50" fillId="0" borderId="25" xfId="0" applyFont="1" applyBorder="1" applyAlignment="1">
      <alignment vertical="top" wrapText="1"/>
    </xf>
    <xf numFmtId="0" fontId="13" fillId="0" borderId="0" xfId="0" applyFont="1" applyBorder="1"/>
    <xf numFmtId="0" fontId="13" fillId="0" borderId="0" xfId="0" quotePrefix="1" applyFont="1" applyBorder="1"/>
    <xf numFmtId="0" fontId="10" fillId="0" borderId="0" xfId="0" applyFont="1" applyBorder="1" applyAlignment="1">
      <alignment horizontal="left" vertical="center"/>
    </xf>
    <xf numFmtId="0" fontId="58" fillId="0" borderId="0" xfId="0" applyFont="1" applyFill="1" applyBorder="1"/>
    <xf numFmtId="0" fontId="55" fillId="0" borderId="49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1" fillId="0" borderId="18" xfId="0" applyFont="1" applyBorder="1" applyAlignment="1"/>
    <xf numFmtId="0" fontId="41" fillId="0" borderId="43" xfId="0" applyFont="1" applyBorder="1" applyAlignment="1"/>
    <xf numFmtId="0" fontId="50" fillId="0" borderId="0" xfId="0" applyFont="1" applyBorder="1" applyAlignment="1"/>
    <xf numFmtId="0" fontId="50" fillId="0" borderId="19" xfId="0" applyFont="1" applyBorder="1" applyAlignment="1"/>
    <xf numFmtId="0" fontId="50" fillId="0" borderId="45" xfId="0" applyFont="1" applyBorder="1" applyAlignment="1"/>
    <xf numFmtId="0" fontId="42" fillId="0" borderId="50" xfId="0" applyFont="1" applyBorder="1" applyAlignment="1"/>
    <xf numFmtId="0" fontId="40" fillId="0" borderId="60" xfId="0" applyFont="1" applyBorder="1"/>
    <xf numFmtId="0" fontId="29" fillId="0" borderId="0" xfId="6" applyFont="1" applyFill="1" applyBorder="1" applyAlignment="1">
      <alignment horizontal="center" vertical="center" wrapText="1"/>
    </xf>
    <xf numFmtId="0" fontId="29" fillId="0" borderId="0" xfId="6" applyFont="1" applyFill="1" applyBorder="1" applyAlignment="1">
      <alignment horizontal="center" vertical="center"/>
    </xf>
    <xf numFmtId="0" fontId="29" fillId="0" borderId="0" xfId="5" applyFont="1" applyFill="1" applyBorder="1" applyAlignment="1">
      <alignment vertical="center"/>
    </xf>
    <xf numFmtId="0" fontId="27" fillId="0" borderId="0" xfId="6" applyFont="1" applyFill="1" applyBorder="1" applyAlignment="1">
      <alignment vertical="center" wrapText="1"/>
    </xf>
    <xf numFmtId="0" fontId="68" fillId="0" borderId="0" xfId="6" applyFont="1" applyFill="1" applyAlignment="1">
      <alignment horizontal="left" vertical="center"/>
    </xf>
    <xf numFmtId="0" fontId="28" fillId="0" borderId="0" xfId="6" applyFont="1" applyFill="1" applyBorder="1" applyAlignment="1">
      <alignment vertical="center"/>
    </xf>
    <xf numFmtId="0" fontId="29" fillId="3" borderId="8" xfId="6" applyFont="1" applyFill="1" applyBorder="1" applyAlignment="1">
      <alignment horizontal="center" vertical="center" wrapText="1"/>
    </xf>
    <xf numFmtId="0" fontId="29" fillId="8" borderId="8" xfId="6" applyFont="1" applyFill="1" applyBorder="1" applyAlignment="1">
      <alignment horizontal="center" vertical="center" wrapText="1"/>
    </xf>
    <xf numFmtId="0" fontId="69" fillId="0" borderId="0" xfId="0" applyFont="1"/>
    <xf numFmtId="0" fontId="71" fillId="0" borderId="0" xfId="0" applyFont="1"/>
    <xf numFmtId="0" fontId="72" fillId="17" borderId="8" xfId="3" applyFont="1" applyFill="1" applyBorder="1" applyAlignment="1">
      <alignment horizontal="center" vertical="center" wrapText="1"/>
    </xf>
    <xf numFmtId="0" fontId="72" fillId="17" borderId="8" xfId="0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3" fillId="0" borderId="0" xfId="0" applyFont="1"/>
    <xf numFmtId="0" fontId="75" fillId="0" borderId="0" xfId="0" applyFont="1"/>
    <xf numFmtId="0" fontId="67" fillId="0" borderId="0" xfId="0" applyFont="1"/>
    <xf numFmtId="0" fontId="72" fillId="7" borderId="8" xfId="0" applyFont="1" applyFill="1" applyBorder="1" applyAlignment="1">
      <alignment horizontal="center" vertical="center"/>
    </xf>
    <xf numFmtId="0" fontId="72" fillId="16" borderId="8" xfId="0" applyFont="1" applyFill="1" applyBorder="1" applyAlignment="1">
      <alignment horizontal="center" vertical="center"/>
    </xf>
    <xf numFmtId="0" fontId="72" fillId="7" borderId="8" xfId="0" applyFont="1" applyFill="1" applyBorder="1" applyAlignment="1">
      <alignment horizontal="center" vertical="center"/>
    </xf>
    <xf numFmtId="0" fontId="73" fillId="0" borderId="8" xfId="0" applyFont="1" applyBorder="1" applyAlignment="1">
      <alignment horizontal="center" vertical="center" wrapText="1"/>
    </xf>
    <xf numFmtId="0" fontId="72" fillId="0" borderId="0" xfId="0" applyFont="1"/>
    <xf numFmtId="0" fontId="72" fillId="5" borderId="8" xfId="0" applyFont="1" applyFill="1" applyBorder="1" applyAlignment="1">
      <alignment horizontal="center" vertical="center"/>
    </xf>
    <xf numFmtId="0" fontId="72" fillId="8" borderId="8" xfId="0" applyFont="1" applyFill="1" applyBorder="1" applyAlignment="1">
      <alignment horizontal="center" vertical="center"/>
    </xf>
    <xf numFmtId="0" fontId="76" fillId="0" borderId="8" xfId="0" applyFont="1" applyBorder="1" applyAlignment="1">
      <alignment horizontal="center" vertical="center"/>
    </xf>
    <xf numFmtId="0" fontId="76" fillId="0" borderId="8" xfId="0" applyFont="1" applyBorder="1" applyAlignment="1">
      <alignment horizontal="left" vertical="center"/>
    </xf>
    <xf numFmtId="0" fontId="76" fillId="0" borderId="8" xfId="0" applyFont="1" applyBorder="1" applyAlignment="1">
      <alignment vertical="center"/>
    </xf>
    <xf numFmtId="0" fontId="76" fillId="0" borderId="8" xfId="0" applyFont="1" applyBorder="1" applyAlignment="1">
      <alignment horizontal="left" vertical="center" wrapText="1"/>
    </xf>
    <xf numFmtId="0" fontId="76" fillId="0" borderId="0" xfId="0" applyFont="1" applyBorder="1" applyAlignment="1">
      <alignment vertical="center"/>
    </xf>
    <xf numFmtId="0" fontId="76" fillId="0" borderId="0" xfId="0" applyFont="1" applyBorder="1" applyAlignment="1">
      <alignment vertical="center" wrapText="1"/>
    </xf>
    <xf numFmtId="0" fontId="72" fillId="16" borderId="8" xfId="0" applyFont="1" applyFill="1" applyBorder="1" applyAlignment="1">
      <alignment horizontal="center" vertical="center"/>
    </xf>
    <xf numFmtId="0" fontId="73" fillId="0" borderId="8" xfId="0" applyFont="1" applyBorder="1" applyAlignment="1">
      <alignment horizontal="left" vertical="center" wrapText="1"/>
    </xf>
    <xf numFmtId="0" fontId="76" fillId="0" borderId="8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left" vertical="center" wrapText="1"/>
    </xf>
    <xf numFmtId="0" fontId="67" fillId="17" borderId="8" xfId="0" applyFont="1" applyFill="1" applyBorder="1" applyAlignment="1">
      <alignment horizontal="center" vertical="center" wrapText="1"/>
    </xf>
    <xf numFmtId="0" fontId="67" fillId="17" borderId="8" xfId="3" applyFont="1" applyFill="1" applyBorder="1" applyAlignment="1">
      <alignment horizontal="center" vertical="center" wrapText="1"/>
    </xf>
    <xf numFmtId="0" fontId="67" fillId="8" borderId="8" xfId="3" applyFont="1" applyFill="1" applyBorder="1" applyAlignment="1">
      <alignment horizontal="center" vertical="center" wrapText="1"/>
    </xf>
    <xf numFmtId="0" fontId="67" fillId="8" borderId="8" xfId="3" applyFont="1" applyFill="1" applyBorder="1" applyAlignment="1">
      <alignment horizontal="center" vertical="center" wrapText="1"/>
    </xf>
    <xf numFmtId="0" fontId="49" fillId="17" borderId="8" xfId="0" applyFont="1" applyFill="1" applyBorder="1" applyAlignment="1">
      <alignment horizontal="center" vertical="center" wrapText="1"/>
    </xf>
    <xf numFmtId="0" fontId="49" fillId="17" borderId="8" xfId="0" applyFont="1" applyFill="1" applyBorder="1" applyAlignment="1">
      <alignment horizontal="center" vertical="center"/>
    </xf>
    <xf numFmtId="0" fontId="49" fillId="16" borderId="8" xfId="0" applyFont="1" applyFill="1" applyBorder="1" applyAlignment="1">
      <alignment vertical="center"/>
    </xf>
    <xf numFmtId="0" fontId="75" fillId="0" borderId="8" xfId="4" applyFont="1" applyBorder="1" applyAlignment="1">
      <alignment horizontal="center" vertical="center" wrapText="1"/>
    </xf>
    <xf numFmtId="0" fontId="75" fillId="0" borderId="8" xfId="4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8" fillId="0" borderId="8" xfId="4" applyFont="1" applyBorder="1" applyAlignment="1">
      <alignment horizontal="center" vertical="center"/>
    </xf>
    <xf numFmtId="14" fontId="78" fillId="0" borderId="8" xfId="4" applyNumberFormat="1" applyFont="1" applyBorder="1" applyAlignment="1">
      <alignment horizontal="center" vertical="center"/>
    </xf>
    <xf numFmtId="0" fontId="79" fillId="0" borderId="8" xfId="0" applyFont="1" applyBorder="1" applyAlignment="1">
      <alignment horizontal="center" vertical="center" wrapText="1"/>
    </xf>
    <xf numFmtId="0" fontId="78" fillId="0" borderId="8" xfId="4" applyFont="1" applyBorder="1" applyAlignment="1">
      <alignment horizontal="left" vertical="center" wrapText="1"/>
    </xf>
    <xf numFmtId="0" fontId="75" fillId="0" borderId="8" xfId="4" applyFont="1" applyBorder="1">
      <alignment vertical="center"/>
    </xf>
    <xf numFmtId="0" fontId="50" fillId="0" borderId="0" xfId="0" applyFont="1" applyAlignment="1">
      <alignment vertical="center"/>
    </xf>
    <xf numFmtId="0" fontId="81" fillId="0" borderId="0" xfId="0" applyFont="1"/>
    <xf numFmtId="0" fontId="46" fillId="0" borderId="14" xfId="0" applyFont="1" applyBorder="1"/>
    <xf numFmtId="0" fontId="75" fillId="0" borderId="0" xfId="0" applyFont="1" applyFill="1" applyBorder="1" applyAlignment="1">
      <alignment vertical="center"/>
    </xf>
    <xf numFmtId="0" fontId="33" fillId="0" borderId="0" xfId="7" applyFill="1" applyBorder="1" applyAlignment="1">
      <alignment vertical="center"/>
    </xf>
    <xf numFmtId="0" fontId="29" fillId="0" borderId="0" xfId="6" applyFont="1" applyFill="1" applyBorder="1" applyAlignment="1">
      <alignment vertical="center" wrapText="1"/>
    </xf>
    <xf numFmtId="0" fontId="28" fillId="0" borderId="0" xfId="6" applyFont="1" applyFill="1" applyBorder="1" applyAlignment="1">
      <alignment vertical="center" wrapText="1"/>
    </xf>
    <xf numFmtId="0" fontId="73" fillId="0" borderId="8" xfId="0" applyFont="1" applyFill="1" applyBorder="1" applyAlignment="1">
      <alignment horizontal="left" vertical="center" wrapText="1" indent="1"/>
    </xf>
    <xf numFmtId="0" fontId="67" fillId="0" borderId="8" xfId="0" applyFont="1" applyFill="1" applyBorder="1" applyAlignment="1">
      <alignment horizontal="left" vertical="center" wrapText="1" indent="1"/>
    </xf>
    <xf numFmtId="0" fontId="42" fillId="0" borderId="0" xfId="0" quotePrefix="1" applyFont="1" applyBorder="1" applyAlignment="1">
      <alignment horizontal="center" vertical="center"/>
    </xf>
    <xf numFmtId="0" fontId="38" fillId="0" borderId="24" xfId="0" applyFont="1" applyBorder="1"/>
    <xf numFmtId="0" fontId="50" fillId="0" borderId="50" xfId="0" applyFont="1" applyBorder="1" applyAlignment="1">
      <alignment horizontal="center" vertical="center"/>
    </xf>
    <xf numFmtId="0" fontId="38" fillId="0" borderId="58" xfId="0" applyFont="1" applyBorder="1"/>
    <xf numFmtId="0" fontId="42" fillId="0" borderId="25" xfId="0" applyFont="1" applyBorder="1" applyAlignment="1"/>
    <xf numFmtId="0" fontId="54" fillId="0" borderId="57" xfId="0" applyFont="1" applyBorder="1" applyAlignment="1">
      <alignment horizontal="center"/>
    </xf>
    <xf numFmtId="0" fontId="55" fillId="0" borderId="40" xfId="0" applyFont="1" applyBorder="1" applyAlignment="1">
      <alignment vertical="center"/>
    </xf>
    <xf numFmtId="0" fontId="55" fillId="0" borderId="57" xfId="0" applyFont="1" applyBorder="1" applyAlignment="1">
      <alignment vertical="center"/>
    </xf>
    <xf numFmtId="0" fontId="65" fillId="0" borderId="0" xfId="0" applyFont="1" applyBorder="1" applyAlignment="1"/>
    <xf numFmtId="0" fontId="63" fillId="0" borderId="2" xfId="0" applyFont="1" applyBorder="1" applyAlignment="1"/>
    <xf numFmtId="0" fontId="54" fillId="0" borderId="2" xfId="0" applyFont="1" applyBorder="1" applyAlignment="1"/>
    <xf numFmtId="0" fontId="65" fillId="0" borderId="2" xfId="0" applyFont="1" applyBorder="1" applyAlignment="1"/>
    <xf numFmtId="0" fontId="51" fillId="0" borderId="25" xfId="0" applyFont="1" applyBorder="1" applyAlignment="1"/>
    <xf numFmtId="0" fontId="63" fillId="0" borderId="43" xfId="0" applyFont="1" applyBorder="1" applyAlignment="1"/>
    <xf numFmtId="0" fontId="56" fillId="0" borderId="0" xfId="0" applyFont="1" applyBorder="1" applyAlignment="1"/>
    <xf numFmtId="0" fontId="41" fillId="0" borderId="0" xfId="0" quotePrefix="1" applyFont="1" applyBorder="1"/>
    <xf numFmtId="0" fontId="37" fillId="0" borderId="26" xfId="0" applyFont="1" applyBorder="1"/>
    <xf numFmtId="0" fontId="39" fillId="0" borderId="19" xfId="0" applyFont="1" applyBorder="1"/>
    <xf numFmtId="0" fontId="42" fillId="0" borderId="0" xfId="0" quotePrefix="1" applyFont="1" applyBorder="1" applyAlignment="1"/>
    <xf numFmtId="0" fontId="50" fillId="0" borderId="0" xfId="0" quotePrefix="1" applyFont="1" applyBorder="1"/>
    <xf numFmtId="0" fontId="54" fillId="0" borderId="39" xfId="0" applyFont="1" applyBorder="1" applyAlignment="1"/>
    <xf numFmtId="0" fontId="56" fillId="0" borderId="51" xfId="0" applyFont="1" applyBorder="1" applyAlignment="1"/>
    <xf numFmtId="0" fontId="27" fillId="3" borderId="8" xfId="6" applyFont="1" applyFill="1" applyBorder="1" applyAlignment="1">
      <alignment horizontal="center" vertical="center"/>
    </xf>
    <xf numFmtId="0" fontId="27" fillId="0" borderId="9" xfId="6" applyFont="1" applyBorder="1" applyAlignment="1">
      <alignment horizontal="center" vertical="center"/>
    </xf>
    <xf numFmtId="0" fontId="29" fillId="8" borderId="36" xfId="6" applyFont="1" applyFill="1" applyBorder="1" applyAlignment="1">
      <alignment horizontal="center" vertical="center" wrapText="1"/>
    </xf>
    <xf numFmtId="0" fontId="27" fillId="0" borderId="8" xfId="6" applyFont="1" applyBorder="1"/>
    <xf numFmtId="0" fontId="29" fillId="21" borderId="36" xfId="6" applyFont="1" applyFill="1" applyBorder="1" applyAlignment="1">
      <alignment horizontal="center" vertical="center"/>
    </xf>
    <xf numFmtId="0" fontId="72" fillId="8" borderId="8" xfId="3" applyFont="1" applyFill="1" applyBorder="1" applyAlignment="1">
      <alignment horizontal="center" vertical="center" wrapText="1"/>
    </xf>
    <xf numFmtId="0" fontId="72" fillId="16" borderId="8" xfId="0" applyFont="1" applyFill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/>
    </xf>
    <xf numFmtId="0" fontId="37" fillId="0" borderId="49" xfId="0" applyFont="1" applyBorder="1"/>
    <xf numFmtId="0" fontId="54" fillId="0" borderId="1" xfId="0" applyFont="1" applyBorder="1" applyAlignment="1"/>
    <xf numFmtId="0" fontId="37" fillId="0" borderId="1" xfId="0" applyFont="1" applyBorder="1"/>
    <xf numFmtId="0" fontId="51" fillId="0" borderId="26" xfId="0" applyFont="1" applyBorder="1" applyAlignment="1"/>
    <xf numFmtId="0" fontId="65" fillId="0" borderId="49" xfId="0" applyFont="1" applyBorder="1" applyAlignment="1"/>
    <xf numFmtId="0" fontId="63" fillId="0" borderId="49" xfId="0" applyFont="1" applyBorder="1" applyAlignment="1"/>
    <xf numFmtId="0" fontId="51" fillId="0" borderId="24" xfId="0" applyFont="1" applyBorder="1" applyAlignment="1"/>
    <xf numFmtId="0" fontId="51" fillId="0" borderId="3" xfId="0" applyFont="1" applyBorder="1" applyAlignment="1"/>
    <xf numFmtId="0" fontId="51" fillId="0" borderId="51" xfId="0" applyFont="1" applyBorder="1" applyAlignment="1"/>
    <xf numFmtId="0" fontId="67" fillId="5" borderId="8" xfId="3" applyFont="1" applyFill="1" applyBorder="1" applyAlignment="1">
      <alignment horizontal="center" vertical="center" wrapText="1"/>
    </xf>
    <xf numFmtId="0" fontId="37" fillId="0" borderId="8" xfId="0" applyFont="1" applyBorder="1"/>
    <xf numFmtId="0" fontId="49" fillId="0" borderId="0" xfId="0" applyFont="1" applyFill="1" applyBorder="1" applyAlignment="1">
      <alignment vertical="center" wrapText="1"/>
    </xf>
    <xf numFmtId="0" fontId="73" fillId="0" borderId="0" xfId="0" applyFont="1" applyFill="1" applyBorder="1" applyAlignment="1">
      <alignment vertical="center" wrapText="1"/>
    </xf>
    <xf numFmtId="0" fontId="25" fillId="2" borderId="0" xfId="4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3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4" xfId="1" quotePrefix="1" applyFont="1" applyBorder="1" applyAlignment="1">
      <alignment horizontal="left" vertical="top" wrapText="1"/>
    </xf>
    <xf numFmtId="0" fontId="4" fillId="0" borderId="15" xfId="1" quotePrefix="1" applyFont="1" applyBorder="1" applyAlignment="1">
      <alignment horizontal="left" vertical="top" wrapText="1"/>
    </xf>
    <xf numFmtId="0" fontId="4" fillId="0" borderId="16" xfId="1" quotePrefix="1" applyFont="1" applyBorder="1" applyAlignment="1">
      <alignment horizontal="left" vertical="top" wrapText="1"/>
    </xf>
    <xf numFmtId="0" fontId="4" fillId="0" borderId="18" xfId="1" quotePrefix="1" applyFont="1" applyBorder="1" applyAlignment="1">
      <alignment horizontal="left" vertical="top" wrapText="1"/>
    </xf>
    <xf numFmtId="0" fontId="4" fillId="0" borderId="0" xfId="1" quotePrefix="1" applyFont="1" applyAlignment="1">
      <alignment horizontal="left" vertical="top" wrapText="1"/>
    </xf>
    <xf numFmtId="0" fontId="4" fillId="0" borderId="19" xfId="1" quotePrefix="1" applyFont="1" applyBorder="1" applyAlignment="1">
      <alignment horizontal="left" vertical="top" wrapText="1"/>
    </xf>
    <xf numFmtId="0" fontId="4" fillId="0" borderId="20" xfId="1" quotePrefix="1" applyFont="1" applyBorder="1" applyAlignment="1">
      <alignment horizontal="left" vertical="top" wrapText="1"/>
    </xf>
    <xf numFmtId="0" fontId="4" fillId="0" borderId="5" xfId="1" quotePrefix="1" applyFont="1" applyBorder="1" applyAlignment="1">
      <alignment horizontal="left" vertical="top" wrapText="1"/>
    </xf>
    <xf numFmtId="0" fontId="4" fillId="0" borderId="21" xfId="1" quotePrefix="1" applyFont="1" applyBorder="1" applyAlignment="1">
      <alignment horizontal="left" vertical="top" wrapText="1"/>
    </xf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0" borderId="9" xfId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164" fontId="4" fillId="0" borderId="13" xfId="1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5" fillId="3" borderId="11" xfId="1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2" xfId="1" applyFont="1" applyFill="1" applyBorder="1" applyAlignment="1">
      <alignment horizontal="center"/>
    </xf>
    <xf numFmtId="0" fontId="8" fillId="0" borderId="8" xfId="1" applyFont="1" applyBorder="1" applyAlignment="1">
      <alignment horizontal="left"/>
    </xf>
    <xf numFmtId="49" fontId="7" fillId="0" borderId="8" xfId="1" applyNumberFormat="1" applyFont="1" applyBorder="1" applyAlignment="1">
      <alignment horizontal="center"/>
    </xf>
    <xf numFmtId="49" fontId="7" fillId="0" borderId="12" xfId="1" applyNumberFormat="1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49" fontId="4" fillId="0" borderId="8" xfId="1" applyNumberFormat="1" applyFont="1" applyBorder="1" applyAlignment="1">
      <alignment horizontal="center"/>
    </xf>
    <xf numFmtId="49" fontId="4" fillId="0" borderId="12" xfId="1" applyNumberFormat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5" fillId="2" borderId="13" xfId="1" applyFont="1" applyFill="1" applyBorder="1" applyAlignment="1">
      <alignment horizontal="left"/>
    </xf>
    <xf numFmtId="0" fontId="5" fillId="2" borderId="10" xfId="1" applyFont="1" applyFill="1" applyBorder="1" applyAlignment="1">
      <alignment horizontal="left"/>
    </xf>
    <xf numFmtId="0" fontId="5" fillId="2" borderId="17" xfId="1" applyFont="1" applyFill="1" applyBorder="1" applyAlignment="1">
      <alignment horizontal="left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7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left"/>
    </xf>
    <xf numFmtId="0" fontId="4" fillId="5" borderId="12" xfId="1" applyFont="1" applyFill="1" applyBorder="1" applyAlignment="1">
      <alignment horizontal="left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4" fillId="0" borderId="31" xfId="1" applyFont="1" applyBorder="1" applyAlignment="1">
      <alignment horizontal="left"/>
    </xf>
    <xf numFmtId="0" fontId="4" fillId="0" borderId="32" xfId="1" applyFont="1" applyBorder="1" applyAlignment="1">
      <alignment horizontal="left"/>
    </xf>
    <xf numFmtId="0" fontId="43" fillId="0" borderId="8" xfId="0" applyFont="1" applyFill="1" applyBorder="1" applyAlignment="1">
      <alignment horizontal="center" vertical="center" wrapText="1"/>
    </xf>
    <xf numFmtId="0" fontId="66" fillId="9" borderId="14" xfId="0" applyFont="1" applyFill="1" applyBorder="1" applyAlignment="1">
      <alignment horizontal="center" vertical="center"/>
    </xf>
    <xf numFmtId="0" fontId="66" fillId="9" borderId="15" xfId="0" applyFont="1" applyFill="1" applyBorder="1" applyAlignment="1">
      <alignment horizontal="center" vertical="center"/>
    </xf>
    <xf numFmtId="0" fontId="66" fillId="9" borderId="16" xfId="0" applyFont="1" applyFill="1" applyBorder="1" applyAlignment="1">
      <alignment horizontal="center" vertical="center"/>
    </xf>
    <xf numFmtId="0" fontId="66" fillId="9" borderId="20" xfId="0" applyFont="1" applyFill="1" applyBorder="1" applyAlignment="1">
      <alignment horizontal="center" vertical="center"/>
    </xf>
    <xf numFmtId="0" fontId="66" fillId="9" borderId="5" xfId="0" applyFont="1" applyFill="1" applyBorder="1" applyAlignment="1">
      <alignment horizontal="center" vertical="center"/>
    </xf>
    <xf numFmtId="0" fontId="66" fillId="9" borderId="21" xfId="0" applyFont="1" applyFill="1" applyBorder="1" applyAlignment="1">
      <alignment horizontal="center" vertical="center"/>
    </xf>
    <xf numFmtId="0" fontId="32" fillId="9" borderId="55" xfId="0" applyFont="1" applyFill="1" applyBorder="1" applyAlignment="1">
      <alignment horizontal="center"/>
    </xf>
    <xf numFmtId="0" fontId="32" fillId="9" borderId="34" xfId="0" applyFont="1" applyFill="1" applyBorder="1" applyAlignment="1">
      <alignment horizontal="center"/>
    </xf>
    <xf numFmtId="0" fontId="32" fillId="9" borderId="35" xfId="0" applyFont="1" applyFill="1" applyBorder="1" applyAlignment="1">
      <alignment horizontal="center"/>
    </xf>
    <xf numFmtId="0" fontId="34" fillId="7" borderId="33" xfId="0" applyFont="1" applyFill="1" applyBorder="1" applyAlignment="1">
      <alignment horizontal="center"/>
    </xf>
    <xf numFmtId="0" fontId="34" fillId="7" borderId="34" xfId="0" applyFont="1" applyFill="1" applyBorder="1" applyAlignment="1">
      <alignment horizontal="center"/>
    </xf>
    <xf numFmtId="0" fontId="34" fillId="7" borderId="56" xfId="0" applyFont="1" applyFill="1" applyBorder="1" applyAlignment="1">
      <alignment horizontal="center"/>
    </xf>
    <xf numFmtId="0" fontId="34" fillId="11" borderId="33" xfId="0" applyFont="1" applyFill="1" applyBorder="1" applyAlignment="1">
      <alignment horizontal="center"/>
    </xf>
    <xf numFmtId="0" fontId="34" fillId="11" borderId="34" xfId="0" applyFont="1" applyFill="1" applyBorder="1" applyAlignment="1">
      <alignment horizontal="center"/>
    </xf>
    <xf numFmtId="0" fontId="34" fillId="11" borderId="35" xfId="0" applyFont="1" applyFill="1" applyBorder="1" applyAlignment="1">
      <alignment horizontal="center"/>
    </xf>
    <xf numFmtId="0" fontId="34" fillId="9" borderId="33" xfId="0" applyFont="1" applyFill="1" applyBorder="1" applyAlignment="1">
      <alignment horizontal="center"/>
    </xf>
    <xf numFmtId="0" fontId="34" fillId="9" borderId="34" xfId="0" applyFont="1" applyFill="1" applyBorder="1" applyAlignment="1">
      <alignment horizontal="center"/>
    </xf>
    <xf numFmtId="0" fontId="34" fillId="9" borderId="56" xfId="0" applyFont="1" applyFill="1" applyBorder="1" applyAlignment="1">
      <alignment horizontal="center"/>
    </xf>
    <xf numFmtId="0" fontId="55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19" xfId="0" applyFont="1" applyBorder="1" applyAlignment="1">
      <alignment horizontal="center"/>
    </xf>
    <xf numFmtId="0" fontId="37" fillId="0" borderId="0" xfId="0" applyFont="1" applyBorder="1" applyAlignment="1">
      <alignment horizontal="left" wrapText="1"/>
    </xf>
    <xf numFmtId="0" fontId="36" fillId="9" borderId="8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 wrapText="1"/>
    </xf>
    <xf numFmtId="0" fontId="43" fillId="0" borderId="18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37" xfId="0" applyFont="1" applyFill="1" applyBorder="1" applyAlignment="1">
      <alignment horizontal="center" vertical="center" wrapText="1"/>
    </xf>
    <xf numFmtId="0" fontId="44" fillId="6" borderId="9" xfId="2" applyFont="1" applyFill="1" applyBorder="1" applyAlignment="1">
      <alignment horizontal="center" vertical="center"/>
    </xf>
    <xf numFmtId="0" fontId="44" fillId="6" borderId="10" xfId="2" applyFont="1" applyFill="1" applyBorder="1" applyAlignment="1">
      <alignment horizontal="center" vertical="center"/>
    </xf>
    <xf numFmtId="0" fontId="44" fillId="6" borderId="11" xfId="2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42" fillId="10" borderId="33" xfId="0" applyFont="1" applyFill="1" applyBorder="1" applyAlignment="1">
      <alignment horizontal="center"/>
    </xf>
    <xf numFmtId="0" fontId="42" fillId="10" borderId="35" xfId="0" applyFont="1" applyFill="1" applyBorder="1" applyAlignment="1">
      <alignment horizontal="center"/>
    </xf>
    <xf numFmtId="0" fontId="42" fillId="9" borderId="33" xfId="0" applyFont="1" applyFill="1" applyBorder="1" applyAlignment="1">
      <alignment horizontal="center"/>
    </xf>
    <xf numFmtId="0" fontId="42" fillId="9" borderId="34" xfId="0" applyFont="1" applyFill="1" applyBorder="1" applyAlignment="1">
      <alignment horizontal="center"/>
    </xf>
    <xf numFmtId="0" fontId="42" fillId="9" borderId="35" xfId="0" applyFont="1" applyFill="1" applyBorder="1" applyAlignment="1">
      <alignment horizontal="center"/>
    </xf>
    <xf numFmtId="0" fontId="42" fillId="11" borderId="33" xfId="0" applyFont="1" applyFill="1" applyBorder="1" applyAlignment="1">
      <alignment horizontal="center"/>
    </xf>
    <xf numFmtId="0" fontId="42" fillId="11" borderId="34" xfId="0" applyFont="1" applyFill="1" applyBorder="1" applyAlignment="1">
      <alignment horizontal="center"/>
    </xf>
    <xf numFmtId="0" fontId="42" fillId="11" borderId="35" xfId="0" applyFont="1" applyFill="1" applyBorder="1" applyAlignment="1">
      <alignment horizontal="center"/>
    </xf>
    <xf numFmtId="0" fontId="42" fillId="12" borderId="33" xfId="0" applyFont="1" applyFill="1" applyBorder="1" applyAlignment="1">
      <alignment horizontal="center"/>
    </xf>
    <xf numFmtId="0" fontId="42" fillId="12" borderId="34" xfId="0" applyFont="1" applyFill="1" applyBorder="1" applyAlignment="1">
      <alignment horizontal="center"/>
    </xf>
    <xf numFmtId="0" fontId="42" fillId="12" borderId="35" xfId="0" applyFont="1" applyFill="1" applyBorder="1" applyAlignment="1">
      <alignment horizontal="center"/>
    </xf>
    <xf numFmtId="0" fontId="42" fillId="13" borderId="33" xfId="0" applyFont="1" applyFill="1" applyBorder="1" applyAlignment="1">
      <alignment horizontal="center"/>
    </xf>
    <xf numFmtId="0" fontId="42" fillId="13" borderId="34" xfId="0" applyFont="1" applyFill="1" applyBorder="1" applyAlignment="1">
      <alignment horizontal="center"/>
    </xf>
    <xf numFmtId="0" fontId="42" fillId="13" borderId="35" xfId="0" applyFont="1" applyFill="1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44" fillId="6" borderId="9" xfId="2" applyFont="1" applyFill="1" applyBorder="1" applyAlignment="1">
      <alignment horizontal="center"/>
    </xf>
    <xf numFmtId="0" fontId="44" fillId="6" borderId="10" xfId="2" applyFont="1" applyFill="1" applyBorder="1" applyAlignment="1">
      <alignment horizontal="center"/>
    </xf>
    <xf numFmtId="0" fontId="44" fillId="6" borderId="11" xfId="2" applyFont="1" applyFill="1" applyBorder="1" applyAlignment="1">
      <alignment horizontal="center"/>
    </xf>
    <xf numFmtId="0" fontId="43" fillId="3" borderId="9" xfId="2" applyFont="1" applyFill="1" applyBorder="1" applyAlignment="1">
      <alignment horizontal="left"/>
    </xf>
    <xf numFmtId="0" fontId="43" fillId="3" borderId="10" xfId="2" applyFont="1" applyFill="1" applyBorder="1" applyAlignment="1">
      <alignment horizontal="left"/>
    </xf>
    <xf numFmtId="0" fontId="43" fillId="3" borderId="11" xfId="2" applyFont="1" applyFill="1" applyBorder="1" applyAlignment="1">
      <alignment horizontal="left"/>
    </xf>
    <xf numFmtId="0" fontId="44" fillId="7" borderId="9" xfId="2" applyFont="1" applyFill="1" applyBorder="1" applyAlignment="1">
      <alignment horizontal="center"/>
    </xf>
    <xf numFmtId="0" fontId="44" fillId="7" borderId="10" xfId="2" applyFont="1" applyFill="1" applyBorder="1" applyAlignment="1">
      <alignment horizontal="center"/>
    </xf>
    <xf numFmtId="0" fontId="44" fillId="7" borderId="11" xfId="2" applyFont="1" applyFill="1" applyBorder="1" applyAlignment="1">
      <alignment horizontal="center"/>
    </xf>
    <xf numFmtId="0" fontId="43" fillId="8" borderId="9" xfId="2" applyFont="1" applyFill="1" applyBorder="1" applyAlignment="1">
      <alignment horizontal="left"/>
    </xf>
    <xf numFmtId="0" fontId="43" fillId="8" borderId="10" xfId="2" applyFont="1" applyFill="1" applyBorder="1" applyAlignment="1">
      <alignment horizontal="left"/>
    </xf>
    <xf numFmtId="0" fontId="43" fillId="8" borderId="11" xfId="2" applyFont="1" applyFill="1" applyBorder="1" applyAlignment="1">
      <alignment horizontal="left"/>
    </xf>
    <xf numFmtId="0" fontId="44" fillId="7" borderId="15" xfId="2" applyFont="1" applyFill="1" applyBorder="1" applyAlignment="1">
      <alignment horizontal="center" vertical="center"/>
    </xf>
    <xf numFmtId="0" fontId="44" fillId="7" borderId="16" xfId="2" applyFont="1" applyFill="1" applyBorder="1" applyAlignment="1">
      <alignment horizontal="center" vertical="center"/>
    </xf>
    <xf numFmtId="0" fontId="35" fillId="2" borderId="8" xfId="2" applyFont="1" applyFill="1" applyBorder="1" applyAlignment="1">
      <alignment horizontal="center" vertical="center"/>
    </xf>
    <xf numFmtId="0" fontId="43" fillId="3" borderId="36" xfId="2" applyFont="1" applyFill="1" applyBorder="1" applyAlignment="1">
      <alignment horizontal="center" vertical="top" textRotation="90"/>
    </xf>
    <xf numFmtId="0" fontId="43" fillId="3" borderId="37" xfId="2" applyFont="1" applyFill="1" applyBorder="1" applyAlignment="1">
      <alignment horizontal="center" vertical="top" textRotation="90"/>
    </xf>
    <xf numFmtId="0" fontId="43" fillId="3" borderId="38" xfId="2" applyFont="1" applyFill="1" applyBorder="1" applyAlignment="1">
      <alignment horizontal="center" vertical="top" textRotation="90"/>
    </xf>
    <xf numFmtId="0" fontId="44" fillId="6" borderId="14" xfId="2" applyFont="1" applyFill="1" applyBorder="1" applyAlignment="1">
      <alignment horizontal="center"/>
    </xf>
    <xf numFmtId="0" fontId="44" fillId="6" borderId="15" xfId="2" applyFont="1" applyFill="1" applyBorder="1" applyAlignment="1">
      <alignment horizontal="center"/>
    </xf>
    <xf numFmtId="0" fontId="44" fillId="6" borderId="16" xfId="2" applyFont="1" applyFill="1" applyBorder="1" applyAlignment="1">
      <alignment horizontal="center"/>
    </xf>
    <xf numFmtId="0" fontId="43" fillId="3" borderId="14" xfId="2" applyFont="1" applyFill="1" applyBorder="1" applyAlignment="1">
      <alignment horizontal="left"/>
    </xf>
    <xf numFmtId="0" fontId="43" fillId="3" borderId="15" xfId="2" applyFont="1" applyFill="1" applyBorder="1" applyAlignment="1">
      <alignment horizontal="left"/>
    </xf>
    <xf numFmtId="0" fontId="43" fillId="3" borderId="16" xfId="2" applyFont="1" applyFill="1" applyBorder="1" applyAlignment="1">
      <alignment horizontal="left"/>
    </xf>
    <xf numFmtId="0" fontId="44" fillId="7" borderId="9" xfId="2" applyFont="1" applyFill="1" applyBorder="1" applyAlignment="1">
      <alignment horizontal="center" vertical="center"/>
    </xf>
    <xf numFmtId="0" fontId="44" fillId="7" borderId="10" xfId="2" applyFont="1" applyFill="1" applyBorder="1" applyAlignment="1">
      <alignment horizontal="center" vertical="center"/>
    </xf>
    <xf numFmtId="0" fontId="44" fillId="7" borderId="11" xfId="2" applyFont="1" applyFill="1" applyBorder="1" applyAlignment="1">
      <alignment horizontal="center" vertical="center"/>
    </xf>
    <xf numFmtId="0" fontId="32" fillId="9" borderId="56" xfId="0" applyFont="1" applyFill="1" applyBorder="1" applyAlignment="1">
      <alignment horizontal="center"/>
    </xf>
    <xf numFmtId="0" fontId="34" fillId="7" borderId="55" xfId="0" applyFont="1" applyFill="1" applyBorder="1" applyAlignment="1">
      <alignment horizontal="center"/>
    </xf>
    <xf numFmtId="0" fontId="43" fillId="0" borderId="38" xfId="0" applyFont="1" applyFill="1" applyBorder="1" applyAlignment="1">
      <alignment horizontal="center" vertical="center" wrapText="1"/>
    </xf>
    <xf numFmtId="0" fontId="43" fillId="0" borderId="11" xfId="0" applyFont="1" applyFill="1" applyBorder="1" applyAlignment="1">
      <alignment horizontal="center" vertical="center" wrapText="1"/>
    </xf>
    <xf numFmtId="0" fontId="51" fillId="0" borderId="18" xfId="0" applyFont="1" applyBorder="1" applyAlignment="1">
      <alignment horizontal="center"/>
    </xf>
    <xf numFmtId="0" fontId="41" fillId="0" borderId="2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32" fillId="23" borderId="33" xfId="0" applyFont="1" applyFill="1" applyBorder="1" applyAlignment="1">
      <alignment horizontal="center"/>
    </xf>
    <xf numFmtId="0" fontId="32" fillId="23" borderId="34" xfId="0" applyFont="1" applyFill="1" applyBorder="1" applyAlignment="1">
      <alignment horizontal="center"/>
    </xf>
    <xf numFmtId="0" fontId="32" fillId="9" borderId="33" xfId="0" applyFont="1" applyFill="1" applyBorder="1" applyAlignment="1">
      <alignment horizontal="center"/>
    </xf>
    <xf numFmtId="0" fontId="34" fillId="7" borderId="35" xfId="0" applyFont="1" applyFill="1" applyBorder="1" applyAlignment="1">
      <alignment horizontal="center"/>
    </xf>
    <xf numFmtId="0" fontId="34" fillId="8" borderId="33" xfId="0" applyFont="1" applyFill="1" applyBorder="1" applyAlignment="1">
      <alignment horizontal="center"/>
    </xf>
    <xf numFmtId="0" fontId="34" fillId="8" borderId="34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center"/>
    </xf>
    <xf numFmtId="0" fontId="54" fillId="0" borderId="19" xfId="0" applyFont="1" applyBorder="1" applyAlignment="1">
      <alignment horizontal="center"/>
    </xf>
    <xf numFmtId="0" fontId="54" fillId="0" borderId="0" xfId="0" applyFont="1" applyBorder="1" applyAlignment="1">
      <alignment horizontal="center" vertical="center"/>
    </xf>
    <xf numFmtId="0" fontId="42" fillId="0" borderId="47" xfId="0" applyFont="1" applyBorder="1" applyAlignment="1">
      <alignment horizontal="center"/>
    </xf>
    <xf numFmtId="0" fontId="42" fillId="0" borderId="48" xfId="0" applyFont="1" applyBorder="1" applyAlignment="1">
      <alignment horizontal="center"/>
    </xf>
    <xf numFmtId="0" fontId="57" fillId="9" borderId="14" xfId="0" applyFont="1" applyFill="1" applyBorder="1" applyAlignment="1">
      <alignment horizontal="center" vertical="center"/>
    </xf>
    <xf numFmtId="0" fontId="57" fillId="9" borderId="15" xfId="0" applyFont="1" applyFill="1" applyBorder="1" applyAlignment="1">
      <alignment horizontal="center" vertical="center"/>
    </xf>
    <xf numFmtId="0" fontId="57" fillId="9" borderId="16" xfId="0" applyFont="1" applyFill="1" applyBorder="1" applyAlignment="1">
      <alignment horizontal="center" vertical="center"/>
    </xf>
    <xf numFmtId="0" fontId="57" fillId="9" borderId="20" xfId="0" applyFont="1" applyFill="1" applyBorder="1" applyAlignment="1">
      <alignment horizontal="center" vertical="center"/>
    </xf>
    <xf numFmtId="0" fontId="57" fillId="9" borderId="5" xfId="0" applyFont="1" applyFill="1" applyBorder="1" applyAlignment="1">
      <alignment horizontal="center" vertical="center"/>
    </xf>
    <xf numFmtId="0" fontId="57" fillId="9" borderId="21" xfId="0" applyFont="1" applyFill="1" applyBorder="1" applyAlignment="1">
      <alignment horizontal="center" vertical="center"/>
    </xf>
    <xf numFmtId="0" fontId="63" fillId="0" borderId="25" xfId="0" applyFont="1" applyBorder="1" applyAlignment="1">
      <alignment horizontal="center"/>
    </xf>
    <xf numFmtId="0" fontId="63" fillId="0" borderId="41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63" fillId="0" borderId="26" xfId="0" applyFont="1" applyBorder="1" applyAlignment="1">
      <alignment horizontal="center"/>
    </xf>
    <xf numFmtId="0" fontId="32" fillId="23" borderId="35" xfId="0" applyFont="1" applyFill="1" applyBorder="1" applyAlignment="1">
      <alignment horizontal="center"/>
    </xf>
    <xf numFmtId="0" fontId="34" fillId="22" borderId="33" xfId="0" applyFont="1" applyFill="1" applyBorder="1" applyAlignment="1">
      <alignment horizontal="center"/>
    </xf>
    <xf numFmtId="0" fontId="34" fillId="22" borderId="34" xfId="0" applyFont="1" applyFill="1" applyBorder="1" applyAlignment="1">
      <alignment horizontal="center"/>
    </xf>
    <xf numFmtId="0" fontId="34" fillId="22" borderId="56" xfId="0" applyFont="1" applyFill="1" applyBorder="1" applyAlignment="1">
      <alignment horizontal="center"/>
    </xf>
    <xf numFmtId="0" fontId="51" fillId="0" borderId="24" xfId="0" applyFont="1" applyBorder="1" applyAlignment="1">
      <alignment horizontal="center"/>
    </xf>
    <xf numFmtId="0" fontId="51" fillId="0" borderId="25" xfId="0" applyFont="1" applyBorder="1" applyAlignment="1">
      <alignment horizontal="center"/>
    </xf>
    <xf numFmtId="0" fontId="51" fillId="0" borderId="26" xfId="0" applyFont="1" applyBorder="1" applyAlignment="1">
      <alignment horizontal="center"/>
    </xf>
    <xf numFmtId="0" fontId="63" fillId="0" borderId="43" xfId="0" applyFont="1" applyBorder="1" applyAlignment="1">
      <alignment horizontal="center"/>
    </xf>
    <xf numFmtId="0" fontId="32" fillId="7" borderId="34" xfId="0" applyFont="1" applyFill="1" applyBorder="1" applyAlignment="1">
      <alignment horizontal="center"/>
    </xf>
    <xf numFmtId="0" fontId="32" fillId="7" borderId="56" xfId="0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54" fillId="0" borderId="25" xfId="0" applyFont="1" applyBorder="1" applyAlignment="1">
      <alignment horizontal="center"/>
    </xf>
    <xf numFmtId="0" fontId="54" fillId="0" borderId="41" xfId="0" applyFont="1" applyBorder="1" applyAlignment="1">
      <alignment horizontal="center"/>
    </xf>
    <xf numFmtId="0" fontId="42" fillId="10" borderId="54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11" borderId="54" xfId="0" applyFont="1" applyFill="1" applyBorder="1" applyAlignment="1">
      <alignment horizontal="center"/>
    </xf>
    <xf numFmtId="0" fontId="42" fillId="12" borderId="54" xfId="0" applyFont="1" applyFill="1" applyBorder="1" applyAlignment="1">
      <alignment horizontal="center"/>
    </xf>
    <xf numFmtId="0" fontId="42" fillId="10" borderId="34" xfId="0" applyFont="1" applyFill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4" fillId="3" borderId="36" xfId="2" applyFont="1" applyFill="1" applyBorder="1" applyAlignment="1">
      <alignment horizontal="center" vertical="top" textRotation="90"/>
    </xf>
    <xf numFmtId="0" fontId="4" fillId="3" borderId="37" xfId="2" applyFont="1" applyFill="1" applyBorder="1" applyAlignment="1">
      <alignment horizontal="center" vertical="top" textRotation="90"/>
    </xf>
    <xf numFmtId="0" fontId="4" fillId="3" borderId="38" xfId="2" applyFont="1" applyFill="1" applyBorder="1" applyAlignment="1">
      <alignment horizontal="center" vertical="top" textRotation="90"/>
    </xf>
    <xf numFmtId="0" fontId="5" fillId="6" borderId="9" xfId="2" applyFont="1" applyFill="1" applyBorder="1" applyAlignment="1">
      <alignment horizontal="center"/>
    </xf>
    <xf numFmtId="0" fontId="5" fillId="6" borderId="1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4" fillId="3" borderId="9" xfId="2" applyFont="1" applyFill="1" applyBorder="1" applyAlignment="1">
      <alignment horizontal="left"/>
    </xf>
    <xf numFmtId="0" fontId="4" fillId="3" borderId="10" xfId="2" applyFont="1" applyFill="1" applyBorder="1" applyAlignment="1">
      <alignment horizontal="left"/>
    </xf>
    <xf numFmtId="0" fontId="4" fillId="3" borderId="11" xfId="2" applyFont="1" applyFill="1" applyBorder="1" applyAlignment="1">
      <alignment horizontal="left"/>
    </xf>
    <xf numFmtId="0" fontId="5" fillId="6" borderId="9" xfId="2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horizontal="center" vertical="center"/>
    </xf>
    <xf numFmtId="0" fontId="5" fillId="6" borderId="11" xfId="2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5" fillId="6" borderId="14" xfId="2" applyFont="1" applyFill="1" applyBorder="1" applyAlignment="1">
      <alignment horizontal="center"/>
    </xf>
    <xf numFmtId="0" fontId="5" fillId="6" borderId="15" xfId="2" applyFont="1" applyFill="1" applyBorder="1" applyAlignment="1">
      <alignment horizontal="center"/>
    </xf>
    <xf numFmtId="0" fontId="5" fillId="6" borderId="16" xfId="2" applyFont="1" applyFill="1" applyBorder="1" applyAlignment="1">
      <alignment horizontal="center"/>
    </xf>
    <xf numFmtId="0" fontId="4" fillId="3" borderId="14" xfId="2" applyFont="1" applyFill="1" applyBorder="1" applyAlignment="1">
      <alignment horizontal="left"/>
    </xf>
    <xf numFmtId="0" fontId="4" fillId="3" borderId="15" xfId="2" applyFont="1" applyFill="1" applyBorder="1" applyAlignment="1">
      <alignment horizontal="left"/>
    </xf>
    <xf numFmtId="0" fontId="4" fillId="3" borderId="16" xfId="2" applyFont="1" applyFill="1" applyBorder="1" applyAlignment="1">
      <alignment horizontal="left"/>
    </xf>
    <xf numFmtId="0" fontId="5" fillId="6" borderId="14" xfId="2" applyFont="1" applyFill="1" applyBorder="1" applyAlignment="1">
      <alignment horizontal="center" vertical="center"/>
    </xf>
    <xf numFmtId="0" fontId="5" fillId="6" borderId="15" xfId="2" applyFont="1" applyFill="1" applyBorder="1" applyAlignment="1">
      <alignment horizontal="center" vertical="center"/>
    </xf>
    <xf numFmtId="0" fontId="5" fillId="6" borderId="16" xfId="2" applyFont="1" applyFill="1" applyBorder="1" applyAlignment="1">
      <alignment horizontal="center" vertical="center"/>
    </xf>
    <xf numFmtId="0" fontId="5" fillId="7" borderId="9" xfId="2" applyFont="1" applyFill="1" applyBorder="1" applyAlignment="1">
      <alignment horizontal="center"/>
    </xf>
    <xf numFmtId="0" fontId="5" fillId="7" borderId="10" xfId="2" applyFont="1" applyFill="1" applyBorder="1" applyAlignment="1">
      <alignment horizontal="center"/>
    </xf>
    <xf numFmtId="0" fontId="5" fillId="7" borderId="11" xfId="2" applyFont="1" applyFill="1" applyBorder="1" applyAlignment="1">
      <alignment horizontal="center"/>
    </xf>
    <xf numFmtId="0" fontId="4" fillId="8" borderId="9" xfId="2" applyFont="1" applyFill="1" applyBorder="1" applyAlignment="1">
      <alignment horizontal="left"/>
    </xf>
    <xf numFmtId="0" fontId="4" fillId="8" borderId="10" xfId="2" applyFont="1" applyFill="1" applyBorder="1" applyAlignment="1">
      <alignment horizontal="left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/>
    </xf>
    <xf numFmtId="0" fontId="5" fillId="7" borderId="11" xfId="2" applyFont="1" applyFill="1" applyBorder="1" applyAlignment="1">
      <alignment horizontal="center" vertical="center"/>
    </xf>
    <xf numFmtId="0" fontId="5" fillId="7" borderId="14" xfId="2" applyFont="1" applyFill="1" applyBorder="1" applyAlignment="1">
      <alignment horizontal="center" vertical="center"/>
    </xf>
    <xf numFmtId="0" fontId="5" fillId="7" borderId="15" xfId="2" applyFont="1" applyFill="1" applyBorder="1" applyAlignment="1">
      <alignment horizontal="center" vertical="center"/>
    </xf>
    <xf numFmtId="0" fontId="5" fillId="7" borderId="16" xfId="2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21" xfId="2" applyFont="1" applyFill="1" applyBorder="1" applyAlignment="1">
      <alignment horizontal="center" vertical="center"/>
    </xf>
    <xf numFmtId="0" fontId="65" fillId="0" borderId="47" xfId="0" applyFont="1" applyBorder="1" applyAlignment="1">
      <alignment horizontal="center"/>
    </xf>
    <xf numFmtId="0" fontId="65" fillId="0" borderId="48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51" fillId="0" borderId="43" xfId="0" applyFont="1" applyBorder="1" applyAlignment="1">
      <alignment horizontal="center"/>
    </xf>
    <xf numFmtId="0" fontId="51" fillId="0" borderId="41" xfId="0" applyFont="1" applyBorder="1" applyAlignment="1">
      <alignment horizontal="center"/>
    </xf>
    <xf numFmtId="0" fontId="65" fillId="0" borderId="59" xfId="0" applyFont="1" applyBorder="1" applyAlignment="1">
      <alignment horizontal="center"/>
    </xf>
    <xf numFmtId="0" fontId="43" fillId="0" borderId="15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56" fillId="0" borderId="51" xfId="0" applyFont="1" applyBorder="1" applyAlignment="1">
      <alignment horizontal="center"/>
    </xf>
    <xf numFmtId="0" fontId="63" fillId="0" borderId="53" xfId="0" applyFont="1" applyBorder="1" applyAlignment="1">
      <alignment horizontal="center"/>
    </xf>
    <xf numFmtId="0" fontId="65" fillId="0" borderId="50" xfId="0" applyFont="1" applyBorder="1" applyAlignment="1">
      <alignment horizontal="center"/>
    </xf>
    <xf numFmtId="0" fontId="65" fillId="0" borderId="52" xfId="0" applyFont="1" applyBorder="1" applyAlignment="1">
      <alignment horizontal="center"/>
    </xf>
    <xf numFmtId="0" fontId="10" fillId="0" borderId="0" xfId="0" quotePrefix="1" applyFont="1" applyBorder="1" applyAlignment="1">
      <alignment horizontal="left" vertical="center" wrapText="1"/>
    </xf>
    <xf numFmtId="0" fontId="36" fillId="9" borderId="15" xfId="0" applyFont="1" applyFill="1" applyBorder="1" applyAlignment="1">
      <alignment horizontal="center" vertical="center"/>
    </xf>
    <xf numFmtId="0" fontId="36" fillId="9" borderId="16" xfId="0" applyFont="1" applyFill="1" applyBorder="1" applyAlignment="1">
      <alignment horizontal="center" vertical="center"/>
    </xf>
    <xf numFmtId="0" fontId="36" fillId="9" borderId="5" xfId="0" applyFont="1" applyFill="1" applyBorder="1" applyAlignment="1">
      <alignment horizontal="center" vertical="center"/>
    </xf>
    <xf numFmtId="0" fontId="36" fillId="9" borderId="21" xfId="0" applyFont="1" applyFill="1" applyBorder="1" applyAlignment="1">
      <alignment horizontal="center" vertical="center"/>
    </xf>
    <xf numFmtId="0" fontId="57" fillId="9" borderId="0" xfId="0" applyFont="1" applyFill="1" applyBorder="1" applyAlignment="1">
      <alignment horizontal="center" vertical="center"/>
    </xf>
    <xf numFmtId="0" fontId="57" fillId="9" borderId="19" xfId="0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4" fillId="8" borderId="11" xfId="2" applyFont="1" applyFill="1" applyBorder="1" applyAlignment="1">
      <alignment horizontal="left"/>
    </xf>
    <xf numFmtId="0" fontId="41" fillId="11" borderId="33" xfId="0" applyFont="1" applyFill="1" applyBorder="1" applyAlignment="1">
      <alignment horizontal="center"/>
    </xf>
    <xf numFmtId="0" fontId="41" fillId="11" borderId="34" xfId="0" applyFont="1" applyFill="1" applyBorder="1" applyAlignment="1">
      <alignment horizontal="center"/>
    </xf>
    <xf numFmtId="0" fontId="41" fillId="11" borderId="35" xfId="0" applyFont="1" applyFill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0" xfId="0" quotePrefix="1" applyFont="1" applyBorder="1" applyAlignment="1">
      <alignment horizontal="center"/>
    </xf>
    <xf numFmtId="0" fontId="56" fillId="0" borderId="24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42" fillId="0" borderId="52" xfId="0" applyFont="1" applyBorder="1" applyAlignment="1">
      <alignment horizontal="center"/>
    </xf>
    <xf numFmtId="0" fontId="63" fillId="0" borderId="24" xfId="0" applyFont="1" applyBorder="1" applyAlignment="1">
      <alignment horizontal="center"/>
    </xf>
    <xf numFmtId="0" fontId="27" fillId="0" borderId="8" xfId="6" applyFont="1" applyBorder="1" applyAlignment="1">
      <alignment horizontal="center" vertical="center" wrapText="1"/>
    </xf>
    <xf numFmtId="0" fontId="27" fillId="0" borderId="9" xfId="6" applyFont="1" applyFill="1" applyBorder="1" applyAlignment="1">
      <alignment horizontal="left" vertical="center" wrapText="1"/>
    </xf>
    <xf numFmtId="0" fontId="27" fillId="0" borderId="10" xfId="6" applyFont="1" applyFill="1" applyBorder="1" applyAlignment="1">
      <alignment horizontal="left" vertical="center" wrapText="1"/>
    </xf>
    <xf numFmtId="0" fontId="27" fillId="0" borderId="11" xfId="6" applyFont="1" applyFill="1" applyBorder="1" applyAlignment="1">
      <alignment horizontal="left" vertical="center" wrapText="1"/>
    </xf>
    <xf numFmtId="0" fontId="28" fillId="0" borderId="8" xfId="6" applyFont="1" applyFill="1" applyBorder="1" applyAlignment="1">
      <alignment horizontal="left" vertical="center" wrapText="1"/>
    </xf>
    <xf numFmtId="0" fontId="29" fillId="8" borderId="8" xfId="6" applyFont="1" applyFill="1" applyBorder="1" applyAlignment="1">
      <alignment horizontal="center" vertical="center" wrapText="1"/>
    </xf>
    <xf numFmtId="0" fontId="27" fillId="0" borderId="8" xfId="6" applyFont="1" applyFill="1" applyBorder="1" applyAlignment="1">
      <alignment horizontal="center" vertical="center"/>
    </xf>
    <xf numFmtId="0" fontId="29" fillId="3" borderId="8" xfId="6" applyFont="1" applyFill="1" applyBorder="1" applyAlignment="1">
      <alignment horizontal="center" vertical="center" wrapText="1"/>
    </xf>
    <xf numFmtId="0" fontId="27" fillId="0" borderId="8" xfId="6" applyFont="1" applyFill="1" applyBorder="1" applyAlignment="1">
      <alignment horizontal="left" vertical="center" wrapText="1"/>
    </xf>
    <xf numFmtId="0" fontId="28" fillId="0" borderId="8" xfId="6" applyFont="1" applyBorder="1" applyAlignment="1">
      <alignment horizontal="center" vertical="center" wrapText="1"/>
    </xf>
    <xf numFmtId="0" fontId="28" fillId="0" borderId="8" xfId="6" applyFont="1" applyBorder="1" applyAlignment="1">
      <alignment horizontal="left" vertical="center" wrapText="1"/>
    </xf>
    <xf numFmtId="0" fontId="27" fillId="0" borderId="8" xfId="6" applyFont="1" applyBorder="1" applyAlignment="1">
      <alignment horizontal="left" vertical="center" wrapText="1"/>
    </xf>
    <xf numFmtId="0" fontId="27" fillId="0" borderId="8" xfId="6" applyFont="1" applyFill="1" applyBorder="1" applyAlignment="1">
      <alignment horizontal="center" vertical="center" wrapText="1"/>
    </xf>
    <xf numFmtId="0" fontId="28" fillId="0" borderId="8" xfId="6" applyFont="1" applyFill="1" applyBorder="1" applyAlignment="1">
      <alignment horizontal="center" vertical="center" wrapText="1"/>
    </xf>
    <xf numFmtId="0" fontId="27" fillId="0" borderId="8" xfId="6" applyFont="1" applyBorder="1" applyAlignment="1">
      <alignment horizontal="center" vertical="center"/>
    </xf>
    <xf numFmtId="0" fontId="31" fillId="0" borderId="8" xfId="6" applyFont="1" applyBorder="1" applyAlignment="1">
      <alignment horizontal="center" vertical="center"/>
    </xf>
    <xf numFmtId="0" fontId="27" fillId="0" borderId="8" xfId="6" quotePrefix="1" applyFont="1" applyFill="1" applyBorder="1" applyAlignment="1">
      <alignment horizontal="center" vertical="center" wrapText="1"/>
    </xf>
    <xf numFmtId="0" fontId="73" fillId="0" borderId="8" xfId="0" applyFont="1" applyFill="1" applyBorder="1" applyAlignment="1">
      <alignment horizontal="left" vertical="center" wrapText="1"/>
    </xf>
    <xf numFmtId="0" fontId="76" fillId="0" borderId="8" xfId="0" applyFont="1" applyBorder="1" applyAlignment="1">
      <alignment horizontal="left" vertical="center" wrapText="1"/>
    </xf>
    <xf numFmtId="0" fontId="76" fillId="0" borderId="8" xfId="0" applyFont="1" applyBorder="1" applyAlignment="1">
      <alignment horizontal="center" vertical="center"/>
    </xf>
    <xf numFmtId="0" fontId="76" fillId="0" borderId="8" xfId="0" applyFont="1" applyBorder="1" applyAlignment="1">
      <alignment horizontal="center" vertical="center" wrapText="1"/>
    </xf>
    <xf numFmtId="0" fontId="72" fillId="5" borderId="8" xfId="0" applyFont="1" applyFill="1" applyBorder="1" applyAlignment="1">
      <alignment horizontal="center" vertical="center"/>
    </xf>
    <xf numFmtId="0" fontId="72" fillId="19" borderId="8" xfId="0" applyFont="1" applyFill="1" applyBorder="1" applyAlignment="1">
      <alignment horizontal="center" vertical="center"/>
    </xf>
    <xf numFmtId="0" fontId="76" fillId="0" borderId="9" xfId="0" quotePrefix="1" applyFont="1" applyBorder="1" applyAlignment="1">
      <alignment horizontal="left" vertical="center"/>
    </xf>
    <xf numFmtId="0" fontId="76" fillId="0" borderId="11" xfId="0" applyFont="1" applyBorder="1" applyAlignment="1">
      <alignment horizontal="left" vertical="center"/>
    </xf>
    <xf numFmtId="0" fontId="76" fillId="0" borderId="9" xfId="0" quotePrefix="1" applyFont="1" applyBorder="1" applyAlignment="1">
      <alignment horizontal="left" vertical="center" wrapText="1"/>
    </xf>
    <xf numFmtId="0" fontId="72" fillId="16" borderId="9" xfId="0" applyFont="1" applyFill="1" applyBorder="1" applyAlignment="1">
      <alignment horizontal="center" vertical="center"/>
    </xf>
    <xf numFmtId="0" fontId="72" fillId="16" borderId="10" xfId="0" applyFont="1" applyFill="1" applyBorder="1" applyAlignment="1">
      <alignment horizontal="center" vertical="center"/>
    </xf>
    <xf numFmtId="0" fontId="72" fillId="16" borderId="11" xfId="0" applyFont="1" applyFill="1" applyBorder="1" applyAlignment="1">
      <alignment horizontal="center" vertical="center"/>
    </xf>
    <xf numFmtId="0" fontId="72" fillId="17" borderId="36" xfId="0" applyFont="1" applyFill="1" applyBorder="1" applyAlignment="1">
      <alignment horizontal="center" vertical="center"/>
    </xf>
    <xf numFmtId="0" fontId="72" fillId="17" borderId="37" xfId="0" applyFont="1" applyFill="1" applyBorder="1" applyAlignment="1">
      <alignment horizontal="center" vertical="center"/>
    </xf>
    <xf numFmtId="0" fontId="72" fillId="17" borderId="38" xfId="0" applyFont="1" applyFill="1" applyBorder="1" applyAlignment="1">
      <alignment horizontal="center" vertical="center"/>
    </xf>
    <xf numFmtId="0" fontId="72" fillId="17" borderId="36" xfId="0" applyFont="1" applyFill="1" applyBorder="1" applyAlignment="1">
      <alignment horizontal="center" vertical="center" wrapText="1"/>
    </xf>
    <xf numFmtId="0" fontId="72" fillId="17" borderId="38" xfId="0" applyFont="1" applyFill="1" applyBorder="1" applyAlignment="1">
      <alignment horizontal="center" vertical="center" wrapText="1"/>
    </xf>
    <xf numFmtId="0" fontId="72" fillId="8" borderId="14" xfId="0" applyFont="1" applyFill="1" applyBorder="1" applyAlignment="1">
      <alignment horizontal="center" vertical="center" wrapText="1"/>
    </xf>
    <xf numFmtId="0" fontId="72" fillId="8" borderId="16" xfId="0" applyFont="1" applyFill="1" applyBorder="1" applyAlignment="1">
      <alignment horizontal="center" vertical="center" wrapText="1"/>
    </xf>
    <xf numFmtId="0" fontId="72" fillId="8" borderId="20" xfId="0" applyFont="1" applyFill="1" applyBorder="1" applyAlignment="1">
      <alignment horizontal="center" vertical="center" wrapText="1"/>
    </xf>
    <xf numFmtId="0" fontId="72" fillId="8" borderId="21" xfId="0" applyFont="1" applyFill="1" applyBorder="1" applyAlignment="1">
      <alignment horizontal="center" vertical="center" wrapText="1"/>
    </xf>
    <xf numFmtId="6" fontId="73" fillId="0" borderId="8" xfId="0" applyNumberFormat="1" applyFont="1" applyFill="1" applyBorder="1" applyAlignment="1">
      <alignment horizontal="center" vertical="center"/>
    </xf>
    <xf numFmtId="0" fontId="72" fillId="7" borderId="8" xfId="0" applyFont="1" applyFill="1" applyBorder="1" applyAlignment="1">
      <alignment horizontal="center" vertical="center"/>
    </xf>
    <xf numFmtId="0" fontId="76" fillId="0" borderId="8" xfId="0" applyFont="1" applyFill="1" applyBorder="1" applyAlignment="1">
      <alignment horizontal="left" vertical="center" wrapText="1"/>
    </xf>
    <xf numFmtId="0" fontId="72" fillId="17" borderId="14" xfId="0" applyFont="1" applyFill="1" applyBorder="1" applyAlignment="1">
      <alignment horizontal="center" vertical="center" wrapText="1"/>
    </xf>
    <xf numFmtId="0" fontId="72" fillId="17" borderId="15" xfId="0" applyFont="1" applyFill="1" applyBorder="1" applyAlignment="1">
      <alignment horizontal="center" vertical="center" wrapText="1"/>
    </xf>
    <xf numFmtId="0" fontId="72" fillId="17" borderId="16" xfId="0" applyFont="1" applyFill="1" applyBorder="1" applyAlignment="1">
      <alignment horizontal="center" vertical="center" wrapText="1"/>
    </xf>
    <xf numFmtId="0" fontId="72" fillId="17" borderId="20" xfId="0" applyFont="1" applyFill="1" applyBorder="1" applyAlignment="1">
      <alignment horizontal="center" vertical="center" wrapText="1"/>
    </xf>
    <xf numFmtId="0" fontId="72" fillId="17" borderId="5" xfId="0" applyFont="1" applyFill="1" applyBorder="1" applyAlignment="1">
      <alignment horizontal="center" vertical="center" wrapText="1"/>
    </xf>
    <xf numFmtId="0" fontId="72" fillId="17" borderId="21" xfId="0" applyFont="1" applyFill="1" applyBorder="1" applyAlignment="1">
      <alignment horizontal="center" vertical="center" wrapText="1"/>
    </xf>
    <xf numFmtId="0" fontId="72" fillId="17" borderId="37" xfId="0" applyFont="1" applyFill="1" applyBorder="1" applyAlignment="1">
      <alignment horizontal="center" vertical="center" wrapText="1"/>
    </xf>
    <xf numFmtId="0" fontId="72" fillId="17" borderId="18" xfId="0" applyFont="1" applyFill="1" applyBorder="1" applyAlignment="1">
      <alignment horizontal="center" vertical="center" wrapText="1"/>
    </xf>
    <xf numFmtId="0" fontId="72" fillId="17" borderId="0" xfId="0" applyFont="1" applyFill="1" applyBorder="1" applyAlignment="1">
      <alignment horizontal="center" vertical="center" wrapText="1"/>
    </xf>
    <xf numFmtId="0" fontId="72" fillId="17" borderId="19" xfId="0" applyFont="1" applyFill="1" applyBorder="1" applyAlignment="1">
      <alignment horizontal="center" vertical="center" wrapText="1"/>
    </xf>
    <xf numFmtId="0" fontId="76" fillId="0" borderId="8" xfId="0" quotePrefix="1" applyFont="1" applyBorder="1" applyAlignment="1">
      <alignment horizontal="left" vertical="center" wrapText="1"/>
    </xf>
    <xf numFmtId="0" fontId="73" fillId="0" borderId="8" xfId="0" applyFont="1" applyBorder="1" applyAlignment="1">
      <alignment horizontal="left" vertical="center" wrapText="1"/>
    </xf>
    <xf numFmtId="0" fontId="72" fillId="16" borderId="8" xfId="0" applyFont="1" applyFill="1" applyBorder="1" applyAlignment="1">
      <alignment horizontal="center" vertical="center"/>
    </xf>
    <xf numFmtId="0" fontId="72" fillId="2" borderId="8" xfId="0" applyFont="1" applyFill="1" applyBorder="1" applyAlignment="1">
      <alignment horizontal="center" vertical="center" wrapText="1"/>
    </xf>
    <xf numFmtId="0" fontId="72" fillId="17" borderId="8" xfId="0" quotePrefix="1" applyFont="1" applyFill="1" applyBorder="1" applyAlignment="1">
      <alignment horizontal="center" vertical="center"/>
    </xf>
    <xf numFmtId="0" fontId="73" fillId="0" borderId="8" xfId="0" applyFont="1" applyBorder="1" applyAlignment="1">
      <alignment horizontal="center" vertical="center" wrapText="1"/>
    </xf>
    <xf numFmtId="6" fontId="73" fillId="0" borderId="8" xfId="0" applyNumberFormat="1" applyFont="1" applyBorder="1" applyAlignment="1">
      <alignment horizontal="center" vertical="center" wrapText="1"/>
    </xf>
    <xf numFmtId="0" fontId="73" fillId="0" borderId="8" xfId="0" applyFont="1" applyFill="1" applyBorder="1" applyAlignment="1">
      <alignment horizontal="left" vertical="center" wrapText="1" indent="1"/>
    </xf>
    <xf numFmtId="0" fontId="73" fillId="0" borderId="8" xfId="0" applyFont="1" applyFill="1" applyBorder="1" applyAlignment="1">
      <alignment horizontal="center" vertical="center" wrapText="1"/>
    </xf>
    <xf numFmtId="0" fontId="72" fillId="8" borderId="8" xfId="3" applyFont="1" applyFill="1" applyBorder="1" applyAlignment="1">
      <alignment horizontal="center" vertical="center" wrapText="1"/>
    </xf>
    <xf numFmtId="8" fontId="73" fillId="0" borderId="8" xfId="0" applyNumberFormat="1" applyFont="1" applyFill="1" applyBorder="1" applyAlignment="1">
      <alignment horizontal="center" vertical="center"/>
    </xf>
    <xf numFmtId="0" fontId="49" fillId="2" borderId="8" xfId="0" applyFont="1" applyFill="1" applyBorder="1" applyAlignment="1">
      <alignment horizontal="center" vertical="center" wrapText="1"/>
    </xf>
    <xf numFmtId="0" fontId="73" fillId="0" borderId="36" xfId="0" applyFont="1" applyFill="1" applyBorder="1" applyAlignment="1">
      <alignment horizontal="center" vertical="center" wrapText="1"/>
    </xf>
    <xf numFmtId="0" fontId="73" fillId="0" borderId="37" xfId="0" applyFont="1" applyFill="1" applyBorder="1" applyAlignment="1">
      <alignment horizontal="center" vertical="center" wrapText="1"/>
    </xf>
    <xf numFmtId="0" fontId="73" fillId="0" borderId="38" xfId="0" applyFont="1" applyFill="1" applyBorder="1" applyAlignment="1">
      <alignment horizontal="center" vertical="center" wrapText="1"/>
    </xf>
    <xf numFmtId="0" fontId="76" fillId="0" borderId="8" xfId="0" quotePrefix="1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2" fillId="8" borderId="8" xfId="0" applyFont="1" applyFill="1" applyBorder="1" applyAlignment="1">
      <alignment horizontal="center" vertical="center"/>
    </xf>
    <xf numFmtId="0" fontId="49" fillId="16" borderId="9" xfId="0" applyFont="1" applyFill="1" applyBorder="1" applyAlignment="1">
      <alignment horizontal="center" vertical="center"/>
    </xf>
    <xf numFmtId="0" fontId="49" fillId="16" borderId="11" xfId="0" applyFont="1" applyFill="1" applyBorder="1" applyAlignment="1">
      <alignment horizontal="center" vertical="center"/>
    </xf>
    <xf numFmtId="0" fontId="49" fillId="16" borderId="10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left" vertical="center" wrapText="1"/>
    </xf>
    <xf numFmtId="0" fontId="37" fillId="16" borderId="8" xfId="0" applyFont="1" applyFill="1" applyBorder="1" applyAlignment="1">
      <alignment horizontal="center" vertical="center"/>
    </xf>
    <xf numFmtId="0" fontId="67" fillId="8" borderId="8" xfId="3" applyFont="1" applyFill="1" applyBorder="1" applyAlignment="1">
      <alignment horizontal="center" vertical="center" wrapText="1"/>
    </xf>
    <xf numFmtId="6" fontId="73" fillId="0" borderId="8" xfId="0" applyNumberFormat="1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/>
    </xf>
    <xf numFmtId="0" fontId="67" fillId="15" borderId="8" xfId="0" quotePrefix="1" applyFont="1" applyFill="1" applyBorder="1" applyAlignment="1">
      <alignment horizontal="center" vertical="center"/>
    </xf>
    <xf numFmtId="0" fontId="37" fillId="0" borderId="8" xfId="0" applyFont="1" applyBorder="1" applyAlignment="1">
      <alignment horizontal="left" vertical="center" wrapText="1"/>
    </xf>
    <xf numFmtId="0" fontId="49" fillId="17" borderId="8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49" fillId="8" borderId="8" xfId="0" applyFont="1" applyFill="1" applyBorder="1" applyAlignment="1">
      <alignment horizontal="center" vertical="center" wrapText="1"/>
    </xf>
    <xf numFmtId="0" fontId="49" fillId="17" borderId="8" xfId="0" applyFont="1" applyFill="1" applyBorder="1" applyAlignment="1">
      <alignment horizontal="center" vertical="center"/>
    </xf>
    <xf numFmtId="0" fontId="49" fillId="7" borderId="8" xfId="0" applyFont="1" applyFill="1" applyBorder="1" applyAlignment="1">
      <alignment horizontal="center" vertical="center"/>
    </xf>
    <xf numFmtId="0" fontId="49" fillId="16" borderId="8" xfId="0" applyFont="1" applyFill="1" applyBorder="1" applyAlignment="1">
      <alignment horizontal="center" vertical="center"/>
    </xf>
    <xf numFmtId="0" fontId="70" fillId="0" borderId="8" xfId="0" applyFont="1" applyBorder="1" applyAlignment="1">
      <alignment horizontal="left" vertical="center" wrapText="1"/>
    </xf>
    <xf numFmtId="0" fontId="70" fillId="0" borderId="8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center" vertical="center" wrapText="1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8" xfId="0" applyFont="1" applyFill="1" applyBorder="1" applyAlignment="1">
      <alignment horizontal="center" vertical="center" wrapText="1"/>
    </xf>
    <xf numFmtId="6" fontId="73" fillId="0" borderId="36" xfId="0" applyNumberFormat="1" applyFont="1" applyFill="1" applyBorder="1" applyAlignment="1">
      <alignment horizontal="center" vertical="center" wrapText="1"/>
    </xf>
    <xf numFmtId="6" fontId="73" fillId="0" borderId="37" xfId="0" applyNumberFormat="1" applyFont="1" applyFill="1" applyBorder="1" applyAlignment="1">
      <alignment horizontal="center" vertical="center" wrapText="1"/>
    </xf>
    <xf numFmtId="6" fontId="73" fillId="0" borderId="38" xfId="0" applyNumberFormat="1" applyFont="1" applyFill="1" applyBorder="1" applyAlignment="1">
      <alignment horizontal="center" vertical="center" wrapText="1"/>
    </xf>
    <xf numFmtId="0" fontId="73" fillId="18" borderId="36" xfId="0" applyFont="1" applyFill="1" applyBorder="1" applyAlignment="1">
      <alignment horizontal="center" vertical="center" wrapText="1"/>
    </xf>
    <xf numFmtId="0" fontId="73" fillId="18" borderId="37" xfId="0" applyFont="1" applyFill="1" applyBorder="1" applyAlignment="1">
      <alignment horizontal="center" vertical="center" wrapText="1"/>
    </xf>
    <xf numFmtId="0" fontId="73" fillId="18" borderId="38" xfId="0" applyFont="1" applyFill="1" applyBorder="1" applyAlignment="1">
      <alignment horizontal="center" vertical="center" wrapText="1"/>
    </xf>
    <xf numFmtId="8" fontId="73" fillId="0" borderId="8" xfId="0" applyNumberFormat="1" applyFont="1" applyBorder="1" applyAlignment="1">
      <alignment horizontal="center" vertical="center"/>
    </xf>
  </cellXfs>
  <cellStyles count="8">
    <cellStyle name="Bad" xfId="5" builtinId="27"/>
    <cellStyle name="Hyperlink" xfId="7" builtinId="8"/>
    <cellStyle name="Normal" xfId="0" builtinId="0"/>
    <cellStyle name="Normal 2" xfId="1" xr:uid="{7E58EA3A-0D24-4291-AC1E-962EF1A98C47}"/>
    <cellStyle name="Normal 2 2" xfId="4" xr:uid="{8AE5EB65-9913-4C16-B34D-065CBC1ACFDE}"/>
    <cellStyle name="Normal 3" xfId="2" xr:uid="{44DC0868-6777-44AF-9EB5-06ACC45347C6}"/>
    <cellStyle name="Normal 4" xfId="6" xr:uid="{6FF724E9-94DE-47C3-AD54-43B355A13499}"/>
    <cellStyle name="Note" xfId="3" builtinId="10"/>
  </cellStyles>
  <dxfs count="0"/>
  <tableStyles count="0" defaultTableStyle="TableStyleMedium2" defaultPivotStyle="PivotStyleLight16"/>
  <colors>
    <mruColors>
      <color rgb="FFFFFF99"/>
      <color rgb="FFFF4B4B"/>
      <color rgb="FFFF7C80"/>
      <color rgb="FF8C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53340</xdr:colOff>
      <xdr:row>3</xdr:row>
      <xdr:rowOff>156210</xdr:rowOff>
    </xdr:from>
    <xdr:to>
      <xdr:col>25</xdr:col>
      <xdr:colOff>57125</xdr:colOff>
      <xdr:row>11</xdr:row>
      <xdr:rowOff>155217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54AC6-A64E-4E2F-8AA9-FB721E57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740" y="643890"/>
          <a:ext cx="1950695" cy="1340127"/>
        </a:xfrm>
        <a:prstGeom prst="rect">
          <a:avLst/>
        </a:prstGeom>
      </xdr:spPr>
    </xdr:pic>
    <xdr:clientData/>
  </xdr:twoCellAnchor>
  <xdr:twoCellAnchor>
    <xdr:from>
      <xdr:col>6</xdr:col>
      <xdr:colOff>335021</xdr:colOff>
      <xdr:row>29</xdr:row>
      <xdr:rowOff>108585</xdr:rowOff>
    </xdr:from>
    <xdr:to>
      <xdr:col>6</xdr:col>
      <xdr:colOff>335021</xdr:colOff>
      <xdr:row>29</xdr:row>
      <xdr:rowOff>108585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B4DF89-B0DF-4EF6-9B79-3E25157046EC}"/>
            </a:ext>
          </a:extLst>
        </xdr:cNvPr>
        <xdr:cNvCxnSpPr>
          <a:cxnSpLocks/>
        </xdr:cNvCxnSpPr>
      </xdr:nvCxnSpPr>
      <xdr:spPr>
        <a:xfrm>
          <a:off x="2666741" y="49549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2396</xdr:colOff>
      <xdr:row>15</xdr:row>
      <xdr:rowOff>16950</xdr:rowOff>
    </xdr:from>
    <xdr:to>
      <xdr:col>31</xdr:col>
      <xdr:colOff>21569</xdr:colOff>
      <xdr:row>60</xdr:row>
      <xdr:rowOff>55565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33D061D4-91DF-37B6-4938-6C300917CDE0}"/>
            </a:ext>
          </a:extLst>
        </xdr:cNvPr>
        <xdr:cNvGrpSpPr/>
      </xdr:nvGrpSpPr>
      <xdr:grpSpPr>
        <a:xfrm>
          <a:off x="389746" y="2480750"/>
          <a:ext cx="11639673" cy="7468115"/>
          <a:chOff x="389429" y="2608382"/>
          <a:chExt cx="11685392" cy="7883350"/>
        </a:xfrm>
      </xdr:grpSpPr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1FA79344-15C8-BB32-50AA-656A7C9E90F6}"/>
              </a:ext>
            </a:extLst>
          </xdr:cNvPr>
          <xdr:cNvGrpSpPr/>
        </xdr:nvGrpSpPr>
        <xdr:grpSpPr>
          <a:xfrm>
            <a:off x="4297587" y="2608382"/>
            <a:ext cx="3925236" cy="7841132"/>
            <a:chOff x="4316244" y="2567941"/>
            <a:chExt cx="3942243" cy="7008362"/>
          </a:xfrm>
        </xdr:grpSpPr>
        <xdr:grpSp>
          <xdr:nvGrpSpPr>
            <xdr:cNvPr id="92" name="Group 91">
              <a:extLst>
                <a:ext uri="{FF2B5EF4-FFF2-40B4-BE49-F238E27FC236}">
                  <a16:creationId xmlns:a16="http://schemas.microsoft.com/office/drawing/2014/main" id="{518DD44D-0B78-852C-863E-AC695BC82DEA}"/>
                </a:ext>
              </a:extLst>
            </xdr:cNvPr>
            <xdr:cNvGrpSpPr/>
          </xdr:nvGrpSpPr>
          <xdr:grpSpPr>
            <a:xfrm>
              <a:off x="4316244" y="2567941"/>
              <a:ext cx="3942243" cy="7008362"/>
              <a:chOff x="4331984" y="2468624"/>
              <a:chExt cx="3944363" cy="6666406"/>
            </a:xfrm>
          </xdr:grpSpPr>
          <xdr:grpSp>
            <xdr:nvGrpSpPr>
              <xdr:cNvPr id="95" name="Group 94">
                <a:extLst>
                  <a:ext uri="{FF2B5EF4-FFF2-40B4-BE49-F238E27FC236}">
                    <a16:creationId xmlns:a16="http://schemas.microsoft.com/office/drawing/2014/main" id="{C41048A9-A21E-0BBB-94FA-FAE957A0C83D}"/>
                  </a:ext>
                </a:extLst>
              </xdr:cNvPr>
              <xdr:cNvGrpSpPr/>
            </xdr:nvGrpSpPr>
            <xdr:grpSpPr>
              <a:xfrm>
                <a:off x="4331984" y="2468624"/>
                <a:ext cx="3944363" cy="6666406"/>
                <a:chOff x="4298027" y="2518692"/>
                <a:chExt cx="3910490" cy="6678556"/>
              </a:xfrm>
            </xdr:grpSpPr>
            <xdr:sp macro="" textlink="">
              <xdr:nvSpPr>
                <xdr:cNvPr id="73" name="Rectangle 72">
                  <a:extLst>
                    <a:ext uri="{FF2B5EF4-FFF2-40B4-BE49-F238E27FC236}">
                      <a16:creationId xmlns:a16="http://schemas.microsoft.com/office/drawing/2014/main" id="{2D7DC68F-1A89-7BD5-66A1-CE9693F3ABA6}"/>
                    </a:ext>
                  </a:extLst>
                </xdr:cNvPr>
                <xdr:cNvSpPr/>
              </xdr:nvSpPr>
              <xdr:spPr>
                <a:xfrm>
                  <a:off x="4298027" y="2518692"/>
                  <a:ext cx="3910490" cy="6678556"/>
                </a:xfrm>
                <a:prstGeom prst="rect">
                  <a:avLst/>
                </a:prstGeom>
                <a:solidFill>
                  <a:schemeClr val="bg2"/>
                </a:solidFill>
                <a:ln w="50800" cmpd="dbl">
                  <a:solidFill>
                    <a:sysClr val="windowText" lastClr="000000"/>
                  </a:solidFill>
                  <a:extLst>
                    <a:ext uri="{C807C97D-BFC1-408E-A445-0C87EB9F89A2}">
                      <ask:lineSketchStyleProps xmlns:ask="http://schemas.microsoft.com/office/drawing/2018/sketchyshapes" sd="1219033472">
                        <a:custGeom>
                          <a:avLst/>
                          <a:gdLst>
                            <a:gd name="connsiteX0" fmla="*/ 0 w 3972470"/>
                            <a:gd name="connsiteY0" fmla="*/ 0 h 5483679"/>
                            <a:gd name="connsiteX1" fmla="*/ 3972470 w 3972470"/>
                            <a:gd name="connsiteY1" fmla="*/ 0 h 5483679"/>
                            <a:gd name="connsiteX2" fmla="*/ 3972470 w 3972470"/>
                            <a:gd name="connsiteY2" fmla="*/ 5483679 h 5483679"/>
                            <a:gd name="connsiteX3" fmla="*/ 0 w 3972470"/>
                            <a:gd name="connsiteY3" fmla="*/ 5483679 h 5483679"/>
                            <a:gd name="connsiteX4" fmla="*/ 0 w 3972470"/>
                            <a:gd name="connsiteY4" fmla="*/ 0 h 5483679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</a:cxnLst>
                          <a:rect l="l" t="t" r="r" b="b"/>
                          <a:pathLst>
                            <a:path w="3972470" h="5483679" fill="none" extrusionOk="0">
                              <a:moveTo>
                                <a:pt x="0" y="0"/>
                              </a:moveTo>
                              <a:cubicBezTo>
                                <a:pt x="1769577" y="-49533"/>
                                <a:pt x="2962236" y="-14809"/>
                                <a:pt x="3972470" y="0"/>
                              </a:cubicBezTo>
                              <a:cubicBezTo>
                                <a:pt x="4060109" y="2021458"/>
                                <a:pt x="3899791" y="3402517"/>
                                <a:pt x="3972470" y="5483679"/>
                              </a:cubicBezTo>
                              <a:cubicBezTo>
                                <a:pt x="2367041" y="5435448"/>
                                <a:pt x="1151744" y="5568134"/>
                                <a:pt x="0" y="5483679"/>
                              </a:cubicBezTo>
                              <a:cubicBezTo>
                                <a:pt x="-38581" y="4169323"/>
                                <a:pt x="63341" y="1019249"/>
                                <a:pt x="0" y="0"/>
                              </a:cubicBezTo>
                              <a:close/>
                            </a:path>
                            <a:path w="3972470" h="5483679" stroke="0" extrusionOk="0">
                              <a:moveTo>
                                <a:pt x="0" y="0"/>
                              </a:moveTo>
                              <a:cubicBezTo>
                                <a:pt x="1367557" y="118645"/>
                                <a:pt x="3095652" y="116012"/>
                                <a:pt x="3972470" y="0"/>
                              </a:cubicBezTo>
                              <a:cubicBezTo>
                                <a:pt x="3839588" y="2352666"/>
                                <a:pt x="4057421" y="3328859"/>
                                <a:pt x="3972470" y="5483679"/>
                              </a:cubicBezTo>
                              <a:cubicBezTo>
                                <a:pt x="3475822" y="5618279"/>
                                <a:pt x="1106318" y="5326483"/>
                                <a:pt x="0" y="5483679"/>
                              </a:cubicBezTo>
                              <a:cubicBezTo>
                                <a:pt x="-20187" y="3783391"/>
                                <a:pt x="-152480" y="769041"/>
                                <a:pt x="0" y="0"/>
                              </a:cubicBezTo>
                              <a:close/>
                            </a:path>
                          </a:pathLst>
                        </a:custGeom>
                        <ask:type>
                          <ask:lineSketchNone/>
                        </ask:type>
                      </ask:lineSketchStyleProps>
                    </a:ext>
                  </a:extLst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2500" b="1">
                      <a:solidFill>
                        <a:sysClr val="windowText" lastClr="000000"/>
                      </a:solidFill>
                    </a:rPr>
                    <a:t>CO</a:t>
                  </a:r>
                </a:p>
                <a:p>
                  <a:pPr algn="ctr"/>
                  <a:r>
                    <a:rPr lang="en-US" sz="1800" b="0">
                      <a:solidFill>
                        <a:sysClr val="windowText" lastClr="000000"/>
                      </a:solidFill>
                    </a:rPr>
                    <a:t>Send Crash Judgment signal</a:t>
                  </a:r>
                </a:p>
                <a:p>
                  <a:pPr algn="ctr"/>
                  <a:endParaRPr lang="en-US" sz="2500" b="1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74" name="Rectangle 218">
                  <a:extLst>
                    <a:ext uri="{FF2B5EF4-FFF2-40B4-BE49-F238E27FC236}">
                      <a16:creationId xmlns:a16="http://schemas.microsoft.com/office/drawing/2014/main" id="{B0EFBCAC-BC39-1400-3292-CB81E188D28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665488" y="3352285"/>
                  <a:ext cx="3140538" cy="1000976"/>
                </a:xfrm>
                <a:prstGeom prst="rect">
                  <a:avLst/>
                </a:prstGeom>
                <a:solidFill>
                  <a:schemeClr val="accent4">
                    <a:lumMod val="40000"/>
                    <a:lumOff val="60000"/>
                  </a:schemeClr>
                </a:solidFill>
                <a:ln w="2857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anchor="ctr"/>
                <a:lstStyle/>
                <a:p>
                  <a:pPr algn="ctr"/>
                  <a:r>
                    <a:rPr lang="en-US" sz="1500" b="0"/>
                    <a:t>Use case 1: Send </a:t>
                  </a:r>
                  <a:r>
                    <a:rPr lang="en-US" sz="1500" b="0" baseline="0"/>
                    <a:t>Emergency Call signal via Hard Wire</a:t>
                  </a:r>
                  <a:endParaRPr lang="en-US" sz="1500" b="0"/>
                </a:p>
              </xdr:txBody>
            </xdr:sp>
          </xdr:grpSp>
          <xdr:sp macro="" textlink="">
            <xdr:nvSpPr>
              <xdr:cNvPr id="78" name="Rectangle 218">
                <a:extLst>
                  <a:ext uri="{FF2B5EF4-FFF2-40B4-BE49-F238E27FC236}">
                    <a16:creationId xmlns:a16="http://schemas.microsoft.com/office/drawing/2014/main" id="{969C88A6-776C-4906-A6A0-287695C17D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13516" y="7260772"/>
                <a:ext cx="3167742" cy="990598"/>
              </a:xfrm>
              <a:prstGeom prst="rect">
                <a:avLst/>
              </a:prstGeom>
              <a:solidFill>
                <a:schemeClr val="accent4">
                  <a:lumMod val="40000"/>
                  <a:lumOff val="60000"/>
                </a:schemeClr>
              </a:solidFill>
              <a:ln w="285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anchor="ctr"/>
              <a:lstStyle/>
              <a:p>
                <a:pPr algn="ctr"/>
                <a:r>
                  <a:rPr lang="en-US" sz="1500" b="0"/>
                  <a:t>Use case 3: Send </a:t>
                </a:r>
                <a:r>
                  <a:rPr lang="en-US" sz="1500" b="0" baseline="0"/>
                  <a:t>SCR/DoorUnlock/E-Call signal via CAN</a:t>
                </a:r>
                <a:endParaRPr lang="en-US" sz="1500" b="0"/>
              </a:p>
            </xdr:txBody>
          </xdr:sp>
        </xdr:grpSp>
        <xdr:sp macro="" textlink="">
          <xdr:nvSpPr>
            <xdr:cNvPr id="8" name="Rectangle 218">
              <a:extLst>
                <a:ext uri="{FF2B5EF4-FFF2-40B4-BE49-F238E27FC236}">
                  <a16:creationId xmlns:a16="http://schemas.microsoft.com/office/drawing/2014/main" id="{78B6D226-6DF3-4424-93AE-E1CC32C68A3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58812" y="5562612"/>
              <a:ext cx="3161211" cy="104148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285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n-US" sz="1500" b="0"/>
                <a:t>Use case 2: Send </a:t>
              </a:r>
              <a:r>
                <a:rPr lang="en-US" sz="1500" b="0" baseline="0"/>
                <a:t>Fuel Cut Off signal via CAN</a:t>
              </a:r>
              <a:endParaRPr lang="en-US" sz="1500" b="0"/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421D593C-58D8-FDEC-5948-90D28DA9D9F8}"/>
              </a:ext>
            </a:extLst>
          </xdr:cNvPr>
          <xdr:cNvGrpSpPr/>
        </xdr:nvGrpSpPr>
        <xdr:grpSpPr>
          <a:xfrm>
            <a:off x="389429" y="2797999"/>
            <a:ext cx="3956279" cy="1536454"/>
            <a:chOff x="401781" y="2984022"/>
            <a:chExt cx="3954377" cy="1314781"/>
          </a:xfrm>
        </xdr:grpSpPr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F3D0F77C-A1CF-38DF-7A5D-C1D677B57841}"/>
                </a:ext>
              </a:extLst>
            </xdr:cNvPr>
            <xdr:cNvSpPr/>
          </xdr:nvSpPr>
          <xdr:spPr>
            <a:xfrm>
              <a:off x="401782" y="3650674"/>
              <a:ext cx="1558637" cy="408708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 Write and read</a:t>
              </a:r>
              <a:r>
                <a:rPr lang="en-US" sz="1000" baseline="0"/>
                <a:t> system </a:t>
              </a:r>
              <a:r>
                <a:rPr lang="en-US" sz="1000"/>
                <a:t>configuration</a:t>
              </a:r>
            </a:p>
          </xdr:txBody>
        </xdr:sp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44A01AD7-B139-DC30-1B32-C03EE0BCF7FA}"/>
                </a:ext>
              </a:extLst>
            </xdr:cNvPr>
            <xdr:cNvGrpSpPr/>
          </xdr:nvGrpSpPr>
          <xdr:grpSpPr>
            <a:xfrm>
              <a:off x="2491418" y="3510519"/>
              <a:ext cx="1401710" cy="788284"/>
              <a:chOff x="2283202" y="2726368"/>
              <a:chExt cx="1460917" cy="1099207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F61C9C86-C0E7-C6D0-B96C-C97FCB0E974C}"/>
                  </a:ext>
                </a:extLst>
              </xdr:cNvPr>
              <xdr:cNvCxnSpPr>
                <a:stCxn id="72" idx="0"/>
                <a:endCxn id="69" idx="4"/>
              </xdr:cNvCxnSpPr>
            </xdr:nvCxnSpPr>
            <xdr:spPr>
              <a:xfrm flipH="1" flipV="1">
                <a:off x="2700511" y="2726368"/>
                <a:ext cx="313149" cy="356840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Rectangle 71">
                <a:extLst>
                  <a:ext uri="{FF2B5EF4-FFF2-40B4-BE49-F238E27FC236}">
                    <a16:creationId xmlns:a16="http://schemas.microsoft.com/office/drawing/2014/main" id="{4C058604-8D00-4D14-C0EC-ADCD3E9750E6}"/>
                  </a:ext>
                </a:extLst>
              </xdr:cNvPr>
              <xdr:cNvSpPr/>
            </xdr:nvSpPr>
            <xdr:spPr>
              <a:xfrm>
                <a:off x="2283202" y="3083207"/>
                <a:ext cx="1460917" cy="742368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Event: After configuration change</a:t>
                </a:r>
              </a:p>
            </xdr:txBody>
          </xdr:sp>
        </xdr:grpSp>
        <xdr:grpSp>
          <xdr:nvGrpSpPr>
            <xdr:cNvPr id="66" name="Group 65">
              <a:extLst>
                <a:ext uri="{FF2B5EF4-FFF2-40B4-BE49-F238E27FC236}">
                  <a16:creationId xmlns:a16="http://schemas.microsoft.com/office/drawing/2014/main" id="{7E963308-C742-57F2-B4A8-28B2AF58B3E1}"/>
                </a:ext>
              </a:extLst>
            </xdr:cNvPr>
            <xdr:cNvGrpSpPr/>
          </xdr:nvGrpSpPr>
          <xdr:grpSpPr>
            <a:xfrm>
              <a:off x="401781" y="2984022"/>
              <a:ext cx="3954377" cy="577318"/>
              <a:chOff x="408708" y="3399658"/>
              <a:chExt cx="3954377" cy="577318"/>
            </a:xfrm>
          </xdr:grpSpPr>
          <xdr:cxnSp macro="">
            <xdr:nvCxnSpPr>
              <xdr:cNvPr id="67" name="Straight Arrow Connector 66">
                <a:extLst>
                  <a:ext uri="{FF2B5EF4-FFF2-40B4-BE49-F238E27FC236}">
                    <a16:creationId xmlns:a16="http://schemas.microsoft.com/office/drawing/2014/main" id="{99A4E610-59FF-3BDE-CFD4-6B8D828B72F5}"/>
                  </a:ext>
                </a:extLst>
              </xdr:cNvPr>
              <xdr:cNvCxnSpPr>
                <a:stCxn id="70" idx="3"/>
                <a:endCxn id="68" idx="1"/>
              </xdr:cNvCxnSpPr>
            </xdr:nvCxnSpPr>
            <xdr:spPr>
              <a:xfrm flipV="1">
                <a:off x="1551709" y="3734493"/>
                <a:ext cx="2634904" cy="2309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53F7E025-2AE2-B3A0-5570-74671AD17655}"/>
                  </a:ext>
                </a:extLst>
              </xdr:cNvPr>
              <xdr:cNvSpPr/>
            </xdr:nvSpPr>
            <xdr:spPr>
              <a:xfrm>
                <a:off x="4186613" y="3643745"/>
                <a:ext cx="176472" cy="18149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000"/>
              </a:p>
            </xdr:txBody>
          </xdr:sp>
          <xdr:sp macro="" textlink="">
            <xdr:nvSpPr>
              <xdr:cNvPr id="69" name="Oval 68">
                <a:extLst>
                  <a:ext uri="{FF2B5EF4-FFF2-40B4-BE49-F238E27FC236}">
                    <a16:creationId xmlns:a16="http://schemas.microsoft.com/office/drawing/2014/main" id="{B3D36E54-8A41-C4D5-92D3-AA608A8EB06F}"/>
                  </a:ext>
                </a:extLst>
              </xdr:cNvPr>
              <xdr:cNvSpPr/>
            </xdr:nvSpPr>
            <xdr:spPr>
              <a:xfrm rot="19528867">
                <a:off x="1755755" y="3399658"/>
                <a:ext cx="1955290" cy="577318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Configure/Deconfigure by static bit</a:t>
                </a:r>
              </a:p>
            </xdr:txBody>
          </xdr:sp>
          <xdr:sp macro="" textlink="">
            <xdr:nvSpPr>
              <xdr:cNvPr id="70" name="Rectangle 69">
                <a:extLst>
                  <a:ext uri="{FF2B5EF4-FFF2-40B4-BE49-F238E27FC236}">
                    <a16:creationId xmlns:a16="http://schemas.microsoft.com/office/drawing/2014/main" id="{7ED14948-3EFF-E292-95D0-735AEEBCB843}"/>
                  </a:ext>
                </a:extLst>
              </xdr:cNvPr>
              <xdr:cNvSpPr/>
            </xdr:nvSpPr>
            <xdr:spPr>
              <a:xfrm>
                <a:off x="408708" y="3531985"/>
                <a:ext cx="1143001" cy="409633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300" b="1">
                    <a:solidFill>
                      <a:sysClr val="windowText" lastClr="000000"/>
                    </a:solidFill>
                  </a:rPr>
                  <a:t>Configuration</a:t>
                </a:r>
              </a:p>
            </xdr:txBody>
          </xdr:sp>
        </xdr:grp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3617E9F-6D40-C782-8837-BDBA865DCE70}"/>
              </a:ext>
            </a:extLst>
          </xdr:cNvPr>
          <xdr:cNvGrpSpPr/>
        </xdr:nvGrpSpPr>
        <xdr:grpSpPr>
          <a:xfrm>
            <a:off x="409202" y="6120033"/>
            <a:ext cx="3967703" cy="1351149"/>
            <a:chOff x="394856" y="3048494"/>
            <a:chExt cx="3961302" cy="1170216"/>
          </a:xfrm>
        </xdr:grpSpPr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02D46F63-626A-0E4E-EE11-C98420A0CD7E}"/>
                </a:ext>
              </a:extLst>
            </xdr:cNvPr>
            <xdr:cNvSpPr/>
          </xdr:nvSpPr>
          <xdr:spPr>
            <a:xfrm>
              <a:off x="401782" y="3650674"/>
              <a:ext cx="1551710" cy="568036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 Analysis sensors data and send crash information</a:t>
              </a:r>
            </a:p>
          </xdr:txBody>
        </xdr: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071D407A-D479-ABD8-2030-37905B5EB316}"/>
                </a:ext>
              </a:extLst>
            </xdr:cNvPr>
            <xdr:cNvGrpSpPr/>
          </xdr:nvGrpSpPr>
          <xdr:grpSpPr>
            <a:xfrm>
              <a:off x="2260822" y="3466908"/>
              <a:ext cx="1629824" cy="544213"/>
              <a:chOff x="2042865" y="2665555"/>
              <a:chExt cx="1698666" cy="758867"/>
            </a:xfrm>
          </xdr:grpSpPr>
          <xdr:cxnSp macro="">
            <xdr:nvCxnSpPr>
              <xdr:cNvPr id="62" name="Straight Connector 61">
                <a:extLst>
                  <a:ext uri="{FF2B5EF4-FFF2-40B4-BE49-F238E27FC236}">
                    <a16:creationId xmlns:a16="http://schemas.microsoft.com/office/drawing/2014/main" id="{97341A5D-1806-93EC-45FD-79055B21E4C7}"/>
                  </a:ext>
                </a:extLst>
              </xdr:cNvPr>
              <xdr:cNvCxnSpPr>
                <a:stCxn id="63" idx="0"/>
                <a:endCxn id="60" idx="4"/>
              </xdr:cNvCxnSpPr>
            </xdr:nvCxnSpPr>
            <xdr:spPr>
              <a:xfrm flipV="1">
                <a:off x="2892199" y="2665555"/>
                <a:ext cx="44377" cy="432180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3" name="Rectangle 62">
                <a:extLst>
                  <a:ext uri="{FF2B5EF4-FFF2-40B4-BE49-F238E27FC236}">
                    <a16:creationId xmlns:a16="http://schemas.microsoft.com/office/drawing/2014/main" id="{0343AFC4-296C-02F7-CF09-93D72B558474}"/>
                  </a:ext>
                </a:extLst>
              </xdr:cNvPr>
              <xdr:cNvSpPr/>
            </xdr:nvSpPr>
            <xdr:spPr>
              <a:xfrm>
                <a:off x="2042865" y="3097736"/>
                <a:ext cx="1698666" cy="326686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Event: After crash triggered</a:t>
                </a:r>
              </a:p>
            </xdr:txBody>
          </xdr:sp>
        </xdr:grp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63CE4ED2-2329-AA59-1B53-6CA8DFBB7EC3}"/>
                </a:ext>
              </a:extLst>
            </xdr:cNvPr>
            <xdr:cNvGrpSpPr/>
          </xdr:nvGrpSpPr>
          <xdr:grpSpPr>
            <a:xfrm>
              <a:off x="394856" y="3048494"/>
              <a:ext cx="3961302" cy="477488"/>
              <a:chOff x="401783" y="3464130"/>
              <a:chExt cx="3961302" cy="477488"/>
            </a:xfrm>
          </xdr:grpSpPr>
          <xdr:cxnSp macro="">
            <xdr:nvCxnSpPr>
              <xdr:cNvPr id="58" name="Straight Arrow Connector 57">
                <a:extLst>
                  <a:ext uri="{FF2B5EF4-FFF2-40B4-BE49-F238E27FC236}">
                    <a16:creationId xmlns:a16="http://schemas.microsoft.com/office/drawing/2014/main" id="{A492D1D3-6C6F-8BC5-3463-60EA9336ED79}"/>
                  </a:ext>
                </a:extLst>
              </xdr:cNvPr>
              <xdr:cNvCxnSpPr>
                <a:stCxn id="61" idx="3"/>
                <a:endCxn id="59" idx="1"/>
              </xdr:cNvCxnSpPr>
            </xdr:nvCxnSpPr>
            <xdr:spPr>
              <a:xfrm flipV="1">
                <a:off x="1704109" y="3734493"/>
                <a:ext cx="2482504" cy="2309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1954C9BC-EC1D-DEBF-5349-65F0FADE84B7}"/>
                  </a:ext>
                </a:extLst>
              </xdr:cNvPr>
              <xdr:cNvSpPr/>
            </xdr:nvSpPr>
            <xdr:spPr>
              <a:xfrm>
                <a:off x="4186613" y="3643745"/>
                <a:ext cx="176472" cy="18149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000"/>
              </a:p>
            </xdr:txBody>
          </xdr:sp>
          <xdr:sp macro="" textlink="">
            <xdr:nvSpPr>
              <xdr:cNvPr id="60" name="Oval 59">
                <a:extLst>
                  <a:ext uri="{FF2B5EF4-FFF2-40B4-BE49-F238E27FC236}">
                    <a16:creationId xmlns:a16="http://schemas.microsoft.com/office/drawing/2014/main" id="{A292BA6D-CB7F-FA06-8BF9-C580F0EE165D}"/>
                  </a:ext>
                </a:extLst>
              </xdr:cNvPr>
              <xdr:cNvSpPr/>
            </xdr:nvSpPr>
            <xdr:spPr>
              <a:xfrm rot="19528867">
                <a:off x="2364930" y="3464130"/>
                <a:ext cx="1254046" cy="458804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Crash trigger</a:t>
                </a:r>
              </a:p>
            </xdr:txBody>
          </xdr:sp>
          <xdr:sp macro="" textlink="">
            <xdr:nvSpPr>
              <xdr:cNvPr id="61" name="Rectangle 60">
                <a:extLst>
                  <a:ext uri="{FF2B5EF4-FFF2-40B4-BE49-F238E27FC236}">
                    <a16:creationId xmlns:a16="http://schemas.microsoft.com/office/drawing/2014/main" id="{EF5853A3-C434-0D0C-6BB9-831B4CD7D53C}"/>
                  </a:ext>
                </a:extLst>
              </xdr:cNvPr>
              <xdr:cNvSpPr/>
            </xdr:nvSpPr>
            <xdr:spPr>
              <a:xfrm>
                <a:off x="401783" y="3531985"/>
                <a:ext cx="1302326" cy="409633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300" b="1">
                    <a:solidFill>
                      <a:sysClr val="windowText" lastClr="000000"/>
                    </a:solidFill>
                  </a:rPr>
                  <a:t>Crash Detction</a:t>
                </a:r>
              </a:p>
            </xdr:txBody>
          </xdr:sp>
        </xdr:grp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F5A69E1F-CFEF-CF65-D520-A58C52EB7C2B}"/>
              </a:ext>
            </a:extLst>
          </xdr:cNvPr>
          <xdr:cNvGrpSpPr/>
        </xdr:nvGrpSpPr>
        <xdr:grpSpPr>
          <a:xfrm>
            <a:off x="398304" y="7600239"/>
            <a:ext cx="3956237" cy="1313339"/>
            <a:chOff x="382810" y="2961093"/>
            <a:chExt cx="3973348" cy="1144787"/>
          </a:xfrm>
        </xdr:grpSpPr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451FF028-AF7F-B80E-D15C-E4B6D6657A62}"/>
                </a:ext>
              </a:extLst>
            </xdr:cNvPr>
            <xdr:cNvSpPr/>
          </xdr:nvSpPr>
          <xdr:spPr>
            <a:xfrm>
              <a:off x="382810" y="3650674"/>
              <a:ext cx="1551259" cy="408708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 Indicate ECU mode</a:t>
              </a:r>
            </a:p>
          </xdr:txBody>
        </xdr:sp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2E3A282F-E8B4-8255-257F-974A0E751DEC}"/>
                </a:ext>
              </a:extLst>
            </xdr:cNvPr>
            <xdr:cNvGrpSpPr/>
          </xdr:nvGrpSpPr>
          <xdr:grpSpPr>
            <a:xfrm>
              <a:off x="2546553" y="3474886"/>
              <a:ext cx="1364865" cy="630994"/>
              <a:chOff x="2340667" y="2676673"/>
              <a:chExt cx="1422516" cy="879874"/>
            </a:xfrm>
          </xdr:grpSpPr>
          <xdr:cxnSp macro="">
            <xdr:nvCxnSpPr>
              <xdr:cNvPr id="44" name="Straight Connector 43">
                <a:extLst>
                  <a:ext uri="{FF2B5EF4-FFF2-40B4-BE49-F238E27FC236}">
                    <a16:creationId xmlns:a16="http://schemas.microsoft.com/office/drawing/2014/main" id="{6CCCF1CA-7F91-3C28-E979-190703A6B0BA}"/>
                  </a:ext>
                </a:extLst>
              </xdr:cNvPr>
              <xdr:cNvCxnSpPr>
                <a:stCxn id="45" idx="0"/>
                <a:endCxn id="42" idx="4"/>
              </xdr:cNvCxnSpPr>
            </xdr:nvCxnSpPr>
            <xdr:spPr>
              <a:xfrm flipH="1" flipV="1">
                <a:off x="2925251" y="2676673"/>
                <a:ext cx="126674" cy="261510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5" name="Rectangle 44">
                <a:extLst>
                  <a:ext uri="{FF2B5EF4-FFF2-40B4-BE49-F238E27FC236}">
                    <a16:creationId xmlns:a16="http://schemas.microsoft.com/office/drawing/2014/main" id="{9EE311E2-2F5A-6C97-6DCF-B37095755166}"/>
                  </a:ext>
                </a:extLst>
              </xdr:cNvPr>
              <xdr:cNvSpPr/>
            </xdr:nvSpPr>
            <xdr:spPr>
              <a:xfrm>
                <a:off x="2340667" y="2938183"/>
                <a:ext cx="1422516" cy="618364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Event: After ECU change mode</a:t>
                </a:r>
              </a:p>
            </xdr:txBody>
          </xdr:sp>
        </xdr:grpSp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68A16D3B-E190-F222-C157-27056220B1EB}"/>
                </a:ext>
              </a:extLst>
            </xdr:cNvPr>
            <xdr:cNvGrpSpPr/>
          </xdr:nvGrpSpPr>
          <xdr:grpSpPr>
            <a:xfrm>
              <a:off x="394855" y="2961093"/>
              <a:ext cx="3961303" cy="564889"/>
              <a:chOff x="401782" y="3376729"/>
              <a:chExt cx="3961303" cy="564889"/>
            </a:xfrm>
          </xdr:grpSpPr>
          <xdr:cxnSp macro="">
            <xdr:nvCxnSpPr>
              <xdr:cNvPr id="40" name="Straight Arrow Connector 39">
                <a:extLst>
                  <a:ext uri="{FF2B5EF4-FFF2-40B4-BE49-F238E27FC236}">
                    <a16:creationId xmlns:a16="http://schemas.microsoft.com/office/drawing/2014/main" id="{5F3D51FB-1698-30D9-03CD-5EF612996782}"/>
                  </a:ext>
                </a:extLst>
              </xdr:cNvPr>
              <xdr:cNvCxnSpPr>
                <a:stCxn id="43" idx="3"/>
                <a:endCxn id="41" idx="1"/>
              </xdr:cNvCxnSpPr>
            </xdr:nvCxnSpPr>
            <xdr:spPr>
              <a:xfrm flipV="1">
                <a:off x="1589578" y="3734493"/>
                <a:ext cx="2597035" cy="2309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" name="Rectangle 40">
                <a:extLst>
                  <a:ext uri="{FF2B5EF4-FFF2-40B4-BE49-F238E27FC236}">
                    <a16:creationId xmlns:a16="http://schemas.microsoft.com/office/drawing/2014/main" id="{C15B3883-39F3-B62D-3823-E6B0D5A50F4F}"/>
                  </a:ext>
                </a:extLst>
              </xdr:cNvPr>
              <xdr:cNvSpPr/>
            </xdr:nvSpPr>
            <xdr:spPr>
              <a:xfrm>
                <a:off x="4186613" y="3643745"/>
                <a:ext cx="176472" cy="18149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000"/>
              </a:p>
            </xdr:txBody>
          </xdr:sp>
          <xdr:sp macro="" textlink="">
            <xdr:nvSpPr>
              <xdr:cNvPr id="42" name="Oval 41">
                <a:extLst>
                  <a:ext uri="{FF2B5EF4-FFF2-40B4-BE49-F238E27FC236}">
                    <a16:creationId xmlns:a16="http://schemas.microsoft.com/office/drawing/2014/main" id="{47A877CF-B701-483F-8CC9-2995D71928CE}"/>
                  </a:ext>
                </a:extLst>
              </xdr:cNvPr>
              <xdr:cNvSpPr/>
            </xdr:nvSpPr>
            <xdr:spPr>
              <a:xfrm rot="19528867">
                <a:off x="2378558" y="3376729"/>
                <a:ext cx="1142765" cy="563388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System mode</a:t>
                </a:r>
              </a:p>
            </xdr:txBody>
          </xdr: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BE142F3A-A18B-D727-9040-D59397E0C255}"/>
                  </a:ext>
                </a:extLst>
              </xdr:cNvPr>
              <xdr:cNvSpPr/>
            </xdr:nvSpPr>
            <xdr:spPr>
              <a:xfrm>
                <a:off x="401782" y="3531985"/>
                <a:ext cx="1187796" cy="409633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300" b="1">
                    <a:solidFill>
                      <a:sysClr val="windowText" lastClr="000000"/>
                    </a:solidFill>
                  </a:rPr>
                  <a:t>ECU mode</a:t>
                </a:r>
              </a:p>
            </xdr:txBody>
          </xdr:sp>
        </xdr:grp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A5228A12-0CAE-54A5-8716-CB54399EB85C}"/>
              </a:ext>
            </a:extLst>
          </xdr:cNvPr>
          <xdr:cNvGrpSpPr/>
        </xdr:nvGrpSpPr>
        <xdr:grpSpPr>
          <a:xfrm>
            <a:off x="8102022" y="3186482"/>
            <a:ext cx="3971304" cy="1958501"/>
            <a:chOff x="8136683" y="3086733"/>
            <a:chExt cx="3985894" cy="174622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DC7B4351-5267-A0BC-B9F8-4A74AE120A32}"/>
                </a:ext>
              </a:extLst>
            </xdr:cNvPr>
            <xdr:cNvSpPr/>
          </xdr:nvSpPr>
          <xdr:spPr>
            <a:xfrm>
              <a:off x="10540366" y="3756062"/>
              <a:ext cx="1582211" cy="684541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Function: Indicate Digital</a:t>
              </a:r>
              <a:r>
                <a:rPr lang="en-US" sz="1100" baseline="0"/>
                <a:t> Crash Output (CAN message)</a:t>
              </a:r>
              <a:endParaRPr lang="en-US" sz="1100"/>
            </a:p>
          </xdr:txBody>
        </xdr:sp>
        <xdr:cxnSp macro="">
          <xdr:nvCxnSpPr>
            <xdr:cNvPr id="30" name="Straight Arrow Connector 29">
              <a:extLst>
                <a:ext uri="{FF2B5EF4-FFF2-40B4-BE49-F238E27FC236}">
                  <a16:creationId xmlns:a16="http://schemas.microsoft.com/office/drawing/2014/main" id="{B3244C31-C9F6-C1B8-2588-A82067E56520}"/>
                </a:ext>
              </a:extLst>
            </xdr:cNvPr>
            <xdr:cNvCxnSpPr>
              <a:stCxn id="31" idx="3"/>
              <a:endCxn id="33" idx="1"/>
            </xdr:cNvCxnSpPr>
          </xdr:nvCxnSpPr>
          <xdr:spPr>
            <a:xfrm flipV="1">
              <a:off x="8316134" y="3415896"/>
              <a:ext cx="2633806" cy="7122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C102CB2B-874A-093A-74F5-30097A6B6E2A}"/>
                </a:ext>
              </a:extLst>
            </xdr:cNvPr>
            <xdr:cNvSpPr/>
          </xdr:nvSpPr>
          <xdr:spPr>
            <a:xfrm>
              <a:off x="8136683" y="3337137"/>
              <a:ext cx="179451" cy="171762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000"/>
            </a:p>
          </xdr:txBody>
        </xdr: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56050816-3075-14F8-F362-D1BF5ED31E0B}"/>
                </a:ext>
              </a:extLst>
            </xdr:cNvPr>
            <xdr:cNvGrpSpPr/>
          </xdr:nvGrpSpPr>
          <xdr:grpSpPr>
            <a:xfrm>
              <a:off x="8594020" y="3086733"/>
              <a:ext cx="1434614" cy="1746221"/>
              <a:chOff x="8597872" y="3077208"/>
              <a:chExt cx="1430763" cy="1751802"/>
            </a:xfrm>
          </xdr:grpSpPr>
          <xdr:cxnSp macro="">
            <xdr:nvCxnSpPr>
              <xdr:cNvPr id="34" name="Straight Connector 33">
                <a:extLst>
                  <a:ext uri="{FF2B5EF4-FFF2-40B4-BE49-F238E27FC236}">
                    <a16:creationId xmlns:a16="http://schemas.microsoft.com/office/drawing/2014/main" id="{097F74EB-2F88-DDA6-9A7D-50825A845D4F}"/>
                  </a:ext>
                </a:extLst>
              </xdr:cNvPr>
              <xdr:cNvCxnSpPr>
                <a:stCxn id="35" idx="0"/>
                <a:endCxn id="36" idx="4"/>
              </xdr:cNvCxnSpPr>
            </xdr:nvCxnSpPr>
            <xdr:spPr>
              <a:xfrm flipV="1">
                <a:off x="9294962" y="3658549"/>
                <a:ext cx="233892" cy="265598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1C77D72F-C813-DC36-DEEA-52F716228542}"/>
                  </a:ext>
                </a:extLst>
              </xdr:cNvPr>
              <xdr:cNvSpPr/>
            </xdr:nvSpPr>
            <xdr:spPr>
              <a:xfrm>
                <a:off x="8597872" y="3924146"/>
                <a:ext cx="1394180" cy="904864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Event/Cyclic</a:t>
                </a:r>
              </a:p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Crash detection</a:t>
                </a:r>
              </a:p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System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failure</a:t>
                </a:r>
              </a:p>
              <a:p>
                <a:pPr algn="l"/>
                <a:r>
                  <a:rPr lang="en-US" sz="1000" baseline="0">
                    <a:solidFill>
                      <a:sysClr val="windowText" lastClr="000000"/>
                    </a:solidFill>
                  </a:rPr>
                  <a:t>IGN on</a:t>
                </a:r>
              </a:p>
              <a:p>
                <a:pPr algn="l"/>
                <a:r>
                  <a:rPr lang="en-US" sz="1000" baseline="0">
                    <a:solidFill>
                      <a:sysClr val="windowText" lastClr="000000"/>
                    </a:solidFill>
                  </a:rPr>
                  <a:t>EOL configuration</a:t>
                </a:r>
              </a:p>
            </xdr:txBody>
          </xdr:sp>
          <xdr:sp macro="" textlink="">
            <xdr:nvSpPr>
              <xdr:cNvPr id="36" name="Oval 35">
                <a:extLst>
                  <a:ext uri="{FF2B5EF4-FFF2-40B4-BE49-F238E27FC236}">
                    <a16:creationId xmlns:a16="http://schemas.microsoft.com/office/drawing/2014/main" id="{5E41AF29-01C6-4CAE-775B-21DA4B2522C5}"/>
                  </a:ext>
                </a:extLst>
              </xdr:cNvPr>
              <xdr:cNvSpPr/>
            </xdr:nvSpPr>
            <xdr:spPr>
              <a:xfrm rot="19528867">
                <a:off x="8675371" y="3077208"/>
                <a:ext cx="1353264" cy="637457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Signal information</a:t>
                </a:r>
              </a:p>
            </xdr:txBody>
          </xdr:sp>
        </xdr:grp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12DD0CF7-CD1F-909B-F567-3E4EF4FD1C08}"/>
                </a:ext>
              </a:extLst>
            </xdr:cNvPr>
            <xdr:cNvSpPr/>
          </xdr:nvSpPr>
          <xdr:spPr>
            <a:xfrm>
              <a:off x="10949940" y="3201763"/>
              <a:ext cx="1165199" cy="428267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300" b="1">
                  <a:solidFill>
                    <a:sysClr val="windowText" lastClr="000000"/>
                  </a:solidFill>
                </a:rPr>
                <a:t>CAN</a:t>
              </a:r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6189595D-D213-EE3B-F94E-3346402E2EA5}"/>
              </a:ext>
            </a:extLst>
          </xdr:cNvPr>
          <xdr:cNvGrpSpPr/>
        </xdr:nvGrpSpPr>
        <xdr:grpSpPr>
          <a:xfrm>
            <a:off x="8103517" y="8552600"/>
            <a:ext cx="3971304" cy="1895599"/>
            <a:chOff x="8136683" y="3086732"/>
            <a:chExt cx="3989704" cy="1702018"/>
          </a:xfrm>
        </xdr:grpSpPr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A0FBE033-FAB6-8FC9-C3F2-D0578C388865}"/>
                </a:ext>
              </a:extLst>
            </xdr:cNvPr>
            <xdr:cNvSpPr/>
          </xdr:nvSpPr>
          <xdr:spPr>
            <a:xfrm>
              <a:off x="10544176" y="3770738"/>
              <a:ext cx="1582211" cy="496462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</a:t>
              </a:r>
              <a:r>
                <a:rPr lang="en-US" sz="1000" baseline="0"/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Indicate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fault status</a:t>
              </a:r>
              <a:endParaRPr lang="en-US" sz="1000"/>
            </a:p>
          </xdr:txBody>
        </xdr: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424A25C8-77DE-CEB2-DC97-ADA47053D58D}"/>
                </a:ext>
              </a:extLst>
            </xdr:cNvPr>
            <xdr:cNvCxnSpPr>
              <a:stCxn id="23" idx="3"/>
              <a:endCxn id="25" idx="1"/>
            </xdr:cNvCxnSpPr>
          </xdr:nvCxnSpPr>
          <xdr:spPr>
            <a:xfrm flipV="1">
              <a:off x="8316134" y="3415897"/>
              <a:ext cx="2633805" cy="7121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C0A982C9-039B-A5A5-D3E0-09E1C92764D1}"/>
                </a:ext>
              </a:extLst>
            </xdr:cNvPr>
            <xdr:cNvSpPr/>
          </xdr:nvSpPr>
          <xdr:spPr>
            <a:xfrm>
              <a:off x="8136683" y="3337137"/>
              <a:ext cx="179451" cy="171762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000"/>
            </a:p>
          </xdr:txBody>
        </xdr:sp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6643F7BB-7682-E667-45C2-9789F5F36C18}"/>
                </a:ext>
              </a:extLst>
            </xdr:cNvPr>
            <xdr:cNvGrpSpPr/>
          </xdr:nvGrpSpPr>
          <xdr:grpSpPr>
            <a:xfrm>
              <a:off x="8609342" y="3086732"/>
              <a:ext cx="1419293" cy="1702018"/>
              <a:chOff x="8613152" y="3077208"/>
              <a:chExt cx="1415483" cy="1707458"/>
            </a:xfrm>
          </xdr:grpSpPr>
          <xdr:cxnSp macro="">
            <xdr:nvCxnSpPr>
              <xdr:cNvPr id="26" name="Straight Connector 25">
                <a:extLst>
                  <a:ext uri="{FF2B5EF4-FFF2-40B4-BE49-F238E27FC236}">
                    <a16:creationId xmlns:a16="http://schemas.microsoft.com/office/drawing/2014/main" id="{65603FE6-7B77-9EEB-019E-18DD3EB150D5}"/>
                  </a:ext>
                </a:extLst>
              </xdr:cNvPr>
              <xdr:cNvCxnSpPr>
                <a:stCxn id="27" idx="0"/>
                <a:endCxn id="28" idx="4"/>
              </xdr:cNvCxnSpPr>
            </xdr:nvCxnSpPr>
            <xdr:spPr>
              <a:xfrm flipV="1">
                <a:off x="9273643" y="3658549"/>
                <a:ext cx="255711" cy="452600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" name="Rectangle 26">
                <a:extLst>
                  <a:ext uri="{FF2B5EF4-FFF2-40B4-BE49-F238E27FC236}">
                    <a16:creationId xmlns:a16="http://schemas.microsoft.com/office/drawing/2014/main" id="{D9E30D02-088B-E613-2B95-3F038A0FEB7E}"/>
                  </a:ext>
                </a:extLst>
              </xdr:cNvPr>
              <xdr:cNvSpPr/>
            </xdr:nvSpPr>
            <xdr:spPr>
              <a:xfrm>
                <a:off x="8613152" y="4111147"/>
                <a:ext cx="1320981" cy="673519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CAN/Hardwire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send collision signal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Service $14</a:t>
                </a:r>
              </a:p>
            </xdr:txBody>
          </xdr:sp>
          <xdr:sp macro="" textlink="">
            <xdr:nvSpPr>
              <xdr:cNvPr id="28" name="Oval 27">
                <a:extLst>
                  <a:ext uri="{FF2B5EF4-FFF2-40B4-BE49-F238E27FC236}">
                    <a16:creationId xmlns:a16="http://schemas.microsoft.com/office/drawing/2014/main" id="{9A8E3808-C1BE-988A-4046-22AD60943D13}"/>
                  </a:ext>
                </a:extLst>
              </xdr:cNvPr>
              <xdr:cNvSpPr/>
            </xdr:nvSpPr>
            <xdr:spPr>
              <a:xfrm rot="19528867">
                <a:off x="8675371" y="3077208"/>
                <a:ext cx="1353264" cy="637457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Fault information</a:t>
                </a:r>
              </a:p>
            </xdr:txBody>
          </xdr:sp>
        </xdr:grp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08FA8CFE-E012-2DD9-9226-870E18B19A43}"/>
                </a:ext>
              </a:extLst>
            </xdr:cNvPr>
            <xdr:cNvSpPr/>
          </xdr:nvSpPr>
          <xdr:spPr>
            <a:xfrm>
              <a:off x="10949940" y="3201763"/>
              <a:ext cx="1165199" cy="428267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300" b="1">
                  <a:solidFill>
                    <a:sysClr val="windowText" lastClr="000000"/>
                  </a:solidFill>
                </a:rPr>
                <a:t>DEM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3F75F368-AD6E-A2B0-5A4D-CC7683788CE1}"/>
              </a:ext>
            </a:extLst>
          </xdr:cNvPr>
          <xdr:cNvGrpSpPr/>
        </xdr:nvGrpSpPr>
        <xdr:grpSpPr>
          <a:xfrm>
            <a:off x="8103516" y="5860971"/>
            <a:ext cx="3969379" cy="2011299"/>
            <a:chOff x="8136683" y="3086732"/>
            <a:chExt cx="3989704" cy="1797762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B9758FD-8993-F232-DBB1-83F99598A520}"/>
                </a:ext>
              </a:extLst>
            </xdr:cNvPr>
            <xdr:cNvSpPr/>
          </xdr:nvSpPr>
          <xdr:spPr>
            <a:xfrm>
              <a:off x="10544176" y="3770738"/>
              <a:ext cx="1582211" cy="668768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Function: Indicate </a:t>
              </a:r>
              <a:r>
                <a:rPr lang="en-US" sz="11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Analog Crash Output (PWM </a:t>
              </a:r>
              <a:r>
                <a:rPr lang="en-US" sz="11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signal)</a:t>
              </a:r>
              <a:endParaRPr lang="en-US" sz="1000">
                <a:effectLst/>
              </a:endParaRPr>
            </a:p>
          </xdr:txBody>
        </xdr:sp>
        <xdr:cxnSp macro="">
          <xdr:nvCxnSpPr>
            <xdr:cNvPr id="14" name="Straight Arrow Connector 13">
              <a:extLst>
                <a:ext uri="{FF2B5EF4-FFF2-40B4-BE49-F238E27FC236}">
                  <a16:creationId xmlns:a16="http://schemas.microsoft.com/office/drawing/2014/main" id="{235ED117-D7D8-934F-8EFC-E55A9E3F7154}"/>
                </a:ext>
              </a:extLst>
            </xdr:cNvPr>
            <xdr:cNvCxnSpPr>
              <a:cxnSpLocks/>
              <a:stCxn id="15" idx="3"/>
              <a:endCxn id="17" idx="1"/>
            </xdr:cNvCxnSpPr>
          </xdr:nvCxnSpPr>
          <xdr:spPr>
            <a:xfrm flipV="1">
              <a:off x="8316134" y="3415897"/>
              <a:ext cx="2633805" cy="7121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C9A37D14-2AF3-B222-53B7-D16150F62A8A}"/>
                </a:ext>
              </a:extLst>
            </xdr:cNvPr>
            <xdr:cNvSpPr/>
          </xdr:nvSpPr>
          <xdr:spPr>
            <a:xfrm>
              <a:off x="8136683" y="3337137"/>
              <a:ext cx="179451" cy="171762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000"/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5592E92E-EAAB-1467-751B-C7385788A4DF}"/>
                </a:ext>
              </a:extLst>
            </xdr:cNvPr>
            <xdr:cNvGrpSpPr/>
          </xdr:nvGrpSpPr>
          <xdr:grpSpPr>
            <a:xfrm>
              <a:off x="8609342" y="3086732"/>
              <a:ext cx="1419293" cy="1797762"/>
              <a:chOff x="8613152" y="3077208"/>
              <a:chExt cx="1415483" cy="1803508"/>
            </a:xfrm>
          </xdr:grpSpPr>
          <xdr:cxnSp macro="">
            <xdr:nvCxnSpPr>
              <xdr:cNvPr id="18" name="Straight Connector 17">
                <a:extLst>
                  <a:ext uri="{FF2B5EF4-FFF2-40B4-BE49-F238E27FC236}">
                    <a16:creationId xmlns:a16="http://schemas.microsoft.com/office/drawing/2014/main" id="{B11A0E2D-C975-FCA6-27CC-6465A19719F2}"/>
                  </a:ext>
                </a:extLst>
              </xdr:cNvPr>
              <xdr:cNvCxnSpPr>
                <a:stCxn id="19" idx="0"/>
                <a:endCxn id="20" idx="4"/>
              </xdr:cNvCxnSpPr>
            </xdr:nvCxnSpPr>
            <xdr:spPr>
              <a:xfrm flipV="1">
                <a:off x="9273643" y="3658549"/>
                <a:ext cx="254910" cy="452599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0B008F80-8AD4-E235-1BA0-8FE86946054D}"/>
                  </a:ext>
                </a:extLst>
              </xdr:cNvPr>
              <xdr:cNvSpPr/>
            </xdr:nvSpPr>
            <xdr:spPr>
              <a:xfrm>
                <a:off x="8613152" y="4111148"/>
                <a:ext cx="1320981" cy="769568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Crash detection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  <a:p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System</a:t>
                </a:r>
                <a:r>
                  <a:rPr lang="en-US" sz="10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failure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  <a:p>
                <a:r>
                  <a:rPr lang="en-US" sz="10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IGN on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  <a:p>
                <a:r>
                  <a:rPr lang="en-US" sz="10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EOL configuration</a:t>
                </a:r>
              </a:p>
            </xdr:txBody>
          </xdr:sp>
          <xdr:sp macro="" textlink="">
            <xdr:nvSpPr>
              <xdr:cNvPr id="20" name="Oval 19">
                <a:extLst>
                  <a:ext uri="{FF2B5EF4-FFF2-40B4-BE49-F238E27FC236}">
                    <a16:creationId xmlns:a16="http://schemas.microsoft.com/office/drawing/2014/main" id="{9EDF1657-18BC-5203-6F39-894D16951F8E}"/>
                  </a:ext>
                </a:extLst>
              </xdr:cNvPr>
              <xdr:cNvSpPr/>
            </xdr:nvSpPr>
            <xdr:spPr>
              <a:xfrm rot="19528867">
                <a:off x="8675371" y="3077208"/>
                <a:ext cx="1353264" cy="637457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Signal information</a:t>
                </a:r>
              </a:p>
            </xdr:txBody>
          </xdr:sp>
        </xdr:grp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6D87B67-5C3C-E6D9-B1D2-441821E87F9C}"/>
                </a:ext>
              </a:extLst>
            </xdr:cNvPr>
            <xdr:cNvSpPr/>
          </xdr:nvSpPr>
          <xdr:spPr>
            <a:xfrm>
              <a:off x="10949940" y="3201763"/>
              <a:ext cx="1165199" cy="428267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300" b="1">
                  <a:solidFill>
                    <a:sysClr val="windowText" lastClr="000000"/>
                  </a:solidFill>
                </a:rPr>
                <a:t>Hardware</a:t>
              </a:r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8C5CEE7F-97D3-4550-923D-098FA32085B3}"/>
              </a:ext>
            </a:extLst>
          </xdr:cNvPr>
          <xdr:cNvGrpSpPr/>
        </xdr:nvGrpSpPr>
        <xdr:grpSpPr>
          <a:xfrm>
            <a:off x="398938" y="4544783"/>
            <a:ext cx="3967703" cy="1284061"/>
            <a:chOff x="394856" y="2966182"/>
            <a:chExt cx="3961302" cy="1095961"/>
          </a:xfrm>
        </xdr:grpSpPr>
        <xdr:sp macro="" textlink="">
          <xdr:nvSpPr>
            <xdr:cNvPr id="80" name="Rectangle 79">
              <a:extLst>
                <a:ext uri="{FF2B5EF4-FFF2-40B4-BE49-F238E27FC236}">
                  <a16:creationId xmlns:a16="http://schemas.microsoft.com/office/drawing/2014/main" id="{1816D528-8BC7-534F-A99F-D3468FB47C14}"/>
                </a:ext>
              </a:extLst>
            </xdr:cNvPr>
            <xdr:cNvSpPr/>
          </xdr:nvSpPr>
          <xdr:spPr>
            <a:xfrm>
              <a:off x="401782" y="3650674"/>
              <a:ext cx="1551710" cy="411469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 Indicate fault information</a:t>
              </a:r>
            </a:p>
          </xdr:txBody>
        </xdr:sp>
        <xdr:grpSp>
          <xdr:nvGrpSpPr>
            <xdr:cNvPr id="81" name="Group 80">
              <a:extLst>
                <a:ext uri="{FF2B5EF4-FFF2-40B4-BE49-F238E27FC236}">
                  <a16:creationId xmlns:a16="http://schemas.microsoft.com/office/drawing/2014/main" id="{ED8365A5-375F-7F80-4298-ECE5D4726722}"/>
                </a:ext>
              </a:extLst>
            </xdr:cNvPr>
            <xdr:cNvGrpSpPr/>
          </xdr:nvGrpSpPr>
          <xdr:grpSpPr>
            <a:xfrm>
              <a:off x="2156615" y="3464750"/>
              <a:ext cx="1743408" cy="546377"/>
              <a:chOff x="1934256" y="2662538"/>
              <a:chExt cx="1817048" cy="761882"/>
            </a:xfrm>
          </xdr:grpSpPr>
          <xdr:cxnSp macro="">
            <xdr:nvCxnSpPr>
              <xdr:cNvPr id="87" name="Straight Connector 86">
                <a:extLst>
                  <a:ext uri="{FF2B5EF4-FFF2-40B4-BE49-F238E27FC236}">
                    <a16:creationId xmlns:a16="http://schemas.microsoft.com/office/drawing/2014/main" id="{2B144A66-26D8-4E5D-1E95-13560E6D07C6}"/>
                  </a:ext>
                </a:extLst>
              </xdr:cNvPr>
              <xdr:cNvCxnSpPr>
                <a:stCxn id="88" idx="0"/>
                <a:endCxn id="85" idx="4"/>
              </xdr:cNvCxnSpPr>
            </xdr:nvCxnSpPr>
            <xdr:spPr>
              <a:xfrm flipV="1">
                <a:off x="2842780" y="2665549"/>
                <a:ext cx="97261" cy="432185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8" name="Rectangle 87">
                <a:extLst>
                  <a:ext uri="{FF2B5EF4-FFF2-40B4-BE49-F238E27FC236}">
                    <a16:creationId xmlns:a16="http://schemas.microsoft.com/office/drawing/2014/main" id="{52218696-6FB6-59AE-9A67-160AA984BD13}"/>
                  </a:ext>
                </a:extLst>
              </xdr:cNvPr>
              <xdr:cNvSpPr/>
            </xdr:nvSpPr>
            <xdr:spPr>
              <a:xfrm>
                <a:off x="1934256" y="3097733"/>
                <a:ext cx="1817048" cy="326687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Event: Fault condition change</a:t>
                </a:r>
              </a:p>
            </xdr:txBody>
          </xdr:sp>
        </xdr:grpSp>
        <xdr:grpSp>
          <xdr:nvGrpSpPr>
            <xdr:cNvPr id="82" name="Group 81">
              <a:extLst>
                <a:ext uri="{FF2B5EF4-FFF2-40B4-BE49-F238E27FC236}">
                  <a16:creationId xmlns:a16="http://schemas.microsoft.com/office/drawing/2014/main" id="{8244C250-D208-5F62-D036-8450BC4F081A}"/>
                </a:ext>
              </a:extLst>
            </xdr:cNvPr>
            <xdr:cNvGrpSpPr/>
          </xdr:nvGrpSpPr>
          <xdr:grpSpPr>
            <a:xfrm>
              <a:off x="394856" y="2966182"/>
              <a:ext cx="3961302" cy="559800"/>
              <a:chOff x="401783" y="3381818"/>
              <a:chExt cx="3961302" cy="559800"/>
            </a:xfrm>
          </xdr:grpSpPr>
          <xdr:cxnSp macro="">
            <xdr:nvCxnSpPr>
              <xdr:cNvPr id="83" name="Straight Arrow Connector 82">
                <a:extLst>
                  <a:ext uri="{FF2B5EF4-FFF2-40B4-BE49-F238E27FC236}">
                    <a16:creationId xmlns:a16="http://schemas.microsoft.com/office/drawing/2014/main" id="{CC7453D5-41C4-7950-7C56-2BBD028616C4}"/>
                  </a:ext>
                </a:extLst>
              </xdr:cNvPr>
              <xdr:cNvCxnSpPr>
                <a:stCxn id="86" idx="3"/>
                <a:endCxn id="84" idx="1"/>
              </xdr:cNvCxnSpPr>
            </xdr:nvCxnSpPr>
            <xdr:spPr>
              <a:xfrm flipV="1">
                <a:off x="1704109" y="3734493"/>
                <a:ext cx="2482504" cy="2309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4" name="Rectangle 83">
                <a:extLst>
                  <a:ext uri="{FF2B5EF4-FFF2-40B4-BE49-F238E27FC236}">
                    <a16:creationId xmlns:a16="http://schemas.microsoft.com/office/drawing/2014/main" id="{086060DA-B752-9539-9642-5DC3913D809D}"/>
                  </a:ext>
                </a:extLst>
              </xdr:cNvPr>
              <xdr:cNvSpPr/>
            </xdr:nvSpPr>
            <xdr:spPr>
              <a:xfrm>
                <a:off x="4186613" y="3643745"/>
                <a:ext cx="176472" cy="18149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000"/>
              </a:p>
            </xdr:txBody>
          </xdr:sp>
          <xdr:sp macro="" textlink="">
            <xdr:nvSpPr>
              <xdr:cNvPr id="85" name="Oval 84">
                <a:extLst>
                  <a:ext uri="{FF2B5EF4-FFF2-40B4-BE49-F238E27FC236}">
                    <a16:creationId xmlns:a16="http://schemas.microsoft.com/office/drawing/2014/main" id="{1855EC08-C880-89DD-6BF7-D5256AB0BF05}"/>
                  </a:ext>
                </a:extLst>
              </xdr:cNvPr>
              <xdr:cNvSpPr/>
            </xdr:nvSpPr>
            <xdr:spPr>
              <a:xfrm rot="19528867">
                <a:off x="2338318" y="3381818"/>
                <a:ext cx="1253641" cy="546693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Algo's faulty information</a:t>
                </a:r>
              </a:p>
            </xdr:txBody>
          </xdr:sp>
          <xdr:sp macro="" textlink="">
            <xdr:nvSpPr>
              <xdr:cNvPr id="86" name="Rectangle 85">
                <a:extLst>
                  <a:ext uri="{FF2B5EF4-FFF2-40B4-BE49-F238E27FC236}">
                    <a16:creationId xmlns:a16="http://schemas.microsoft.com/office/drawing/2014/main" id="{85E7738D-98AE-C4D6-ABED-9B774AB3143D}"/>
                  </a:ext>
                </a:extLst>
              </xdr:cNvPr>
              <xdr:cNvSpPr/>
            </xdr:nvSpPr>
            <xdr:spPr>
              <a:xfrm>
                <a:off x="401783" y="3531985"/>
                <a:ext cx="1302326" cy="409633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300" b="1">
                    <a:solidFill>
                      <a:sysClr val="windowText" lastClr="000000"/>
                    </a:solidFill>
                  </a:rPr>
                  <a:t>DEM</a:t>
                </a:r>
              </a:p>
            </xdr:txBody>
          </xdr:sp>
        </xdr:grpSp>
      </xdr:grpSp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D0426DB1-1CF6-45F7-9191-296E15D1C451}"/>
              </a:ext>
            </a:extLst>
          </xdr:cNvPr>
          <xdr:cNvGrpSpPr/>
        </xdr:nvGrpSpPr>
        <xdr:grpSpPr>
          <a:xfrm>
            <a:off x="404336" y="9145852"/>
            <a:ext cx="3952428" cy="1345880"/>
            <a:chOff x="382809" y="2935483"/>
            <a:chExt cx="3973349" cy="1171372"/>
          </a:xfrm>
        </xdr:grpSpPr>
        <xdr:sp macro="" textlink="">
          <xdr:nvSpPr>
            <xdr:cNvPr id="76" name="Rectangle 75">
              <a:extLst>
                <a:ext uri="{FF2B5EF4-FFF2-40B4-BE49-F238E27FC236}">
                  <a16:creationId xmlns:a16="http://schemas.microsoft.com/office/drawing/2014/main" id="{9150BAA3-F203-0498-550E-3EDD52B1D3FE}"/>
                </a:ext>
              </a:extLst>
            </xdr:cNvPr>
            <xdr:cNvSpPr/>
          </xdr:nvSpPr>
          <xdr:spPr>
            <a:xfrm>
              <a:off x="382809" y="3650674"/>
              <a:ext cx="1543611" cy="408708"/>
            </a:xfrm>
            <a:prstGeom prst="rect">
              <a:avLst/>
            </a:prstGeom>
            <a:ln w="19050"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000"/>
                <a:t>Function: Send</a:t>
              </a:r>
              <a:r>
                <a:rPr lang="en-US" sz="1000" baseline="0"/>
                <a:t> signal</a:t>
              </a:r>
              <a:endParaRPr lang="en-US" sz="1000"/>
            </a:p>
          </xdr:txBody>
        </xdr: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D0DCC394-1CC2-0627-75BF-2DDD9703B8A1}"/>
                </a:ext>
              </a:extLst>
            </xdr:cNvPr>
            <xdr:cNvGrpSpPr/>
          </xdr:nvGrpSpPr>
          <xdr:grpSpPr>
            <a:xfrm>
              <a:off x="2500564" y="3449277"/>
              <a:ext cx="1426811" cy="657578"/>
              <a:chOff x="2292736" y="2640961"/>
              <a:chExt cx="1487079" cy="916943"/>
            </a:xfrm>
          </xdr:grpSpPr>
          <xdr:cxnSp macro="">
            <xdr:nvCxnSpPr>
              <xdr:cNvPr id="96" name="Straight Connector 95">
                <a:extLst>
                  <a:ext uri="{FF2B5EF4-FFF2-40B4-BE49-F238E27FC236}">
                    <a16:creationId xmlns:a16="http://schemas.microsoft.com/office/drawing/2014/main" id="{E9C5FCF4-F425-FF55-2AFE-CB16410AC8D7}"/>
                  </a:ext>
                </a:extLst>
              </xdr:cNvPr>
              <xdr:cNvCxnSpPr>
                <a:stCxn id="97" idx="0"/>
                <a:endCxn id="93" idx="4"/>
              </xdr:cNvCxnSpPr>
            </xdr:nvCxnSpPr>
            <xdr:spPr>
              <a:xfrm flipH="1" flipV="1">
                <a:off x="2991118" y="2640961"/>
                <a:ext cx="45157" cy="238146"/>
              </a:xfrm>
              <a:prstGeom prst="line">
                <a:avLst/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7" name="Rectangle 96">
                <a:extLst>
                  <a:ext uri="{FF2B5EF4-FFF2-40B4-BE49-F238E27FC236}">
                    <a16:creationId xmlns:a16="http://schemas.microsoft.com/office/drawing/2014/main" id="{DC751E91-6EBC-5E9B-AA60-4BF61F63E3F2}"/>
                  </a:ext>
                </a:extLst>
              </xdr:cNvPr>
              <xdr:cNvSpPr/>
            </xdr:nvSpPr>
            <xdr:spPr>
              <a:xfrm>
                <a:off x="2292736" y="2879108"/>
                <a:ext cx="1487079" cy="678796"/>
              </a:xfrm>
              <a:prstGeom prst="rect">
                <a:avLst/>
              </a:prstGeom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>
                    <a:solidFill>
                      <a:sysClr val="windowText" lastClr="000000"/>
                    </a:solidFill>
                  </a:rPr>
                  <a:t>After crash trigger</a:t>
                </a:r>
              </a:p>
              <a:p>
                <a:pPr algn="l"/>
                <a:r>
                  <a:rPr lang="en-US" sz="1000" baseline="0">
                    <a:solidFill>
                      <a:sysClr val="windowText" lastClr="000000"/>
                    </a:solidFill>
                  </a:rPr>
                  <a:t>Short2Bat/GND</a:t>
                </a:r>
              </a:p>
              <a:p>
                <a:pPr algn="l"/>
                <a:r>
                  <a:rPr lang="en-US" sz="1000" baseline="0">
                    <a:solidFill>
                      <a:sysClr val="windowText" lastClr="000000"/>
                    </a:solidFill>
                  </a:rPr>
                  <a:t>Bus off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89" name="Group 88">
              <a:extLst>
                <a:ext uri="{FF2B5EF4-FFF2-40B4-BE49-F238E27FC236}">
                  <a16:creationId xmlns:a16="http://schemas.microsoft.com/office/drawing/2014/main" id="{B923C410-220C-AC73-D8B7-53195C58F95E}"/>
                </a:ext>
              </a:extLst>
            </xdr:cNvPr>
            <xdr:cNvGrpSpPr/>
          </xdr:nvGrpSpPr>
          <xdr:grpSpPr>
            <a:xfrm>
              <a:off x="394855" y="2935483"/>
              <a:ext cx="3961303" cy="590499"/>
              <a:chOff x="401782" y="3351119"/>
              <a:chExt cx="3961303" cy="590499"/>
            </a:xfrm>
          </xdr:grpSpPr>
          <xdr:cxnSp macro="">
            <xdr:nvCxnSpPr>
              <xdr:cNvPr id="90" name="Straight Arrow Connector 89">
                <a:extLst>
                  <a:ext uri="{FF2B5EF4-FFF2-40B4-BE49-F238E27FC236}">
                    <a16:creationId xmlns:a16="http://schemas.microsoft.com/office/drawing/2014/main" id="{5F5BDD29-42A4-3DD8-2837-DEF6BCFBCF7D}"/>
                  </a:ext>
                </a:extLst>
              </xdr:cNvPr>
              <xdr:cNvCxnSpPr>
                <a:stCxn id="94" idx="3"/>
                <a:endCxn id="91" idx="1"/>
              </xdr:cNvCxnSpPr>
            </xdr:nvCxnSpPr>
            <xdr:spPr>
              <a:xfrm flipV="1">
                <a:off x="1735592" y="3734493"/>
                <a:ext cx="2451021" cy="2309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Rectangle 90">
                <a:extLst>
                  <a:ext uri="{FF2B5EF4-FFF2-40B4-BE49-F238E27FC236}">
                    <a16:creationId xmlns:a16="http://schemas.microsoft.com/office/drawing/2014/main" id="{C7F11D53-5203-A5A7-BFEC-C10D46126E8A}"/>
                  </a:ext>
                </a:extLst>
              </xdr:cNvPr>
              <xdr:cNvSpPr/>
            </xdr:nvSpPr>
            <xdr:spPr>
              <a:xfrm>
                <a:off x="4186613" y="3643745"/>
                <a:ext cx="176472" cy="18149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000"/>
              </a:p>
            </xdr:txBody>
          </xdr:sp>
          <xdr:sp macro="" textlink="">
            <xdr:nvSpPr>
              <xdr:cNvPr id="93" name="Oval 92">
                <a:extLst>
                  <a:ext uri="{FF2B5EF4-FFF2-40B4-BE49-F238E27FC236}">
                    <a16:creationId xmlns:a16="http://schemas.microsoft.com/office/drawing/2014/main" id="{835E0F2D-85BD-2C3B-24CC-2DDC167A9FB3}"/>
                  </a:ext>
                </a:extLst>
              </xdr:cNvPr>
              <xdr:cNvSpPr/>
            </xdr:nvSpPr>
            <xdr:spPr>
              <a:xfrm rot="19528867">
                <a:off x="2369376" y="3351119"/>
                <a:ext cx="1247058" cy="563388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GB" sz="1000"/>
                  <a:t>Duration of collision signal</a:t>
                </a:r>
              </a:p>
            </xdr:txBody>
          </xdr:sp>
          <xdr:sp macro="" textlink="">
            <xdr:nvSpPr>
              <xdr:cNvPr id="94" name="Rectangle 93">
                <a:extLst>
                  <a:ext uri="{FF2B5EF4-FFF2-40B4-BE49-F238E27FC236}">
                    <a16:creationId xmlns:a16="http://schemas.microsoft.com/office/drawing/2014/main" id="{594164F5-3AD9-82AA-0F9C-30454A6DACEF}"/>
                  </a:ext>
                </a:extLst>
              </xdr:cNvPr>
              <xdr:cNvSpPr/>
            </xdr:nvSpPr>
            <xdr:spPr>
              <a:xfrm>
                <a:off x="401782" y="3531985"/>
                <a:ext cx="1333810" cy="409633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300" b="1">
                    <a:solidFill>
                      <a:sysClr val="windowText" lastClr="000000"/>
                    </a:solidFill>
                  </a:rPr>
                  <a:t>CAN/Hardware</a:t>
                </a: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258632</xdr:colOff>
      <xdr:row>38</xdr:row>
      <xdr:rowOff>115551</xdr:rowOff>
    </xdr:from>
    <xdr:to>
      <xdr:col>7</xdr:col>
      <xdr:colOff>55806</xdr:colOff>
      <xdr:row>48</xdr:row>
      <xdr:rowOff>30522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90C88896-801A-46BC-AEF5-09EF27499B02}"/>
            </a:ext>
          </a:extLst>
        </xdr:cNvPr>
        <xdr:cNvSpPr/>
      </xdr:nvSpPr>
      <xdr:spPr>
        <a:xfrm>
          <a:off x="2697032" y="6775431"/>
          <a:ext cx="1625974" cy="166757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Configuration</a:t>
          </a:r>
        </a:p>
        <a:p>
          <a:pPr algn="ctr"/>
          <a:r>
            <a:rPr lang="en-GB" sz="1200" b="0" baseline="0"/>
            <a:t>Write/Read system configuration</a:t>
          </a:r>
        </a:p>
      </xdr:txBody>
    </xdr:sp>
    <xdr:clientData/>
  </xdr:twoCellAnchor>
  <xdr:twoCellAnchor>
    <xdr:from>
      <xdr:col>7</xdr:col>
      <xdr:colOff>153631</xdr:colOff>
      <xdr:row>46</xdr:row>
      <xdr:rowOff>29346</xdr:rowOff>
    </xdr:from>
    <xdr:to>
      <xdr:col>8</xdr:col>
      <xdr:colOff>19833</xdr:colOff>
      <xdr:row>47</xdr:row>
      <xdr:rowOff>158841</xdr:rowOff>
    </xdr:to>
    <xdr:sp macro="" textlink="">
      <xdr:nvSpPr>
        <xdr:cNvPr id="3" name="Right Arrow 41">
          <a:extLst>
            <a:ext uri="{FF2B5EF4-FFF2-40B4-BE49-F238E27FC236}">
              <a16:creationId xmlns:a16="http://schemas.microsoft.com/office/drawing/2014/main" id="{695E01EF-BCA1-4DCC-99E9-43F48662E405}"/>
            </a:ext>
          </a:extLst>
        </xdr:cNvPr>
        <xdr:cNvSpPr/>
      </xdr:nvSpPr>
      <xdr:spPr>
        <a:xfrm>
          <a:off x="4420831" y="809130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39</xdr:row>
      <xdr:rowOff>112263</xdr:rowOff>
    </xdr:from>
    <xdr:to>
      <xdr:col>4</xdr:col>
      <xdr:colOff>186243</xdr:colOff>
      <xdr:row>41</xdr:row>
      <xdr:rowOff>30170</xdr:rowOff>
    </xdr:to>
    <xdr:sp macro="" textlink="">
      <xdr:nvSpPr>
        <xdr:cNvPr id="4" name="Right Arrow 42">
          <a:extLst>
            <a:ext uri="{FF2B5EF4-FFF2-40B4-BE49-F238E27FC236}">
              <a16:creationId xmlns:a16="http://schemas.microsoft.com/office/drawing/2014/main" id="{1B4F972B-026A-494D-B065-5A8CA74043E0}"/>
            </a:ext>
          </a:extLst>
        </xdr:cNvPr>
        <xdr:cNvSpPr/>
      </xdr:nvSpPr>
      <xdr:spPr>
        <a:xfrm>
          <a:off x="2297430" y="6947403"/>
          <a:ext cx="327213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36</xdr:row>
      <xdr:rowOff>174085</xdr:rowOff>
    </xdr:from>
    <xdr:to>
      <xdr:col>4</xdr:col>
      <xdr:colOff>220436</xdr:colOff>
      <xdr:row>38</xdr:row>
      <xdr:rowOff>140945</xdr:rowOff>
    </xdr:to>
    <xdr:sp macro="" textlink="">
      <xdr:nvSpPr>
        <xdr:cNvPr id="5" name="Right Arrow 64">
          <a:extLst>
            <a:ext uri="{FF2B5EF4-FFF2-40B4-BE49-F238E27FC236}">
              <a16:creationId xmlns:a16="http://schemas.microsoft.com/office/drawing/2014/main" id="{0CE16FBD-7356-488F-BCCF-3EAA41E8B011}"/>
            </a:ext>
          </a:extLst>
        </xdr:cNvPr>
        <xdr:cNvSpPr/>
      </xdr:nvSpPr>
      <xdr:spPr>
        <a:xfrm rot="2719450">
          <a:off x="2355989" y="649797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35</xdr:row>
      <xdr:rowOff>85726</xdr:rowOff>
    </xdr:from>
    <xdr:to>
      <xdr:col>3</xdr:col>
      <xdr:colOff>573404</xdr:colOff>
      <xdr:row>38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814123-D076-4A97-9482-9680A0FAC7B1}"/>
            </a:ext>
          </a:extLst>
        </xdr:cNvPr>
        <xdr:cNvSpPr txBox="1"/>
      </xdr:nvSpPr>
      <xdr:spPr>
        <a:xfrm>
          <a:off x="1106805" y="6219826"/>
          <a:ext cx="1295399" cy="46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</xdr:txBody>
    </xdr:sp>
    <xdr:clientData/>
  </xdr:twoCellAnchor>
  <xdr:twoCellAnchor>
    <xdr:from>
      <xdr:col>1</xdr:col>
      <xdr:colOff>470534</xdr:colOff>
      <xdr:row>39</xdr:row>
      <xdr:rowOff>120015</xdr:rowOff>
    </xdr:from>
    <xdr:to>
      <xdr:col>2</xdr:col>
      <xdr:colOff>594360</xdr:colOff>
      <xdr:row>41</xdr:row>
      <xdr:rowOff>32385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725F3D-4062-4F6A-B409-1B7CA37B9AC1}"/>
            </a:ext>
          </a:extLst>
        </xdr:cNvPr>
        <xdr:cNvSpPr txBox="1"/>
      </xdr:nvSpPr>
      <xdr:spPr>
        <a:xfrm>
          <a:off x="1080134" y="6955155"/>
          <a:ext cx="733426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Tester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46</xdr:row>
      <xdr:rowOff>93345</xdr:rowOff>
    </xdr:from>
    <xdr:to>
      <xdr:col>10</xdr:col>
      <xdr:colOff>528204</xdr:colOff>
      <xdr:row>48</xdr:row>
      <xdr:rowOff>5715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066913-2AB5-4E89-B499-5CDEFFB6A850}"/>
            </a:ext>
          </a:extLst>
        </xdr:cNvPr>
        <xdr:cNvSpPr txBox="1"/>
      </xdr:nvSpPr>
      <xdr:spPr>
        <a:xfrm>
          <a:off x="4843030" y="8250209"/>
          <a:ext cx="1746538" cy="258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Configuration change</a:t>
          </a:r>
        </a:p>
      </xdr:txBody>
    </xdr:sp>
    <xdr:clientData/>
  </xdr:twoCellAnchor>
  <xdr:twoCellAnchor>
    <xdr:from>
      <xdr:col>5</xdr:col>
      <xdr:colOff>24631</xdr:colOff>
      <xdr:row>48</xdr:row>
      <xdr:rowOff>110625</xdr:rowOff>
    </xdr:from>
    <xdr:to>
      <xdr:col>5</xdr:col>
      <xdr:colOff>300678</xdr:colOff>
      <xdr:row>50</xdr:row>
      <xdr:rowOff>75888</xdr:rowOff>
    </xdr:to>
    <xdr:sp macro="" textlink="">
      <xdr:nvSpPr>
        <xdr:cNvPr id="9" name="Right Arrow 42">
          <a:extLst>
            <a:ext uri="{FF2B5EF4-FFF2-40B4-BE49-F238E27FC236}">
              <a16:creationId xmlns:a16="http://schemas.microsoft.com/office/drawing/2014/main" id="{D8464B6F-E8FC-4F5B-BFF1-B9FAFDAFC08A}"/>
            </a:ext>
          </a:extLst>
        </xdr:cNvPr>
        <xdr:cNvSpPr/>
      </xdr:nvSpPr>
      <xdr:spPr>
        <a:xfrm rot="5400000">
          <a:off x="3052763" y="8542973"/>
          <a:ext cx="31578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50</xdr:row>
      <xdr:rowOff>97153</xdr:rowOff>
    </xdr:from>
    <xdr:to>
      <xdr:col>6</xdr:col>
      <xdr:colOff>211455</xdr:colOff>
      <xdr:row>53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9018B23-779F-47A5-A8C5-597CA78DE968}"/>
            </a:ext>
          </a:extLst>
        </xdr:cNvPr>
        <xdr:cNvSpPr txBox="1"/>
      </xdr:nvSpPr>
      <xdr:spPr>
        <a:xfrm>
          <a:off x="2846070" y="8860153"/>
          <a:ext cx="1022985" cy="495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220532</xdr:colOff>
      <xdr:row>79</xdr:row>
      <xdr:rowOff>16491</xdr:rowOff>
    </xdr:from>
    <xdr:to>
      <xdr:col>7</xdr:col>
      <xdr:colOff>17706</xdr:colOff>
      <xdr:row>88</xdr:row>
      <xdr:rowOff>114342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5674865F-26AE-40D0-AFEB-A738D11B675D}"/>
            </a:ext>
          </a:extLst>
        </xdr:cNvPr>
        <xdr:cNvSpPr/>
      </xdr:nvSpPr>
      <xdr:spPr>
        <a:xfrm>
          <a:off x="2658932" y="13862031"/>
          <a:ext cx="1625974" cy="167519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Crash Detection</a:t>
          </a:r>
        </a:p>
        <a:p>
          <a:pPr algn="ctr"/>
          <a:r>
            <a:rPr lang="en-GB" sz="1200" b="0" baseline="0"/>
            <a:t>Analysis sensors data and send crash information</a:t>
          </a:r>
        </a:p>
      </xdr:txBody>
    </xdr:sp>
    <xdr:clientData/>
  </xdr:twoCellAnchor>
  <xdr:twoCellAnchor>
    <xdr:from>
      <xdr:col>7</xdr:col>
      <xdr:colOff>161251</xdr:colOff>
      <xdr:row>86</xdr:row>
      <xdr:rowOff>151266</xdr:rowOff>
    </xdr:from>
    <xdr:to>
      <xdr:col>8</xdr:col>
      <xdr:colOff>27453</xdr:colOff>
      <xdr:row>88</xdr:row>
      <xdr:rowOff>97881</xdr:rowOff>
    </xdr:to>
    <xdr:sp macro="" textlink="">
      <xdr:nvSpPr>
        <xdr:cNvPr id="23" name="Right Arrow 41">
          <a:extLst>
            <a:ext uri="{FF2B5EF4-FFF2-40B4-BE49-F238E27FC236}">
              <a16:creationId xmlns:a16="http://schemas.microsoft.com/office/drawing/2014/main" id="{2283231E-C284-4C5C-9C23-59CC4B0C6AF3}"/>
            </a:ext>
          </a:extLst>
        </xdr:cNvPr>
        <xdr:cNvSpPr/>
      </xdr:nvSpPr>
      <xdr:spPr>
        <a:xfrm>
          <a:off x="4428451" y="15223626"/>
          <a:ext cx="475802" cy="29713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476250</xdr:colOff>
      <xdr:row>80</xdr:row>
      <xdr:rowOff>51303</xdr:rowOff>
    </xdr:from>
    <xdr:to>
      <xdr:col>4</xdr:col>
      <xdr:colOff>193863</xdr:colOff>
      <xdr:row>81</xdr:row>
      <xdr:rowOff>152090</xdr:rowOff>
    </xdr:to>
    <xdr:sp macro="" textlink="">
      <xdr:nvSpPr>
        <xdr:cNvPr id="24" name="Right Arrow 42">
          <a:extLst>
            <a:ext uri="{FF2B5EF4-FFF2-40B4-BE49-F238E27FC236}">
              <a16:creationId xmlns:a16="http://schemas.microsoft.com/office/drawing/2014/main" id="{3146E465-526F-49F5-94FA-5E96DD1ABCE7}"/>
            </a:ext>
          </a:extLst>
        </xdr:cNvPr>
        <xdr:cNvSpPr/>
      </xdr:nvSpPr>
      <xdr:spPr>
        <a:xfrm>
          <a:off x="2305050" y="14072103"/>
          <a:ext cx="32721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503621</xdr:colOff>
      <xdr:row>77</xdr:row>
      <xdr:rowOff>75025</xdr:rowOff>
    </xdr:from>
    <xdr:to>
      <xdr:col>4</xdr:col>
      <xdr:colOff>182336</xdr:colOff>
      <xdr:row>79</xdr:row>
      <xdr:rowOff>41885</xdr:rowOff>
    </xdr:to>
    <xdr:sp macro="" textlink="">
      <xdr:nvSpPr>
        <xdr:cNvPr id="25" name="Right Arrow 64">
          <a:extLst>
            <a:ext uri="{FF2B5EF4-FFF2-40B4-BE49-F238E27FC236}">
              <a16:creationId xmlns:a16="http://schemas.microsoft.com/office/drawing/2014/main" id="{05F8C7A0-DDD8-424A-81F3-EC8C7E7FB5A1}"/>
            </a:ext>
          </a:extLst>
        </xdr:cNvPr>
        <xdr:cNvSpPr/>
      </xdr:nvSpPr>
      <xdr:spPr>
        <a:xfrm rot="2719450">
          <a:off x="2317889" y="1358457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514350</xdr:colOff>
      <xdr:row>76</xdr:row>
      <xdr:rowOff>163831</xdr:rowOff>
    </xdr:from>
    <xdr:to>
      <xdr:col>4</xdr:col>
      <xdr:colOff>69273</xdr:colOff>
      <xdr:row>78</xdr:row>
      <xdr:rowOff>74295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7FE36D-E3CC-4042-A14A-15B724040358}"/>
            </a:ext>
          </a:extLst>
        </xdr:cNvPr>
        <xdr:cNvSpPr txBox="1"/>
      </xdr:nvSpPr>
      <xdr:spPr>
        <a:xfrm>
          <a:off x="1120486" y="13542126"/>
          <a:ext cx="1373332" cy="256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Idle/Plant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501014</xdr:colOff>
      <xdr:row>80</xdr:row>
      <xdr:rowOff>20955</xdr:rowOff>
    </xdr:from>
    <xdr:to>
      <xdr:col>4</xdr:col>
      <xdr:colOff>43814</xdr:colOff>
      <xdr:row>81</xdr:row>
      <xdr:rowOff>108585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5A096DD-0065-42BF-A615-84673434B9F3}"/>
            </a:ext>
          </a:extLst>
        </xdr:cNvPr>
        <xdr:cNvSpPr txBox="1"/>
      </xdr:nvSpPr>
      <xdr:spPr>
        <a:xfrm>
          <a:off x="1110614" y="14041755"/>
          <a:ext cx="1371600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594360</xdr:colOff>
      <xdr:row>86</xdr:row>
      <xdr:rowOff>165735</xdr:rowOff>
    </xdr:from>
    <xdr:to>
      <xdr:col>10</xdr:col>
      <xdr:colOff>403860</xdr:colOff>
      <xdr:row>88</xdr:row>
      <xdr:rowOff>80010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5CC31AB-B0B0-49EB-B484-4B33BC576DE4}"/>
            </a:ext>
          </a:extLst>
        </xdr:cNvPr>
        <xdr:cNvSpPr txBox="1"/>
      </xdr:nvSpPr>
      <xdr:spPr>
        <a:xfrm>
          <a:off x="4861560" y="15238095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trigger</a:t>
          </a:r>
        </a:p>
      </xdr:txBody>
    </xdr:sp>
    <xdr:clientData/>
  </xdr:twoCellAnchor>
  <xdr:twoCellAnchor>
    <xdr:from>
      <xdr:col>4</xdr:col>
      <xdr:colOff>466591</xdr:colOff>
      <xdr:row>89</xdr:row>
      <xdr:rowOff>49665</xdr:rowOff>
    </xdr:from>
    <xdr:to>
      <xdr:col>5</xdr:col>
      <xdr:colOff>133038</xdr:colOff>
      <xdr:row>91</xdr:row>
      <xdr:rowOff>22548</xdr:rowOff>
    </xdr:to>
    <xdr:sp macro="" textlink="">
      <xdr:nvSpPr>
        <xdr:cNvPr id="29" name="Right Arrow 42">
          <a:extLst>
            <a:ext uri="{FF2B5EF4-FFF2-40B4-BE49-F238E27FC236}">
              <a16:creationId xmlns:a16="http://schemas.microsoft.com/office/drawing/2014/main" id="{26B01E0D-8D92-4A1E-9F1D-C402EAA43A80}"/>
            </a:ext>
          </a:extLst>
        </xdr:cNvPr>
        <xdr:cNvSpPr/>
      </xdr:nvSpPr>
      <xdr:spPr>
        <a:xfrm rot="5400000">
          <a:off x="2881313" y="15671483"/>
          <a:ext cx="32340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342900</xdr:colOff>
      <xdr:row>90</xdr:row>
      <xdr:rowOff>165734</xdr:rowOff>
    </xdr:from>
    <xdr:to>
      <xdr:col>6</xdr:col>
      <xdr:colOff>30480</xdr:colOff>
      <xdr:row>95</xdr:row>
      <xdr:rowOff>15240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CE3A75F-8A07-46F4-915A-DD4293EA07DB}"/>
            </a:ext>
          </a:extLst>
        </xdr:cNvPr>
        <xdr:cNvSpPr txBox="1"/>
      </xdr:nvSpPr>
      <xdr:spPr>
        <a:xfrm>
          <a:off x="2171700" y="12433934"/>
          <a:ext cx="1516380" cy="725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scope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Check crash fault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419100</xdr:colOff>
      <xdr:row>76</xdr:row>
      <xdr:rowOff>145243</xdr:rowOff>
    </xdr:from>
    <xdr:to>
      <xdr:col>5</xdr:col>
      <xdr:colOff>100740</xdr:colOff>
      <xdr:row>78</xdr:row>
      <xdr:rowOff>146128</xdr:rowOff>
    </xdr:to>
    <xdr:sp macro="" textlink="">
      <xdr:nvSpPr>
        <xdr:cNvPr id="31" name="Right Arrow 44">
          <a:extLst>
            <a:ext uri="{FF2B5EF4-FFF2-40B4-BE49-F238E27FC236}">
              <a16:creationId xmlns:a16="http://schemas.microsoft.com/office/drawing/2014/main" id="{EB9BF351-0286-48D5-BC13-D45BEC5454AB}"/>
            </a:ext>
          </a:extLst>
        </xdr:cNvPr>
        <xdr:cNvSpPr/>
      </xdr:nvSpPr>
      <xdr:spPr>
        <a:xfrm rot="5400000">
          <a:off x="2827417" y="13495086"/>
          <a:ext cx="351405" cy="29124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160346</xdr:colOff>
      <xdr:row>75</xdr:row>
      <xdr:rowOff>91439</xdr:rowOff>
    </xdr:from>
    <xdr:to>
      <xdr:col>8</xdr:col>
      <xdr:colOff>344805</xdr:colOff>
      <xdr:row>78</xdr:row>
      <xdr:rowOff>15240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A48B21E-06CF-4C4C-A4FE-2AEE5D8E3D25}"/>
            </a:ext>
          </a:extLst>
        </xdr:cNvPr>
        <xdr:cNvSpPr txBox="1"/>
      </xdr:nvSpPr>
      <xdr:spPr>
        <a:xfrm>
          <a:off x="3208346" y="13235939"/>
          <a:ext cx="2013259" cy="449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Not in Failure Mode (Algo is not faulty)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220980</xdr:colOff>
      <xdr:row>89</xdr:row>
      <xdr:rowOff>45721</xdr:rowOff>
    </xdr:from>
    <xdr:to>
      <xdr:col>6</xdr:col>
      <xdr:colOff>509295</xdr:colOff>
      <xdr:row>91</xdr:row>
      <xdr:rowOff>20201</xdr:rowOff>
    </xdr:to>
    <xdr:sp macro="" textlink="">
      <xdr:nvSpPr>
        <xdr:cNvPr id="33" name="Right Arrow 64">
          <a:extLst>
            <a:ext uri="{FF2B5EF4-FFF2-40B4-BE49-F238E27FC236}">
              <a16:creationId xmlns:a16="http://schemas.microsoft.com/office/drawing/2014/main" id="{54784A6A-869D-4478-8BB9-6847E16375E6}"/>
            </a:ext>
          </a:extLst>
        </xdr:cNvPr>
        <xdr:cNvSpPr/>
      </xdr:nvSpPr>
      <xdr:spPr>
        <a:xfrm rot="5400000">
          <a:off x="3860238" y="15662203"/>
          <a:ext cx="32500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121920</xdr:colOff>
      <xdr:row>90</xdr:row>
      <xdr:rowOff>167640</xdr:rowOff>
    </xdr:from>
    <xdr:to>
      <xdr:col>8</xdr:col>
      <xdr:colOff>30480</xdr:colOff>
      <xdr:row>93</xdr:row>
      <xdr:rowOff>91440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C81EDAB-F86B-48F7-9E09-5D44281C8F54}"/>
            </a:ext>
          </a:extLst>
        </xdr:cNvPr>
        <xdr:cNvSpPr txBox="1"/>
      </xdr:nvSpPr>
      <xdr:spPr>
        <a:xfrm>
          <a:off x="3779520" y="12435840"/>
          <a:ext cx="11277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</a:t>
          </a:r>
          <a:r>
            <a:rPr lang="en-GB" sz="1200" b="0" baseline="0">
              <a:solidFill>
                <a:sysClr val="windowText" lastClr="000000"/>
              </a:solidFill>
              <a:latin typeface="Bosch Office Sans" pitchFamily="2" charset="0"/>
            </a:rPr>
            <a:t> trigger will be sent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258632</xdr:colOff>
      <xdr:row>100</xdr:row>
      <xdr:rowOff>115551</xdr:rowOff>
    </xdr:from>
    <xdr:to>
      <xdr:col>7</xdr:col>
      <xdr:colOff>55806</xdr:colOff>
      <xdr:row>110</xdr:row>
      <xdr:rowOff>30522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6C9873D3-5040-4258-8C4D-330D9A110076}"/>
            </a:ext>
          </a:extLst>
        </xdr:cNvPr>
        <xdr:cNvSpPr/>
      </xdr:nvSpPr>
      <xdr:spPr>
        <a:xfrm>
          <a:off x="2697032" y="17466291"/>
          <a:ext cx="1625974" cy="166757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108</xdr:row>
      <xdr:rowOff>29346</xdr:rowOff>
    </xdr:from>
    <xdr:to>
      <xdr:col>8</xdr:col>
      <xdr:colOff>19833</xdr:colOff>
      <xdr:row>109</xdr:row>
      <xdr:rowOff>158841</xdr:rowOff>
    </xdr:to>
    <xdr:sp macro="" textlink="">
      <xdr:nvSpPr>
        <xdr:cNvPr id="36" name="Right Arrow 41">
          <a:extLst>
            <a:ext uri="{FF2B5EF4-FFF2-40B4-BE49-F238E27FC236}">
              <a16:creationId xmlns:a16="http://schemas.microsoft.com/office/drawing/2014/main" id="{192F8BD8-27C8-4610-8665-C70FA76FD09F}"/>
            </a:ext>
          </a:extLst>
        </xdr:cNvPr>
        <xdr:cNvSpPr/>
      </xdr:nvSpPr>
      <xdr:spPr>
        <a:xfrm>
          <a:off x="4420831" y="1878216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101</xdr:row>
      <xdr:rowOff>112263</xdr:rowOff>
    </xdr:from>
    <xdr:to>
      <xdr:col>4</xdr:col>
      <xdr:colOff>186243</xdr:colOff>
      <xdr:row>103</xdr:row>
      <xdr:rowOff>30170</xdr:rowOff>
    </xdr:to>
    <xdr:sp macro="" textlink="">
      <xdr:nvSpPr>
        <xdr:cNvPr id="37" name="Right Arrow 42">
          <a:extLst>
            <a:ext uri="{FF2B5EF4-FFF2-40B4-BE49-F238E27FC236}">
              <a16:creationId xmlns:a16="http://schemas.microsoft.com/office/drawing/2014/main" id="{D16D2E6A-420A-47DF-BBB2-659A0F1DEDB6}"/>
            </a:ext>
          </a:extLst>
        </xdr:cNvPr>
        <xdr:cNvSpPr/>
      </xdr:nvSpPr>
      <xdr:spPr>
        <a:xfrm>
          <a:off x="2297430" y="17638263"/>
          <a:ext cx="327213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98</xdr:row>
      <xdr:rowOff>174085</xdr:rowOff>
    </xdr:from>
    <xdr:to>
      <xdr:col>4</xdr:col>
      <xdr:colOff>220436</xdr:colOff>
      <xdr:row>100</xdr:row>
      <xdr:rowOff>140945</xdr:rowOff>
    </xdr:to>
    <xdr:sp macro="" textlink="">
      <xdr:nvSpPr>
        <xdr:cNvPr id="38" name="Right Arrow 64">
          <a:extLst>
            <a:ext uri="{FF2B5EF4-FFF2-40B4-BE49-F238E27FC236}">
              <a16:creationId xmlns:a16="http://schemas.microsoft.com/office/drawing/2014/main" id="{E82265D0-E20E-4387-862E-5640773E5623}"/>
            </a:ext>
          </a:extLst>
        </xdr:cNvPr>
        <xdr:cNvSpPr/>
      </xdr:nvSpPr>
      <xdr:spPr>
        <a:xfrm rot="2719450">
          <a:off x="2355989" y="1718883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98</xdr:row>
      <xdr:rowOff>1361</xdr:rowOff>
    </xdr:from>
    <xdr:to>
      <xdr:col>3</xdr:col>
      <xdr:colOff>443866</xdr:colOff>
      <xdr:row>99</xdr:row>
      <xdr:rowOff>87630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F3EB7A-FD0A-4997-B3D2-0B330A9F87B0}"/>
            </a:ext>
          </a:extLst>
        </xdr:cNvPr>
        <xdr:cNvSpPr txBox="1"/>
      </xdr:nvSpPr>
      <xdr:spPr>
        <a:xfrm>
          <a:off x="1109527" y="17037504"/>
          <a:ext cx="1171303" cy="2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506728</xdr:colOff>
      <xdr:row>101</xdr:row>
      <xdr:rowOff>89534</xdr:rowOff>
    </xdr:from>
    <xdr:to>
      <xdr:col>3</xdr:col>
      <xdr:colOff>421005</xdr:colOff>
      <xdr:row>104</xdr:row>
      <xdr:rowOff>38099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5CA60FA-ADB2-4EBF-B128-2C76C220EE7D}"/>
            </a:ext>
          </a:extLst>
        </xdr:cNvPr>
        <xdr:cNvSpPr txBox="1"/>
      </xdr:nvSpPr>
      <xdr:spPr>
        <a:xfrm>
          <a:off x="1116328" y="17615534"/>
          <a:ext cx="1133477" cy="474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Change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ECU mode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108</xdr:row>
      <xdr:rowOff>45720</xdr:rowOff>
    </xdr:from>
    <xdr:to>
      <xdr:col>10</xdr:col>
      <xdr:colOff>409575</xdr:colOff>
      <xdr:row>109</xdr:row>
      <xdr:rowOff>129540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EDBD306-4157-456A-8084-A4C8795E7C9E}"/>
            </a:ext>
          </a:extLst>
        </xdr:cNvPr>
        <xdr:cNvSpPr txBox="1"/>
      </xdr:nvSpPr>
      <xdr:spPr>
        <a:xfrm>
          <a:off x="4867275" y="18798540"/>
          <a:ext cx="16383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ECU mode</a:t>
          </a:r>
        </a:p>
      </xdr:txBody>
    </xdr:sp>
    <xdr:clientData/>
  </xdr:twoCellAnchor>
  <xdr:twoCellAnchor>
    <xdr:from>
      <xdr:col>4</xdr:col>
      <xdr:colOff>478021</xdr:colOff>
      <xdr:row>110</xdr:row>
      <xdr:rowOff>101101</xdr:rowOff>
    </xdr:from>
    <xdr:to>
      <xdr:col>5</xdr:col>
      <xdr:colOff>146373</xdr:colOff>
      <xdr:row>112</xdr:row>
      <xdr:rowOff>66364</xdr:rowOff>
    </xdr:to>
    <xdr:sp macro="" textlink="">
      <xdr:nvSpPr>
        <xdr:cNvPr id="42" name="Right Arrow 42">
          <a:extLst>
            <a:ext uri="{FF2B5EF4-FFF2-40B4-BE49-F238E27FC236}">
              <a16:creationId xmlns:a16="http://schemas.microsoft.com/office/drawing/2014/main" id="{EF45C786-6115-40DD-89D2-B04AF5CC9ABE}"/>
            </a:ext>
          </a:extLst>
        </xdr:cNvPr>
        <xdr:cNvSpPr/>
      </xdr:nvSpPr>
      <xdr:spPr>
        <a:xfrm rot="5400000">
          <a:off x="2897505" y="19223357"/>
          <a:ext cx="31578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259080</xdr:colOff>
      <xdr:row>112</xdr:row>
      <xdr:rowOff>97154</xdr:rowOff>
    </xdr:from>
    <xdr:to>
      <xdr:col>5</xdr:col>
      <xdr:colOff>367665</xdr:colOff>
      <xdr:row>114</xdr:row>
      <xdr:rowOff>19050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D59621-4BD6-4077-824F-C5BB052566A8}"/>
            </a:ext>
          </a:extLst>
        </xdr:cNvPr>
        <xdr:cNvSpPr txBox="1"/>
      </xdr:nvSpPr>
      <xdr:spPr>
        <a:xfrm>
          <a:off x="2697480" y="19551014"/>
          <a:ext cx="718185" cy="272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112</xdr:row>
      <xdr:rowOff>95114</xdr:rowOff>
    </xdr:from>
    <xdr:to>
      <xdr:col>7</xdr:col>
      <xdr:colOff>542925</xdr:colOff>
      <xdr:row>115</xdr:row>
      <xdr:rowOff>95250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75264E0-566A-4BF2-A637-3E09CA7D141E}"/>
            </a:ext>
          </a:extLst>
        </xdr:cNvPr>
        <xdr:cNvSpPr txBox="1"/>
      </xdr:nvSpPr>
      <xdr:spPr>
        <a:xfrm>
          <a:off x="3558540" y="19548974"/>
          <a:ext cx="1251585" cy="525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ECU mode indicated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171450</xdr:colOff>
      <xdr:row>110</xdr:row>
      <xdr:rowOff>95251</xdr:rowOff>
    </xdr:from>
    <xdr:to>
      <xdr:col>6</xdr:col>
      <xdr:colOff>455955</xdr:colOff>
      <xdr:row>112</xdr:row>
      <xdr:rowOff>54491</xdr:rowOff>
    </xdr:to>
    <xdr:sp macro="" textlink="">
      <xdr:nvSpPr>
        <xdr:cNvPr id="45" name="Right Arrow 64">
          <a:extLst>
            <a:ext uri="{FF2B5EF4-FFF2-40B4-BE49-F238E27FC236}">
              <a16:creationId xmlns:a16="http://schemas.microsoft.com/office/drawing/2014/main" id="{44F672B4-02DC-477B-BEB2-A356D178623E}"/>
            </a:ext>
          </a:extLst>
        </xdr:cNvPr>
        <xdr:cNvSpPr/>
      </xdr:nvSpPr>
      <xdr:spPr>
        <a:xfrm rot="5400000">
          <a:off x="3816423" y="19211218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258632</xdr:colOff>
      <xdr:row>140</xdr:row>
      <xdr:rowOff>115551</xdr:rowOff>
    </xdr:from>
    <xdr:to>
      <xdr:col>7</xdr:col>
      <xdr:colOff>55806</xdr:colOff>
      <xdr:row>150</xdr:row>
      <xdr:rowOff>30522</xdr:rowOff>
    </xdr:to>
    <xdr:sp macro="" textlink="">
      <xdr:nvSpPr>
        <xdr:cNvPr id="60" name="Flowchart: Process 59">
          <a:extLst>
            <a:ext uri="{FF2B5EF4-FFF2-40B4-BE49-F238E27FC236}">
              <a16:creationId xmlns:a16="http://schemas.microsoft.com/office/drawing/2014/main" id="{C504D0E7-3206-4E87-BCF2-719A9EBE2D41}"/>
            </a:ext>
          </a:extLst>
        </xdr:cNvPr>
        <xdr:cNvSpPr/>
      </xdr:nvSpPr>
      <xdr:spPr>
        <a:xfrm>
          <a:off x="2695127" y="20518101"/>
          <a:ext cx="1631689" cy="162756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Hardwire</a:t>
          </a:r>
        </a:p>
        <a:p>
          <a:pPr algn="ctr"/>
          <a:r>
            <a:rPr lang="en-GB" sz="1200" b="0" baseline="0"/>
            <a:t>Indicate Analog Crash Output</a:t>
          </a:r>
        </a:p>
      </xdr:txBody>
    </xdr:sp>
    <xdr:clientData/>
  </xdr:twoCellAnchor>
  <xdr:twoCellAnchor>
    <xdr:from>
      <xdr:col>7</xdr:col>
      <xdr:colOff>134581</xdr:colOff>
      <xdr:row>143</xdr:row>
      <xdr:rowOff>103641</xdr:rowOff>
    </xdr:from>
    <xdr:to>
      <xdr:col>7</xdr:col>
      <xdr:colOff>606573</xdr:colOff>
      <xdr:row>145</xdr:row>
      <xdr:rowOff>65496</xdr:rowOff>
    </xdr:to>
    <xdr:sp macro="" textlink="">
      <xdr:nvSpPr>
        <xdr:cNvPr id="61" name="Right Arrow 41">
          <a:extLst>
            <a:ext uri="{FF2B5EF4-FFF2-40B4-BE49-F238E27FC236}">
              <a16:creationId xmlns:a16="http://schemas.microsoft.com/office/drawing/2014/main" id="{66FCA316-0004-430D-8234-5DD20FEAFD63}"/>
            </a:ext>
          </a:extLst>
        </xdr:cNvPr>
        <xdr:cNvSpPr/>
      </xdr:nvSpPr>
      <xdr:spPr>
        <a:xfrm>
          <a:off x="4397971" y="2101863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141</xdr:row>
      <xdr:rowOff>112263</xdr:rowOff>
    </xdr:from>
    <xdr:to>
      <xdr:col>4</xdr:col>
      <xdr:colOff>186243</xdr:colOff>
      <xdr:row>143</xdr:row>
      <xdr:rowOff>30170</xdr:rowOff>
    </xdr:to>
    <xdr:sp macro="" textlink="">
      <xdr:nvSpPr>
        <xdr:cNvPr id="62" name="Right Arrow 42">
          <a:extLst>
            <a:ext uri="{FF2B5EF4-FFF2-40B4-BE49-F238E27FC236}">
              <a16:creationId xmlns:a16="http://schemas.microsoft.com/office/drawing/2014/main" id="{F5759BF1-76DF-4ABF-A061-38AD1051BB10}"/>
            </a:ext>
          </a:extLst>
        </xdr:cNvPr>
        <xdr:cNvSpPr/>
      </xdr:nvSpPr>
      <xdr:spPr>
        <a:xfrm>
          <a:off x="2301240" y="20686263"/>
          <a:ext cx="321498" cy="25890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138</xdr:row>
      <xdr:rowOff>174085</xdr:rowOff>
    </xdr:from>
    <xdr:to>
      <xdr:col>4</xdr:col>
      <xdr:colOff>220436</xdr:colOff>
      <xdr:row>140</xdr:row>
      <xdr:rowOff>140945</xdr:rowOff>
    </xdr:to>
    <xdr:sp macro="" textlink="">
      <xdr:nvSpPr>
        <xdr:cNvPr id="63" name="Right Arrow 64">
          <a:extLst>
            <a:ext uri="{FF2B5EF4-FFF2-40B4-BE49-F238E27FC236}">
              <a16:creationId xmlns:a16="http://schemas.microsoft.com/office/drawing/2014/main" id="{609C1FB7-F2BE-486E-B032-178BC939BA1F}"/>
            </a:ext>
          </a:extLst>
        </xdr:cNvPr>
        <xdr:cNvSpPr/>
      </xdr:nvSpPr>
      <xdr:spPr>
        <a:xfrm rot="2719450">
          <a:off x="2359799" y="20242552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137</xdr:row>
      <xdr:rowOff>158117</xdr:rowOff>
    </xdr:from>
    <xdr:to>
      <xdr:col>3</xdr:col>
      <xdr:colOff>573404</xdr:colOff>
      <xdr:row>140</xdr:row>
      <xdr:rowOff>129540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BDA6A8F-274A-4060-B03B-A661B2FCE721}"/>
            </a:ext>
          </a:extLst>
        </xdr:cNvPr>
        <xdr:cNvSpPr txBox="1"/>
      </xdr:nvSpPr>
      <xdr:spPr>
        <a:xfrm>
          <a:off x="1106805" y="23993477"/>
          <a:ext cx="1295399" cy="497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Bus off</a:t>
          </a:r>
        </a:p>
      </xdr:txBody>
    </xdr:sp>
    <xdr:clientData/>
  </xdr:twoCellAnchor>
  <xdr:twoCellAnchor>
    <xdr:from>
      <xdr:col>1</xdr:col>
      <xdr:colOff>504825</xdr:colOff>
      <xdr:row>141</xdr:row>
      <xdr:rowOff>51435</xdr:rowOff>
    </xdr:from>
    <xdr:to>
      <xdr:col>4</xdr:col>
      <xdr:colOff>53340</xdr:colOff>
      <xdr:row>145</xdr:row>
      <xdr:rowOff>9525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5FF2B81-B993-454E-BBDB-537AA8B86862}"/>
            </a:ext>
          </a:extLst>
        </xdr:cNvPr>
        <xdr:cNvSpPr txBox="1"/>
      </xdr:nvSpPr>
      <xdr:spPr>
        <a:xfrm>
          <a:off x="1114425" y="24587835"/>
          <a:ext cx="1377315" cy="659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judgment signal</a:t>
          </a:r>
        </a:p>
      </xdr:txBody>
    </xdr:sp>
    <xdr:clientData/>
  </xdr:twoCellAnchor>
  <xdr:twoCellAnchor>
    <xdr:from>
      <xdr:col>7</xdr:col>
      <xdr:colOff>586740</xdr:colOff>
      <xdr:row>142</xdr:row>
      <xdr:rowOff>123825</xdr:rowOff>
    </xdr:from>
    <xdr:to>
      <xdr:col>10</xdr:col>
      <xdr:colOff>472440</xdr:colOff>
      <xdr:row>147</xdr:row>
      <xdr:rowOff>91440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A4E24C4-4F7A-42EB-B5A8-B1DD27A7FC3D}"/>
            </a:ext>
          </a:extLst>
        </xdr:cNvPr>
        <xdr:cNvSpPr txBox="1"/>
      </xdr:nvSpPr>
      <xdr:spPr>
        <a:xfrm>
          <a:off x="4853940" y="24835485"/>
          <a:ext cx="1714500" cy="84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PWM signal observed by Can Scope (Analog Crash Output)</a:t>
          </a:r>
        </a:p>
      </xdr:txBody>
    </xdr:sp>
    <xdr:clientData/>
  </xdr:twoCellAnchor>
  <xdr:twoCellAnchor>
    <xdr:from>
      <xdr:col>2</xdr:col>
      <xdr:colOff>506729</xdr:colOff>
      <xdr:row>151</xdr:row>
      <xdr:rowOff>154303</xdr:rowOff>
    </xdr:from>
    <xdr:to>
      <xdr:col>5</xdr:col>
      <xdr:colOff>47624</xdr:colOff>
      <xdr:row>154</xdr:row>
      <xdr:rowOff>120015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14C97FA-C025-4B7B-BA6E-BF12DCD1AEBC}"/>
            </a:ext>
          </a:extLst>
        </xdr:cNvPr>
        <xdr:cNvSpPr txBox="1"/>
      </xdr:nvSpPr>
      <xdr:spPr>
        <a:xfrm>
          <a:off x="1727834" y="22442803"/>
          <a:ext cx="1369695" cy="481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Signals send out</a:t>
          </a:r>
        </a:p>
      </xdr:txBody>
    </xdr:sp>
    <xdr:clientData/>
  </xdr:twoCellAnchor>
  <xdr:twoCellAnchor>
    <xdr:from>
      <xdr:col>5</xdr:col>
      <xdr:colOff>207645</xdr:colOff>
      <xdr:row>138</xdr:row>
      <xdr:rowOff>11895</xdr:rowOff>
    </xdr:from>
    <xdr:to>
      <xdr:col>5</xdr:col>
      <xdr:colOff>495075</xdr:colOff>
      <xdr:row>140</xdr:row>
      <xdr:rowOff>12780</xdr:rowOff>
    </xdr:to>
    <xdr:sp macro="" textlink="">
      <xdr:nvSpPr>
        <xdr:cNvPr id="68" name="Right Arrow 44">
          <a:extLst>
            <a:ext uri="{FF2B5EF4-FFF2-40B4-BE49-F238E27FC236}">
              <a16:creationId xmlns:a16="http://schemas.microsoft.com/office/drawing/2014/main" id="{8CF2671F-53E7-41B2-94DB-146CB3765322}"/>
            </a:ext>
          </a:extLst>
        </xdr:cNvPr>
        <xdr:cNvSpPr/>
      </xdr:nvSpPr>
      <xdr:spPr>
        <a:xfrm rot="5400000">
          <a:off x="3229372" y="20105438"/>
          <a:ext cx="343785" cy="28362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137</xdr:row>
      <xdr:rowOff>106680</xdr:rowOff>
    </xdr:from>
    <xdr:to>
      <xdr:col>9</xdr:col>
      <xdr:colOff>85725</xdr:colOff>
      <xdr:row>140</xdr:row>
      <xdr:rowOff>26671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2635C84-E4B2-4160-901B-BDBA09F90407}"/>
            </a:ext>
          </a:extLst>
        </xdr:cNvPr>
        <xdr:cNvSpPr txBox="1"/>
      </xdr:nvSpPr>
      <xdr:spPr>
        <a:xfrm>
          <a:off x="3560771" y="19992975"/>
          <a:ext cx="2013259" cy="434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149</xdr:row>
      <xdr:rowOff>116205</xdr:rowOff>
    </xdr:from>
    <xdr:to>
      <xdr:col>7</xdr:col>
      <xdr:colOff>431189</xdr:colOff>
      <xdr:row>151</xdr:row>
      <xdr:rowOff>75445</xdr:rowOff>
    </xdr:to>
    <xdr:sp macro="" textlink="">
      <xdr:nvSpPr>
        <xdr:cNvPr id="70" name="Right Arrow 64">
          <a:extLst>
            <a:ext uri="{FF2B5EF4-FFF2-40B4-BE49-F238E27FC236}">
              <a16:creationId xmlns:a16="http://schemas.microsoft.com/office/drawing/2014/main" id="{6E5223EE-A3D6-40C8-943C-9E187DF51F80}"/>
            </a:ext>
          </a:extLst>
        </xdr:cNvPr>
        <xdr:cNvSpPr/>
      </xdr:nvSpPr>
      <xdr:spPr>
        <a:xfrm rot="2719450">
          <a:off x="4401257" y="22063002"/>
          <a:ext cx="302140" cy="29974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150</xdr:row>
      <xdr:rowOff>16749</xdr:rowOff>
    </xdr:from>
    <xdr:to>
      <xdr:col>4</xdr:col>
      <xdr:colOff>250838</xdr:colOff>
      <xdr:row>151</xdr:row>
      <xdr:rowOff>132729</xdr:rowOff>
    </xdr:to>
    <xdr:sp macro="" textlink="">
      <xdr:nvSpPr>
        <xdr:cNvPr id="71" name="Right Arrow 44">
          <a:extLst>
            <a:ext uri="{FF2B5EF4-FFF2-40B4-BE49-F238E27FC236}">
              <a16:creationId xmlns:a16="http://schemas.microsoft.com/office/drawing/2014/main" id="{8026118D-8898-4728-AC54-F6801588D610}"/>
            </a:ext>
          </a:extLst>
        </xdr:cNvPr>
        <xdr:cNvSpPr/>
      </xdr:nvSpPr>
      <xdr:spPr>
        <a:xfrm rot="19190298">
          <a:off x="2341643" y="22137609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361950</xdr:colOff>
      <xdr:row>150</xdr:row>
      <xdr:rowOff>161925</xdr:rowOff>
    </xdr:from>
    <xdr:to>
      <xdr:col>10</xdr:col>
      <xdr:colOff>171450</xdr:colOff>
      <xdr:row>153</xdr:row>
      <xdr:rowOff>106680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1734ADB-98BB-411D-AA5D-5827B4606B01}"/>
            </a:ext>
          </a:extLst>
        </xdr:cNvPr>
        <xdr:cNvSpPr txBox="1"/>
      </xdr:nvSpPr>
      <xdr:spPr>
        <a:xfrm>
          <a:off x="4629150" y="26275665"/>
          <a:ext cx="1638300" cy="470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</a:t>
          </a:r>
        </a:p>
      </xdr:txBody>
    </xdr:sp>
    <xdr:clientData/>
  </xdr:twoCellAnchor>
  <xdr:twoCellAnchor>
    <xdr:from>
      <xdr:col>4</xdr:col>
      <xdr:colOff>258632</xdr:colOff>
      <xdr:row>160</xdr:row>
      <xdr:rowOff>115551</xdr:rowOff>
    </xdr:from>
    <xdr:to>
      <xdr:col>7</xdr:col>
      <xdr:colOff>55806</xdr:colOff>
      <xdr:row>170</xdr:row>
      <xdr:rowOff>30522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42B381BF-2B3F-45BF-8590-5314FD7D3620}"/>
            </a:ext>
          </a:extLst>
        </xdr:cNvPr>
        <xdr:cNvSpPr/>
      </xdr:nvSpPr>
      <xdr:spPr>
        <a:xfrm>
          <a:off x="2695127" y="20518101"/>
          <a:ext cx="1631689" cy="162756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status</a:t>
          </a:r>
        </a:p>
      </xdr:txBody>
    </xdr:sp>
    <xdr:clientData/>
  </xdr:twoCellAnchor>
  <xdr:twoCellAnchor>
    <xdr:from>
      <xdr:col>7</xdr:col>
      <xdr:colOff>134581</xdr:colOff>
      <xdr:row>163</xdr:row>
      <xdr:rowOff>103641</xdr:rowOff>
    </xdr:from>
    <xdr:to>
      <xdr:col>7</xdr:col>
      <xdr:colOff>606573</xdr:colOff>
      <xdr:row>165</xdr:row>
      <xdr:rowOff>65496</xdr:rowOff>
    </xdr:to>
    <xdr:sp macro="" textlink="">
      <xdr:nvSpPr>
        <xdr:cNvPr id="74" name="Right Arrow 41">
          <a:extLst>
            <a:ext uri="{FF2B5EF4-FFF2-40B4-BE49-F238E27FC236}">
              <a16:creationId xmlns:a16="http://schemas.microsoft.com/office/drawing/2014/main" id="{D4AD692F-C441-4FCD-953D-09830D97FD17}"/>
            </a:ext>
          </a:extLst>
        </xdr:cNvPr>
        <xdr:cNvSpPr/>
      </xdr:nvSpPr>
      <xdr:spPr>
        <a:xfrm>
          <a:off x="4397971" y="2101863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161</xdr:row>
      <xdr:rowOff>112263</xdr:rowOff>
    </xdr:from>
    <xdr:to>
      <xdr:col>4</xdr:col>
      <xdr:colOff>186243</xdr:colOff>
      <xdr:row>163</xdr:row>
      <xdr:rowOff>30170</xdr:rowOff>
    </xdr:to>
    <xdr:sp macro="" textlink="">
      <xdr:nvSpPr>
        <xdr:cNvPr id="75" name="Right Arrow 42">
          <a:extLst>
            <a:ext uri="{FF2B5EF4-FFF2-40B4-BE49-F238E27FC236}">
              <a16:creationId xmlns:a16="http://schemas.microsoft.com/office/drawing/2014/main" id="{2215122D-4B40-4706-9AE7-3D3F00F7BFCA}"/>
            </a:ext>
          </a:extLst>
        </xdr:cNvPr>
        <xdr:cNvSpPr/>
      </xdr:nvSpPr>
      <xdr:spPr>
        <a:xfrm>
          <a:off x="2301240" y="20686263"/>
          <a:ext cx="321498" cy="25890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158</xdr:row>
      <xdr:rowOff>174085</xdr:rowOff>
    </xdr:from>
    <xdr:to>
      <xdr:col>4</xdr:col>
      <xdr:colOff>220436</xdr:colOff>
      <xdr:row>160</xdr:row>
      <xdr:rowOff>140945</xdr:rowOff>
    </xdr:to>
    <xdr:sp macro="" textlink="">
      <xdr:nvSpPr>
        <xdr:cNvPr id="76" name="Right Arrow 64">
          <a:extLst>
            <a:ext uri="{FF2B5EF4-FFF2-40B4-BE49-F238E27FC236}">
              <a16:creationId xmlns:a16="http://schemas.microsoft.com/office/drawing/2014/main" id="{D7B26AA7-C027-4BB3-BD08-880CBCED1A41}"/>
            </a:ext>
          </a:extLst>
        </xdr:cNvPr>
        <xdr:cNvSpPr/>
      </xdr:nvSpPr>
      <xdr:spPr>
        <a:xfrm rot="2719450">
          <a:off x="2359799" y="20242552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157</xdr:row>
      <xdr:rowOff>158117</xdr:rowOff>
    </xdr:from>
    <xdr:to>
      <xdr:col>3</xdr:col>
      <xdr:colOff>573404</xdr:colOff>
      <xdr:row>159</xdr:row>
      <xdr:rowOff>59056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5BCCA5A-9F70-48BC-9473-EFF9544D18E0}"/>
            </a:ext>
          </a:extLst>
        </xdr:cNvPr>
        <xdr:cNvSpPr txBox="1"/>
      </xdr:nvSpPr>
      <xdr:spPr>
        <a:xfrm>
          <a:off x="1106805" y="20048222"/>
          <a:ext cx="1295399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502920</xdr:colOff>
      <xdr:row>161</xdr:row>
      <xdr:rowOff>104775</xdr:rowOff>
    </xdr:from>
    <xdr:to>
      <xdr:col>3</xdr:col>
      <xdr:colOff>539114</xdr:colOff>
      <xdr:row>165</xdr:row>
      <xdr:rowOff>60960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6F9B46C-5091-4486-821F-6D1AEAC90609}"/>
            </a:ext>
          </a:extLst>
        </xdr:cNvPr>
        <xdr:cNvSpPr txBox="1"/>
      </xdr:nvSpPr>
      <xdr:spPr>
        <a:xfrm>
          <a:off x="1112520" y="28146375"/>
          <a:ext cx="1255394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qualified by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transmission of crash signal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163</xdr:row>
      <xdr:rowOff>139065</xdr:rowOff>
    </xdr:from>
    <xdr:to>
      <xdr:col>10</xdr:col>
      <xdr:colOff>411480</xdr:colOff>
      <xdr:row>165</xdr:row>
      <xdr:rowOff>53340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217E436-7602-4F78-BD2D-901DEE258BA7}"/>
            </a:ext>
          </a:extLst>
        </xdr:cNvPr>
        <xdr:cNvSpPr txBox="1"/>
      </xdr:nvSpPr>
      <xdr:spPr>
        <a:xfrm>
          <a:off x="4867275" y="21052155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2</xdr:col>
      <xdr:colOff>506729</xdr:colOff>
      <xdr:row>171</xdr:row>
      <xdr:rowOff>154303</xdr:rowOff>
    </xdr:from>
    <xdr:to>
      <xdr:col>5</xdr:col>
      <xdr:colOff>47624</xdr:colOff>
      <xdr:row>174</xdr:row>
      <xdr:rowOff>120015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0A3B3AE-7904-402D-8729-100519E20FE3}"/>
            </a:ext>
          </a:extLst>
        </xdr:cNvPr>
        <xdr:cNvSpPr txBox="1"/>
      </xdr:nvSpPr>
      <xdr:spPr>
        <a:xfrm>
          <a:off x="1727834" y="22442803"/>
          <a:ext cx="1369695" cy="481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qualification triggers</a:t>
          </a:r>
        </a:p>
      </xdr:txBody>
    </xdr:sp>
    <xdr:clientData/>
  </xdr:twoCellAnchor>
  <xdr:twoCellAnchor>
    <xdr:from>
      <xdr:col>5</xdr:col>
      <xdr:colOff>207645</xdr:colOff>
      <xdr:row>158</xdr:row>
      <xdr:rowOff>11895</xdr:rowOff>
    </xdr:from>
    <xdr:to>
      <xdr:col>5</xdr:col>
      <xdr:colOff>495075</xdr:colOff>
      <xdr:row>160</xdr:row>
      <xdr:rowOff>12780</xdr:rowOff>
    </xdr:to>
    <xdr:sp macro="" textlink="">
      <xdr:nvSpPr>
        <xdr:cNvPr id="81" name="Right Arrow 44">
          <a:extLst>
            <a:ext uri="{FF2B5EF4-FFF2-40B4-BE49-F238E27FC236}">
              <a16:creationId xmlns:a16="http://schemas.microsoft.com/office/drawing/2014/main" id="{CCC6F4CB-A67F-483B-B48F-A2094980F251}"/>
            </a:ext>
          </a:extLst>
        </xdr:cNvPr>
        <xdr:cNvSpPr/>
      </xdr:nvSpPr>
      <xdr:spPr>
        <a:xfrm rot="5400000">
          <a:off x="3229372" y="20105438"/>
          <a:ext cx="343785" cy="28362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157</xdr:row>
      <xdr:rowOff>106680</xdr:rowOff>
    </xdr:from>
    <xdr:to>
      <xdr:col>9</xdr:col>
      <xdr:colOff>85725</xdr:colOff>
      <xdr:row>160</xdr:row>
      <xdr:rowOff>26671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E3B2160-F17B-43C8-BFB4-1C6473FA1DE0}"/>
            </a:ext>
          </a:extLst>
        </xdr:cNvPr>
        <xdr:cNvSpPr txBox="1"/>
      </xdr:nvSpPr>
      <xdr:spPr>
        <a:xfrm>
          <a:off x="3564581" y="27447240"/>
          <a:ext cx="2007544" cy="44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169</xdr:row>
      <xdr:rowOff>116205</xdr:rowOff>
    </xdr:from>
    <xdr:to>
      <xdr:col>7</xdr:col>
      <xdr:colOff>431189</xdr:colOff>
      <xdr:row>171</xdr:row>
      <xdr:rowOff>75445</xdr:rowOff>
    </xdr:to>
    <xdr:sp macro="" textlink="">
      <xdr:nvSpPr>
        <xdr:cNvPr id="83" name="Right Arrow 64">
          <a:extLst>
            <a:ext uri="{FF2B5EF4-FFF2-40B4-BE49-F238E27FC236}">
              <a16:creationId xmlns:a16="http://schemas.microsoft.com/office/drawing/2014/main" id="{328DDC94-E8F0-494F-B15A-ED53D572DCA8}"/>
            </a:ext>
          </a:extLst>
        </xdr:cNvPr>
        <xdr:cNvSpPr/>
      </xdr:nvSpPr>
      <xdr:spPr>
        <a:xfrm rot="2719450">
          <a:off x="4401257" y="22063002"/>
          <a:ext cx="302140" cy="29974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170</xdr:row>
      <xdr:rowOff>16749</xdr:rowOff>
    </xdr:from>
    <xdr:to>
      <xdr:col>4</xdr:col>
      <xdr:colOff>250838</xdr:colOff>
      <xdr:row>171</xdr:row>
      <xdr:rowOff>132729</xdr:rowOff>
    </xdr:to>
    <xdr:sp macro="" textlink="">
      <xdr:nvSpPr>
        <xdr:cNvPr id="84" name="Right Arrow 44">
          <a:extLst>
            <a:ext uri="{FF2B5EF4-FFF2-40B4-BE49-F238E27FC236}">
              <a16:creationId xmlns:a16="http://schemas.microsoft.com/office/drawing/2014/main" id="{3B671C03-851E-471E-8898-9FA3BAE62737}"/>
            </a:ext>
          </a:extLst>
        </xdr:cNvPr>
        <xdr:cNvSpPr/>
      </xdr:nvSpPr>
      <xdr:spPr>
        <a:xfrm rot="19190298">
          <a:off x="2341643" y="22137609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361950</xdr:colOff>
      <xdr:row>170</xdr:row>
      <xdr:rowOff>161925</xdr:rowOff>
    </xdr:from>
    <xdr:to>
      <xdr:col>10</xdr:col>
      <xdr:colOff>171450</xdr:colOff>
      <xdr:row>172</xdr:row>
      <xdr:rowOff>87630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BF69A9A9-7D7D-495E-9AEE-6D05D2FF602C}"/>
            </a:ext>
          </a:extLst>
        </xdr:cNvPr>
        <xdr:cNvSpPr txBox="1"/>
      </xdr:nvSpPr>
      <xdr:spPr>
        <a:xfrm>
          <a:off x="4625340" y="22280880"/>
          <a:ext cx="1638300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fault is recorded</a:t>
          </a:r>
        </a:p>
      </xdr:txBody>
    </xdr:sp>
    <xdr:clientData/>
  </xdr:twoCellAnchor>
  <xdr:twoCellAnchor>
    <xdr:from>
      <xdr:col>4</xdr:col>
      <xdr:colOff>466725</xdr:colOff>
      <xdr:row>98</xdr:row>
      <xdr:rowOff>69045</xdr:rowOff>
    </xdr:from>
    <xdr:to>
      <xdr:col>5</xdr:col>
      <xdr:colOff>144555</xdr:colOff>
      <xdr:row>100</xdr:row>
      <xdr:rowOff>69930</xdr:rowOff>
    </xdr:to>
    <xdr:sp macro="" textlink="">
      <xdr:nvSpPr>
        <xdr:cNvPr id="86" name="Right Arrow 44">
          <a:extLst>
            <a:ext uri="{FF2B5EF4-FFF2-40B4-BE49-F238E27FC236}">
              <a16:creationId xmlns:a16="http://schemas.microsoft.com/office/drawing/2014/main" id="{E5CE62BC-AB31-47F4-B58B-A22430FA8C81}"/>
            </a:ext>
          </a:extLst>
        </xdr:cNvPr>
        <xdr:cNvSpPr/>
      </xdr:nvSpPr>
      <xdr:spPr>
        <a:xfrm rot="5400000">
          <a:off x="2876947" y="16727873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107006</xdr:colOff>
      <xdr:row>97</xdr:row>
      <xdr:rowOff>95251</xdr:rowOff>
    </xdr:from>
    <xdr:to>
      <xdr:col>8</xdr:col>
      <xdr:colOff>293370</xdr:colOff>
      <xdr:row>98</xdr:row>
      <xdr:rowOff>139067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9C6F03DE-1BBB-4463-915E-DCB4ECF29A9A}"/>
            </a:ext>
          </a:extLst>
        </xdr:cNvPr>
        <xdr:cNvSpPr txBox="1"/>
      </xdr:nvSpPr>
      <xdr:spPr>
        <a:xfrm>
          <a:off x="3155006" y="16554451"/>
          <a:ext cx="2015164" cy="215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33</xdr:col>
      <xdr:colOff>0</xdr:colOff>
      <xdr:row>13</xdr:row>
      <xdr:rowOff>0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id="{A6ACA5B2-E9ED-4FAB-BE3A-59D346DF3890}"/>
            </a:ext>
          </a:extLst>
        </xdr:cNvPr>
        <xdr:cNvCxnSpPr/>
      </xdr:nvCxnSpPr>
      <xdr:spPr>
        <a:xfrm>
          <a:off x="5486400" y="1531620"/>
          <a:ext cx="0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11</xdr:row>
      <xdr:rowOff>0</xdr:rowOff>
    </xdr:from>
    <xdr:to>
      <xdr:col>36</xdr:col>
      <xdr:colOff>0</xdr:colOff>
      <xdr:row>13</xdr:row>
      <xdr:rowOff>0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id="{A7399E2A-42B8-4214-B492-F62221382D7C}"/>
            </a:ext>
          </a:extLst>
        </xdr:cNvPr>
        <xdr:cNvCxnSpPr/>
      </xdr:nvCxnSpPr>
      <xdr:spPr>
        <a:xfrm>
          <a:off x="7315200" y="1531620"/>
          <a:ext cx="0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</xdr:row>
      <xdr:rowOff>0</xdr:rowOff>
    </xdr:from>
    <xdr:to>
      <xdr:col>30</xdr:col>
      <xdr:colOff>15240</xdr:colOff>
      <xdr:row>16</xdr:row>
      <xdr:rowOff>0</xdr:rowOff>
    </xdr:to>
    <xdr:cxnSp macro="">
      <xdr:nvCxnSpPr>
        <xdr:cNvPr id="410" name="Straight Arrow Connector 409">
          <a:extLst>
            <a:ext uri="{FF2B5EF4-FFF2-40B4-BE49-F238E27FC236}">
              <a16:creationId xmlns:a16="http://schemas.microsoft.com/office/drawing/2014/main" id="{2BDEB54B-ABB2-4747-882C-80794E75848D}"/>
            </a:ext>
          </a:extLst>
        </xdr:cNvPr>
        <xdr:cNvCxnSpPr/>
      </xdr:nvCxnSpPr>
      <xdr:spPr>
        <a:xfrm>
          <a:off x="2438400" y="2461260"/>
          <a:ext cx="12344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</xdr:colOff>
      <xdr:row>16</xdr:row>
      <xdr:rowOff>0</xdr:rowOff>
    </xdr:from>
    <xdr:to>
      <xdr:col>33</xdr:col>
      <xdr:colOff>0</xdr:colOff>
      <xdr:row>16</xdr:row>
      <xdr:rowOff>0</xdr:rowOff>
    </xdr:to>
    <xdr:cxnSp macro="">
      <xdr:nvCxnSpPr>
        <xdr:cNvPr id="411" name="Straight Arrow Connector 410">
          <a:extLst>
            <a:ext uri="{FF2B5EF4-FFF2-40B4-BE49-F238E27FC236}">
              <a16:creationId xmlns:a16="http://schemas.microsoft.com/office/drawing/2014/main" id="{7F491305-2694-48A5-90AE-7EE012F53A29}"/>
            </a:ext>
          </a:extLst>
        </xdr:cNvPr>
        <xdr:cNvCxnSpPr/>
      </xdr:nvCxnSpPr>
      <xdr:spPr>
        <a:xfrm>
          <a:off x="3665220" y="2461260"/>
          <a:ext cx="18211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16</xdr:row>
      <xdr:rowOff>0</xdr:rowOff>
    </xdr:from>
    <xdr:to>
      <xdr:col>37</xdr:col>
      <xdr:colOff>601980</xdr:colOff>
      <xdr:row>16</xdr:row>
      <xdr:rowOff>0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39C1DEBD-2A53-456D-B247-C44EFDEBC9B0}"/>
            </a:ext>
          </a:extLst>
        </xdr:cNvPr>
        <xdr:cNvCxnSpPr/>
      </xdr:nvCxnSpPr>
      <xdr:spPr>
        <a:xfrm>
          <a:off x="5486400" y="2461260"/>
          <a:ext cx="30403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</xdr:colOff>
      <xdr:row>16</xdr:row>
      <xdr:rowOff>0</xdr:rowOff>
    </xdr:from>
    <xdr:to>
      <xdr:col>43</xdr:col>
      <xdr:colOff>0</xdr:colOff>
      <xdr:row>16</xdr:row>
      <xdr:rowOff>0</xdr:rowOff>
    </xdr:to>
    <xdr:cxnSp macro="">
      <xdr:nvCxnSpPr>
        <xdr:cNvPr id="413" name="Straight Arrow Connector 412">
          <a:extLst>
            <a:ext uri="{FF2B5EF4-FFF2-40B4-BE49-F238E27FC236}">
              <a16:creationId xmlns:a16="http://schemas.microsoft.com/office/drawing/2014/main" id="{72183E1E-2137-4CCF-8D7C-2ED9C141454E}"/>
            </a:ext>
          </a:extLst>
        </xdr:cNvPr>
        <xdr:cNvCxnSpPr/>
      </xdr:nvCxnSpPr>
      <xdr:spPr>
        <a:xfrm>
          <a:off x="8542020" y="2461260"/>
          <a:ext cx="30403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258632</xdr:colOff>
      <xdr:row>58</xdr:row>
      <xdr:rowOff>115551</xdr:rowOff>
    </xdr:from>
    <xdr:to>
      <xdr:col>7</xdr:col>
      <xdr:colOff>55806</xdr:colOff>
      <xdr:row>68</xdr:row>
      <xdr:rowOff>30522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F414E0C9-1616-4087-9627-C0470EBC6D0B}"/>
            </a:ext>
          </a:extLst>
        </xdr:cNvPr>
        <xdr:cNvSpPr/>
      </xdr:nvSpPr>
      <xdr:spPr>
        <a:xfrm>
          <a:off x="2695127" y="6878301"/>
          <a:ext cx="1631689" cy="168471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information</a:t>
          </a:r>
        </a:p>
      </xdr:txBody>
    </xdr:sp>
    <xdr:clientData/>
  </xdr:twoCellAnchor>
  <xdr:twoCellAnchor>
    <xdr:from>
      <xdr:col>7</xdr:col>
      <xdr:colOff>153631</xdr:colOff>
      <xdr:row>66</xdr:row>
      <xdr:rowOff>29346</xdr:rowOff>
    </xdr:from>
    <xdr:to>
      <xdr:col>8</xdr:col>
      <xdr:colOff>19833</xdr:colOff>
      <xdr:row>67</xdr:row>
      <xdr:rowOff>158841</xdr:rowOff>
    </xdr:to>
    <xdr:sp macro="" textlink="">
      <xdr:nvSpPr>
        <xdr:cNvPr id="12" name="Right Arrow 41">
          <a:extLst>
            <a:ext uri="{FF2B5EF4-FFF2-40B4-BE49-F238E27FC236}">
              <a16:creationId xmlns:a16="http://schemas.microsoft.com/office/drawing/2014/main" id="{55247C3A-0AED-417D-A360-56964360B605}"/>
            </a:ext>
          </a:extLst>
        </xdr:cNvPr>
        <xdr:cNvSpPr/>
      </xdr:nvSpPr>
      <xdr:spPr>
        <a:xfrm>
          <a:off x="4420831" y="8218941"/>
          <a:ext cx="47199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59</xdr:row>
      <xdr:rowOff>112263</xdr:rowOff>
    </xdr:from>
    <xdr:to>
      <xdr:col>4</xdr:col>
      <xdr:colOff>186243</xdr:colOff>
      <xdr:row>61</xdr:row>
      <xdr:rowOff>30170</xdr:rowOff>
    </xdr:to>
    <xdr:sp macro="" textlink="">
      <xdr:nvSpPr>
        <xdr:cNvPr id="13" name="Right Arrow 42">
          <a:extLst>
            <a:ext uri="{FF2B5EF4-FFF2-40B4-BE49-F238E27FC236}">
              <a16:creationId xmlns:a16="http://schemas.microsoft.com/office/drawing/2014/main" id="{93E33AF3-972C-46CD-A177-BA122682DAEF}"/>
            </a:ext>
          </a:extLst>
        </xdr:cNvPr>
        <xdr:cNvSpPr/>
      </xdr:nvSpPr>
      <xdr:spPr>
        <a:xfrm>
          <a:off x="2301240" y="7065513"/>
          <a:ext cx="321498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56</xdr:row>
      <xdr:rowOff>174085</xdr:rowOff>
    </xdr:from>
    <xdr:to>
      <xdr:col>4</xdr:col>
      <xdr:colOff>220436</xdr:colOff>
      <xdr:row>58</xdr:row>
      <xdr:rowOff>140945</xdr:rowOff>
    </xdr:to>
    <xdr:sp macro="" textlink="">
      <xdr:nvSpPr>
        <xdr:cNvPr id="14" name="Right Arrow 64">
          <a:extLst>
            <a:ext uri="{FF2B5EF4-FFF2-40B4-BE49-F238E27FC236}">
              <a16:creationId xmlns:a16="http://schemas.microsoft.com/office/drawing/2014/main" id="{983A3496-B69A-4970-BF12-0EE3CF395D62}"/>
            </a:ext>
          </a:extLst>
        </xdr:cNvPr>
        <xdr:cNvSpPr/>
      </xdr:nvSpPr>
      <xdr:spPr>
        <a:xfrm rot="2719450">
          <a:off x="2359799" y="6602752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505864</xdr:colOff>
      <xdr:row>54</xdr:row>
      <xdr:rowOff>156905</xdr:rowOff>
    </xdr:from>
    <xdr:to>
      <xdr:col>4</xdr:col>
      <xdr:colOff>64425</xdr:colOff>
      <xdr:row>59</xdr:row>
      <xdr:rowOff>82783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B7DAA97-3C87-42F9-9AA6-7C22A03B87E1}"/>
            </a:ext>
          </a:extLst>
        </xdr:cNvPr>
        <xdr:cNvSpPr txBox="1"/>
      </xdr:nvSpPr>
      <xdr:spPr>
        <a:xfrm>
          <a:off x="1112000" y="9699223"/>
          <a:ext cx="1376970" cy="800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 cut-off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Mazda 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512790</xdr:colOff>
      <xdr:row>59</xdr:row>
      <xdr:rowOff>169026</xdr:rowOff>
    </xdr:from>
    <xdr:to>
      <xdr:col>3</xdr:col>
      <xdr:colOff>389659</xdr:colOff>
      <xdr:row>61</xdr:row>
      <xdr:rowOff>73776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8F58723-7CBB-408F-95E3-5B1F980AC34F}"/>
            </a:ext>
          </a:extLst>
        </xdr:cNvPr>
        <xdr:cNvSpPr txBox="1"/>
      </xdr:nvSpPr>
      <xdr:spPr>
        <a:xfrm>
          <a:off x="1118926" y="10585912"/>
          <a:ext cx="1089142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qualify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66</xdr:row>
      <xdr:rowOff>89535</xdr:rowOff>
    </xdr:from>
    <xdr:to>
      <xdr:col>10</xdr:col>
      <xdr:colOff>411480</xdr:colOff>
      <xdr:row>68</xdr:row>
      <xdr:rowOff>3810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39BA2BE-CC3C-47AD-84E7-43A5E3894B8A}"/>
            </a:ext>
          </a:extLst>
        </xdr:cNvPr>
        <xdr:cNvSpPr txBox="1"/>
      </xdr:nvSpPr>
      <xdr:spPr>
        <a:xfrm>
          <a:off x="4867275" y="8284845"/>
          <a:ext cx="1638300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5</xdr:col>
      <xdr:colOff>24631</xdr:colOff>
      <xdr:row>68</xdr:row>
      <xdr:rowOff>110625</xdr:rowOff>
    </xdr:from>
    <xdr:to>
      <xdr:col>5</xdr:col>
      <xdr:colOff>300678</xdr:colOff>
      <xdr:row>70</xdr:row>
      <xdr:rowOff>75888</xdr:rowOff>
    </xdr:to>
    <xdr:sp macro="" textlink="">
      <xdr:nvSpPr>
        <xdr:cNvPr id="18" name="Right Arrow 42">
          <a:extLst>
            <a:ext uri="{FF2B5EF4-FFF2-40B4-BE49-F238E27FC236}">
              <a16:creationId xmlns:a16="http://schemas.microsoft.com/office/drawing/2014/main" id="{B4F7F515-B049-438C-8973-01DB24783315}"/>
            </a:ext>
          </a:extLst>
        </xdr:cNvPr>
        <xdr:cNvSpPr/>
      </xdr:nvSpPr>
      <xdr:spPr>
        <a:xfrm rot="5400000">
          <a:off x="3053715" y="8660131"/>
          <a:ext cx="30816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70</xdr:row>
      <xdr:rowOff>97153</xdr:rowOff>
    </xdr:from>
    <xdr:to>
      <xdr:col>6</xdr:col>
      <xdr:colOff>211455</xdr:colOff>
      <xdr:row>73</xdr:row>
      <xdr:rowOff>66675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99CD944-1254-413E-810E-E42B115C6B8E}"/>
            </a:ext>
          </a:extLst>
        </xdr:cNvPr>
        <xdr:cNvSpPr txBox="1"/>
      </xdr:nvSpPr>
      <xdr:spPr>
        <a:xfrm>
          <a:off x="2844165" y="8970643"/>
          <a:ext cx="1021080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389660</xdr:colOff>
      <xdr:row>56</xdr:row>
      <xdr:rowOff>84629</xdr:rowOff>
    </xdr:from>
    <xdr:to>
      <xdr:col>5</xdr:col>
      <xdr:colOff>71300</xdr:colOff>
      <xdr:row>58</xdr:row>
      <xdr:rowOff>83610</xdr:rowOff>
    </xdr:to>
    <xdr:sp macro="" textlink="">
      <xdr:nvSpPr>
        <xdr:cNvPr id="20" name="Right Arrow 44">
          <a:extLst>
            <a:ext uri="{FF2B5EF4-FFF2-40B4-BE49-F238E27FC236}">
              <a16:creationId xmlns:a16="http://schemas.microsoft.com/office/drawing/2014/main" id="{4102ACF3-0B18-40DE-A5B0-FEFA3BB5DED9}"/>
            </a:ext>
          </a:extLst>
        </xdr:cNvPr>
        <xdr:cNvSpPr/>
      </xdr:nvSpPr>
      <xdr:spPr>
        <a:xfrm rot="5400000">
          <a:off x="2785422" y="10002094"/>
          <a:ext cx="345344" cy="287777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503249</xdr:colOff>
      <xdr:row>54</xdr:row>
      <xdr:rowOff>172143</xdr:rowOff>
    </xdr:from>
    <xdr:to>
      <xdr:col>6</xdr:col>
      <xdr:colOff>417543</xdr:colOff>
      <xdr:row>56</xdr:row>
      <xdr:rowOff>71005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62EB2C4-CB5B-4427-B678-B3AFD8750454}"/>
            </a:ext>
          </a:extLst>
        </xdr:cNvPr>
        <xdr:cNvSpPr txBox="1"/>
      </xdr:nvSpPr>
      <xdr:spPr>
        <a:xfrm>
          <a:off x="2927794" y="9714461"/>
          <a:ext cx="1126567" cy="245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DEM condition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241762</xdr:colOff>
      <xdr:row>68</xdr:row>
      <xdr:rowOff>113955</xdr:rowOff>
    </xdr:from>
    <xdr:to>
      <xdr:col>6</xdr:col>
      <xdr:colOff>530077</xdr:colOff>
      <xdr:row>70</xdr:row>
      <xdr:rowOff>77005</xdr:rowOff>
    </xdr:to>
    <xdr:sp macro="" textlink="">
      <xdr:nvSpPr>
        <xdr:cNvPr id="54" name="Right Arrow 64">
          <a:extLst>
            <a:ext uri="{FF2B5EF4-FFF2-40B4-BE49-F238E27FC236}">
              <a16:creationId xmlns:a16="http://schemas.microsoft.com/office/drawing/2014/main" id="{6808B022-5344-4138-8AC1-ECCC4C8BB803}"/>
            </a:ext>
          </a:extLst>
        </xdr:cNvPr>
        <xdr:cNvSpPr/>
      </xdr:nvSpPr>
      <xdr:spPr>
        <a:xfrm rot="5400000">
          <a:off x="3868031" y="12117345"/>
          <a:ext cx="309414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136987</xdr:colOff>
      <xdr:row>70</xdr:row>
      <xdr:rowOff>90574</xdr:rowOff>
    </xdr:from>
    <xdr:to>
      <xdr:col>8</xdr:col>
      <xdr:colOff>58882</xdr:colOff>
      <xdr:row>73</xdr:row>
      <xdr:rowOff>48144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D86C5B4-84F7-4B5B-B325-46428A21434D}"/>
            </a:ext>
          </a:extLst>
        </xdr:cNvPr>
        <xdr:cNvSpPr txBox="1"/>
      </xdr:nvSpPr>
      <xdr:spPr>
        <a:xfrm>
          <a:off x="3773805" y="12429779"/>
          <a:ext cx="1134168" cy="477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 fault is recorded</a:t>
          </a:r>
        </a:p>
      </xdr:txBody>
    </xdr:sp>
    <xdr:clientData/>
  </xdr:twoCellAnchor>
  <xdr:twoCellAnchor>
    <xdr:from>
      <xdr:col>16</xdr:col>
      <xdr:colOff>251633</xdr:colOff>
      <xdr:row>67</xdr:row>
      <xdr:rowOff>173181</xdr:rowOff>
    </xdr:from>
    <xdr:to>
      <xdr:col>16</xdr:col>
      <xdr:colOff>365240</xdr:colOff>
      <xdr:row>69</xdr:row>
      <xdr:rowOff>172662</xdr:rowOff>
    </xdr:to>
    <xdr:sp macro="" textlink="">
      <xdr:nvSpPr>
        <xdr:cNvPr id="89" name="Right Brace 88">
          <a:extLst>
            <a:ext uri="{FF2B5EF4-FFF2-40B4-BE49-F238E27FC236}">
              <a16:creationId xmlns:a16="http://schemas.microsoft.com/office/drawing/2014/main" id="{B98DB598-E9C0-8364-9D37-D02E8AB46B59}"/>
            </a:ext>
          </a:extLst>
        </xdr:cNvPr>
        <xdr:cNvSpPr/>
      </xdr:nvSpPr>
      <xdr:spPr>
        <a:xfrm>
          <a:off x="10019088" y="11992840"/>
          <a:ext cx="113607" cy="345845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246784</xdr:colOff>
      <xdr:row>68</xdr:row>
      <xdr:rowOff>173181</xdr:rowOff>
    </xdr:from>
    <xdr:to>
      <xdr:col>17</xdr:col>
      <xdr:colOff>360391</xdr:colOff>
      <xdr:row>70</xdr:row>
      <xdr:rowOff>172141</xdr:rowOff>
    </xdr:to>
    <xdr:sp macro="" textlink="">
      <xdr:nvSpPr>
        <xdr:cNvPr id="90" name="Right Brace 89">
          <a:extLst>
            <a:ext uri="{FF2B5EF4-FFF2-40B4-BE49-F238E27FC236}">
              <a16:creationId xmlns:a16="http://schemas.microsoft.com/office/drawing/2014/main" id="{233DED83-716E-4D19-938E-39D37A786DCF}"/>
            </a:ext>
          </a:extLst>
        </xdr:cNvPr>
        <xdr:cNvSpPr/>
      </xdr:nvSpPr>
      <xdr:spPr>
        <a:xfrm>
          <a:off x="10624704" y="12166022"/>
          <a:ext cx="113607" cy="345324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362816</xdr:colOff>
      <xdr:row>68</xdr:row>
      <xdr:rowOff>44162</xdr:rowOff>
    </xdr:from>
    <xdr:to>
      <xdr:col>17</xdr:col>
      <xdr:colOff>264103</xdr:colOff>
      <xdr:row>69</xdr:row>
      <xdr:rowOff>104948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21E28CCE-E1D7-4F41-BF48-F7FC0028F8EC}"/>
            </a:ext>
          </a:extLst>
        </xdr:cNvPr>
        <xdr:cNvSpPr txBox="1"/>
      </xdr:nvSpPr>
      <xdr:spPr>
        <a:xfrm>
          <a:off x="10130271" y="12037003"/>
          <a:ext cx="511752" cy="233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AND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381520</xdr:colOff>
      <xdr:row>69</xdr:row>
      <xdr:rowOff>35676</xdr:rowOff>
    </xdr:from>
    <xdr:to>
      <xdr:col>18</xdr:col>
      <xdr:colOff>197255</xdr:colOff>
      <xdr:row>70</xdr:row>
      <xdr:rowOff>104082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46805B44-B2C4-4EFA-AC6D-A7D7A6DAEA34}"/>
            </a:ext>
          </a:extLst>
        </xdr:cNvPr>
        <xdr:cNvSpPr txBox="1"/>
      </xdr:nvSpPr>
      <xdr:spPr>
        <a:xfrm>
          <a:off x="10759440" y="12201699"/>
          <a:ext cx="426201" cy="241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OR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0</xdr:colOff>
      <xdr:row>60</xdr:row>
      <xdr:rowOff>0</xdr:rowOff>
    </xdr:from>
    <xdr:to>
      <xdr:col>28</xdr:col>
      <xdr:colOff>601980</xdr:colOff>
      <xdr:row>60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2D21B592-37C6-40A1-A7E9-E5F0FE1B0AFB}"/>
            </a:ext>
          </a:extLst>
        </xdr:cNvPr>
        <xdr:cNvCxnSpPr/>
      </xdr:nvCxnSpPr>
      <xdr:spPr>
        <a:xfrm>
          <a:off x="2438400" y="6019800"/>
          <a:ext cx="1209675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61</xdr:row>
      <xdr:rowOff>1905</xdr:rowOff>
    </xdr:from>
    <xdr:to>
      <xdr:col>30</xdr:col>
      <xdr:colOff>11430</xdr:colOff>
      <xdr:row>61</xdr:row>
      <xdr:rowOff>1905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467E367D-B066-41DC-BABE-017A068D2F61}"/>
            </a:ext>
          </a:extLst>
        </xdr:cNvPr>
        <xdr:cNvCxnSpPr/>
      </xdr:nvCxnSpPr>
      <xdr:spPr>
        <a:xfrm>
          <a:off x="17002125" y="22022514"/>
          <a:ext cx="618649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61</xdr:row>
      <xdr:rowOff>0</xdr:rowOff>
    </xdr:from>
    <xdr:to>
      <xdr:col>36</xdr:col>
      <xdr:colOff>0</xdr:colOff>
      <xdr:row>61</xdr:row>
      <xdr:rowOff>11206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273C36EC-711C-4F86-BE07-10638A127F75}"/>
            </a:ext>
          </a:extLst>
        </xdr:cNvPr>
        <xdr:cNvCxnSpPr/>
      </xdr:nvCxnSpPr>
      <xdr:spPr>
        <a:xfrm>
          <a:off x="17729947" y="22114809"/>
          <a:ext cx="3645274" cy="11206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58</xdr:row>
      <xdr:rowOff>182880</xdr:rowOff>
    </xdr:from>
    <xdr:to>
      <xdr:col>38</xdr:col>
      <xdr:colOff>0</xdr:colOff>
      <xdr:row>61</xdr:row>
      <xdr:rowOff>15240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10D8D72-E04A-4028-A2DD-CC67CC2AD1A0}"/>
            </a:ext>
          </a:extLst>
        </xdr:cNvPr>
        <xdr:cNvSpPr/>
      </xdr:nvSpPr>
      <xdr:spPr>
        <a:xfrm>
          <a:off x="6705600" y="5819775"/>
          <a:ext cx="1219200" cy="4000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60</xdr:row>
      <xdr:rowOff>170496</xdr:rowOff>
    </xdr:from>
    <xdr:to>
      <xdr:col>44</xdr:col>
      <xdr:colOff>7858</xdr:colOff>
      <xdr:row>60</xdr:row>
      <xdr:rowOff>170496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AF83514D-05A5-4AAC-B870-FFDB1A3394B4}"/>
            </a:ext>
          </a:extLst>
        </xdr:cNvPr>
        <xdr:cNvCxnSpPr/>
      </xdr:nvCxnSpPr>
      <xdr:spPr>
        <a:xfrm flipV="1">
          <a:off x="19478625" y="10671809"/>
          <a:ext cx="1936671" cy="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238272</xdr:colOff>
      <xdr:row>58</xdr:row>
      <xdr:rowOff>10564</xdr:rowOff>
    </xdr:from>
    <xdr:to>
      <xdr:col>38</xdr:col>
      <xdr:colOff>93785</xdr:colOff>
      <xdr:row>61</xdr:row>
      <xdr:rowOff>129886</xdr:rowOff>
    </xdr:to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id="{4DDE49A7-55F1-4B7C-863B-05C955E186B6}"/>
            </a:ext>
          </a:extLst>
        </xdr:cNvPr>
        <xdr:cNvSpPr/>
      </xdr:nvSpPr>
      <xdr:spPr>
        <a:xfrm>
          <a:off x="18664817" y="10288905"/>
          <a:ext cx="816673" cy="656186"/>
        </a:xfrm>
        <a:prstGeom prst="roundRect">
          <a:avLst/>
        </a:prstGeom>
        <a:noFill/>
        <a:ln w="19050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9413</xdr:colOff>
      <xdr:row>61</xdr:row>
      <xdr:rowOff>509</xdr:rowOff>
    </xdr:from>
    <xdr:to>
      <xdr:col>63</xdr:col>
      <xdr:colOff>311727</xdr:colOff>
      <xdr:row>61</xdr:row>
      <xdr:rowOff>8659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103AEF0-9791-4C2D-ABDB-C232F64B497D}"/>
            </a:ext>
          </a:extLst>
        </xdr:cNvPr>
        <xdr:cNvCxnSpPr/>
      </xdr:nvCxnSpPr>
      <xdr:spPr>
        <a:xfrm>
          <a:off x="22090095" y="10746441"/>
          <a:ext cx="6484905" cy="8150"/>
        </a:xfrm>
        <a:prstGeom prst="straightConnector1">
          <a:avLst/>
        </a:prstGeom>
        <a:ln w="28575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606981</xdr:colOff>
      <xdr:row>95</xdr:row>
      <xdr:rowOff>2143</xdr:rowOff>
    </xdr:from>
    <xdr:to>
      <xdr:col>27</xdr:col>
      <xdr:colOff>9525</xdr:colOff>
      <xdr:row>95</xdr:row>
      <xdr:rowOff>8096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77DBA6F0-E7D5-4D64-B1EB-E1693AD97708}"/>
            </a:ext>
          </a:extLst>
        </xdr:cNvPr>
        <xdr:cNvCxnSpPr/>
      </xdr:nvCxnSpPr>
      <xdr:spPr>
        <a:xfrm>
          <a:off x="37792581" y="21957268"/>
          <a:ext cx="1231344" cy="5953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49</xdr:row>
      <xdr:rowOff>16852</xdr:rowOff>
    </xdr:from>
    <xdr:to>
      <xdr:col>47</xdr:col>
      <xdr:colOff>2109</xdr:colOff>
      <xdr:row>65</xdr:row>
      <xdr:rowOff>161925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9153C4F8-C1EC-55F1-271C-473F190BD69E}"/>
            </a:ext>
          </a:extLst>
        </xdr:cNvPr>
        <xdr:cNvCxnSpPr/>
      </xdr:nvCxnSpPr>
      <xdr:spPr>
        <a:xfrm flipH="1">
          <a:off x="23069550" y="8570302"/>
          <a:ext cx="2109" cy="2954948"/>
        </a:xfrm>
        <a:prstGeom prst="line">
          <a:avLst/>
        </a:prstGeom>
        <a:ln w="28575">
          <a:solidFill>
            <a:srgbClr val="FF4B4B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83</xdr:row>
      <xdr:rowOff>20369</xdr:rowOff>
    </xdr:from>
    <xdr:to>
      <xdr:col>28</xdr:col>
      <xdr:colOff>2198</xdr:colOff>
      <xdr:row>99</xdr:row>
      <xdr:rowOff>171450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2A14DAC4-C76E-49E2-BC7B-F7E6E79E62C3}"/>
            </a:ext>
          </a:extLst>
        </xdr:cNvPr>
        <xdr:cNvCxnSpPr/>
      </xdr:nvCxnSpPr>
      <xdr:spPr>
        <a:xfrm flipH="1">
          <a:off x="32013525" y="8573819"/>
          <a:ext cx="2198" cy="296095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78</xdr:row>
      <xdr:rowOff>20663</xdr:rowOff>
    </xdr:from>
    <xdr:to>
      <xdr:col>31</xdr:col>
      <xdr:colOff>1136</xdr:colOff>
      <xdr:row>97</xdr:row>
      <xdr:rowOff>171450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87BDEF47-747A-4942-8577-1E4C5DE04391}"/>
            </a:ext>
          </a:extLst>
        </xdr:cNvPr>
        <xdr:cNvCxnSpPr/>
      </xdr:nvCxnSpPr>
      <xdr:spPr>
        <a:xfrm flipH="1">
          <a:off x="32985075" y="7669238"/>
          <a:ext cx="1136" cy="3503587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2721</xdr:colOff>
      <xdr:row>95</xdr:row>
      <xdr:rowOff>4285</xdr:rowOff>
    </xdr:from>
    <xdr:to>
      <xdr:col>28</xdr:col>
      <xdr:colOff>15240</xdr:colOff>
      <xdr:row>95</xdr:row>
      <xdr:rowOff>4285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2B386FA1-5318-491C-B068-77AA79D3E107}"/>
            </a:ext>
          </a:extLst>
        </xdr:cNvPr>
        <xdr:cNvCxnSpPr/>
      </xdr:nvCxnSpPr>
      <xdr:spPr>
        <a:xfrm>
          <a:off x="39017121" y="21959410"/>
          <a:ext cx="622119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10478</xdr:colOff>
      <xdr:row>94</xdr:row>
      <xdr:rowOff>178982</xdr:rowOff>
    </xdr:from>
    <xdr:to>
      <xdr:col>32</xdr:col>
      <xdr:colOff>600075</xdr:colOff>
      <xdr:row>95</xdr:row>
      <xdr:rowOff>7835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25F5207A-824B-48F5-BEA4-474CF130C279}"/>
            </a:ext>
          </a:extLst>
        </xdr:cNvPr>
        <xdr:cNvCxnSpPr/>
      </xdr:nvCxnSpPr>
      <xdr:spPr>
        <a:xfrm>
          <a:off x="39634478" y="21953132"/>
          <a:ext cx="3027997" cy="9828"/>
        </a:xfrm>
        <a:prstGeom prst="straightConnector1">
          <a:avLst/>
        </a:prstGeom>
        <a:ln w="2857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6804</xdr:colOff>
      <xdr:row>94</xdr:row>
      <xdr:rowOff>179377</xdr:rowOff>
    </xdr:from>
    <xdr:to>
      <xdr:col>43</xdr:col>
      <xdr:colOff>608371</xdr:colOff>
      <xdr:row>95</xdr:row>
      <xdr:rowOff>6803</xdr:rowOff>
    </xdr:to>
    <xdr:cxnSp macro="">
      <xdr:nvCxnSpPr>
        <xdr:cNvPr id="384" name="Straight Arrow Connector 383">
          <a:extLst>
            <a:ext uri="{FF2B5EF4-FFF2-40B4-BE49-F238E27FC236}">
              <a16:creationId xmlns:a16="http://schemas.microsoft.com/office/drawing/2014/main" id="{A263BF8F-8F38-4B7F-A94A-EB492F748E30}"/>
            </a:ext>
          </a:extLst>
        </xdr:cNvPr>
        <xdr:cNvCxnSpPr/>
      </xdr:nvCxnSpPr>
      <xdr:spPr>
        <a:xfrm flipV="1">
          <a:off x="43481625" y="21875966"/>
          <a:ext cx="6112460" cy="11123"/>
        </a:xfrm>
        <a:prstGeom prst="straightConnector1">
          <a:avLst/>
        </a:prstGeom>
        <a:ln w="28575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607558</xdr:colOff>
      <xdr:row>95</xdr:row>
      <xdr:rowOff>4286</xdr:rowOff>
    </xdr:from>
    <xdr:to>
      <xdr:col>34</xdr:col>
      <xdr:colOff>10477</xdr:colOff>
      <xdr:row>95</xdr:row>
      <xdr:rowOff>4286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559E5A9C-50CB-4E21-920F-F5811104DA88}"/>
            </a:ext>
          </a:extLst>
        </xdr:cNvPr>
        <xdr:cNvCxnSpPr/>
      </xdr:nvCxnSpPr>
      <xdr:spPr>
        <a:xfrm>
          <a:off x="42669958" y="21959411"/>
          <a:ext cx="622119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598714</xdr:colOff>
      <xdr:row>99</xdr:row>
      <xdr:rowOff>1</xdr:rowOff>
    </xdr:from>
    <xdr:to>
      <xdr:col>29</xdr:col>
      <xdr:colOff>1633</xdr:colOff>
      <xdr:row>99</xdr:row>
      <xdr:rowOff>1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C4962433-9F84-4E9B-9604-F03C900E45BD}"/>
            </a:ext>
          </a:extLst>
        </xdr:cNvPr>
        <xdr:cNvCxnSpPr/>
      </xdr:nvCxnSpPr>
      <xdr:spPr>
        <a:xfrm>
          <a:off x="39613114" y="25864458"/>
          <a:ext cx="622119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11680</xdr:colOff>
      <xdr:row>53</xdr:row>
      <xdr:rowOff>99040</xdr:rowOff>
    </xdr:from>
    <xdr:to>
      <xdr:col>40</xdr:col>
      <xdr:colOff>0</xdr:colOff>
      <xdr:row>55</xdr:row>
      <xdr:rowOff>66948</xdr:rowOff>
    </xdr:to>
    <xdr:sp macro="" textlink="">
      <xdr:nvSpPr>
        <xdr:cNvPr id="52" name="Arrow: Right 51">
          <a:extLst>
            <a:ext uri="{FF2B5EF4-FFF2-40B4-BE49-F238E27FC236}">
              <a16:creationId xmlns:a16="http://schemas.microsoft.com/office/drawing/2014/main" id="{CE65BEB1-62F3-AA26-CB26-C3368EF9962A}"/>
            </a:ext>
          </a:extLst>
        </xdr:cNvPr>
        <xdr:cNvSpPr/>
      </xdr:nvSpPr>
      <xdr:spPr>
        <a:xfrm>
          <a:off x="16034091" y="9426736"/>
          <a:ext cx="4233748" cy="308087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40</xdr:col>
      <xdr:colOff>0</xdr:colOff>
      <xdr:row>53</xdr:row>
      <xdr:rowOff>107999</xdr:rowOff>
    </xdr:from>
    <xdr:to>
      <xdr:col>44</xdr:col>
      <xdr:colOff>0</xdr:colOff>
      <xdr:row>55</xdr:row>
      <xdr:rowOff>74002</xdr:rowOff>
    </xdr:to>
    <xdr:sp macro="" textlink="">
      <xdr:nvSpPr>
        <xdr:cNvPr id="53" name="Arrow: Right 52">
          <a:extLst>
            <a:ext uri="{FF2B5EF4-FFF2-40B4-BE49-F238E27FC236}">
              <a16:creationId xmlns:a16="http://schemas.microsoft.com/office/drawing/2014/main" id="{0DB06BA9-1EE7-4334-A528-7764168376E5}"/>
            </a:ext>
          </a:extLst>
        </xdr:cNvPr>
        <xdr:cNvSpPr/>
      </xdr:nvSpPr>
      <xdr:spPr>
        <a:xfrm>
          <a:off x="20105077" y="9376557"/>
          <a:ext cx="1289538" cy="303041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35</xdr:col>
      <xdr:colOff>2204</xdr:colOff>
      <xdr:row>50</xdr:row>
      <xdr:rowOff>293</xdr:rowOff>
    </xdr:from>
    <xdr:to>
      <xdr:col>40</xdr:col>
      <xdr:colOff>235702</xdr:colOff>
      <xdr:row>55</xdr:row>
      <xdr:rowOff>131885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837D4EAE-3C96-7AA5-BBE5-24BEC207E633}"/>
            </a:ext>
          </a:extLst>
        </xdr:cNvPr>
        <xdr:cNvGrpSpPr/>
      </xdr:nvGrpSpPr>
      <xdr:grpSpPr>
        <a:xfrm>
          <a:off x="18890279" y="8734718"/>
          <a:ext cx="2102303" cy="1002177"/>
          <a:chOff x="18491542" y="8759483"/>
          <a:chExt cx="1846930" cy="996462"/>
        </a:xfrm>
      </xdr:grpSpPr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517DBA5E-BBCE-BE5F-D717-1171B91E803B}"/>
              </a:ext>
            </a:extLst>
          </xdr:cNvPr>
          <xdr:cNvSpPr/>
        </xdr:nvSpPr>
        <xdr:spPr>
          <a:xfrm>
            <a:off x="19648199" y="9319846"/>
            <a:ext cx="690273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A75E8138-149A-D60F-7994-F5DC3DE8820B}"/>
              </a:ext>
            </a:extLst>
          </xdr:cNvPr>
          <xdr:cNvSpPr/>
        </xdr:nvSpPr>
        <xdr:spPr>
          <a:xfrm>
            <a:off x="18491542" y="8759483"/>
            <a:ext cx="968766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ECU mode</a:t>
            </a:r>
          </a:p>
        </xdr:txBody>
      </xdr: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5DA3CD5E-EF60-4B5E-798C-91EA3F715A83}"/>
              </a:ext>
            </a:extLst>
          </xdr:cNvPr>
          <xdr:cNvCxnSpPr>
            <a:stCxn id="56" idx="2"/>
            <a:endCxn id="55" idx="0"/>
          </xdr:cNvCxnSpPr>
        </xdr:nvCxnSpPr>
        <xdr:spPr>
          <a:xfrm>
            <a:off x="18975925" y="9155136"/>
            <a:ext cx="1017411" cy="16471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22277</xdr:colOff>
      <xdr:row>36</xdr:row>
      <xdr:rowOff>34298</xdr:rowOff>
    </xdr:from>
    <xdr:to>
      <xdr:col>33</xdr:col>
      <xdr:colOff>45200</xdr:colOff>
      <xdr:row>39</xdr:row>
      <xdr:rowOff>126344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6CB59380-88FB-40E2-BAA9-297C80A4A8F4}"/>
            </a:ext>
          </a:extLst>
        </xdr:cNvPr>
        <xdr:cNvGrpSpPr/>
      </xdr:nvGrpSpPr>
      <xdr:grpSpPr>
        <a:xfrm>
          <a:off x="14696492" y="6263648"/>
          <a:ext cx="3476688" cy="619731"/>
          <a:chOff x="16887862" y="8390982"/>
          <a:chExt cx="3270620" cy="604869"/>
        </a:xfrm>
      </xdr:grpSpPr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7664CD4A-25F8-D9E8-CF8B-DEE5F2E1A1A7}"/>
              </a:ext>
            </a:extLst>
          </xdr:cNvPr>
          <xdr:cNvSpPr/>
        </xdr:nvSpPr>
        <xdr:spPr>
          <a:xfrm>
            <a:off x="16887862" y="8559752"/>
            <a:ext cx="630265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E13D931A-7298-4890-5670-B83ABD9F3911}"/>
              </a:ext>
            </a:extLst>
          </xdr:cNvPr>
          <xdr:cNvSpPr/>
        </xdr:nvSpPr>
        <xdr:spPr>
          <a:xfrm>
            <a:off x="18076837" y="8390982"/>
            <a:ext cx="2081645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Static bit configured/de-configured</a:t>
            </a:r>
          </a:p>
        </xdr:txBody>
      </xdr: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3E7937CE-E9F7-D825-1A81-FB13F905DE60}"/>
              </a:ext>
            </a:extLst>
          </xdr:cNvPr>
          <xdr:cNvCxnSpPr>
            <a:stCxn id="101" idx="1"/>
            <a:endCxn id="100" idx="7"/>
          </xdr:cNvCxnSpPr>
        </xdr:nvCxnSpPr>
        <xdr:spPr>
          <a:xfrm flipH="1">
            <a:off x="17425826" y="8588808"/>
            <a:ext cx="651011" cy="3480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13604</xdr:colOff>
      <xdr:row>40</xdr:row>
      <xdr:rowOff>73262</xdr:rowOff>
    </xdr:from>
    <xdr:to>
      <xdr:col>32</xdr:col>
      <xdr:colOff>163095</xdr:colOff>
      <xdr:row>45</xdr:row>
      <xdr:rowOff>58905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688E5C74-E4B3-48A9-921B-797AA8354883}"/>
            </a:ext>
          </a:extLst>
        </xdr:cNvPr>
        <xdr:cNvGrpSpPr/>
      </xdr:nvGrpSpPr>
      <xdr:grpSpPr>
        <a:xfrm>
          <a:off x="14695439" y="7007462"/>
          <a:ext cx="3233686" cy="867658"/>
          <a:chOff x="16828549" y="8333407"/>
          <a:chExt cx="3074156" cy="838574"/>
        </a:xfrm>
      </xdr:grpSpPr>
      <xdr:sp macro="" textlink="">
        <xdr:nvSpPr>
          <xdr:cNvPr id="125" name="Oval 124">
            <a:extLst>
              <a:ext uri="{FF2B5EF4-FFF2-40B4-BE49-F238E27FC236}">
                <a16:creationId xmlns:a16="http://schemas.microsoft.com/office/drawing/2014/main" id="{E12182CC-F207-EAFF-B792-4A98DF9B1259}"/>
              </a:ext>
            </a:extLst>
          </xdr:cNvPr>
          <xdr:cNvSpPr/>
        </xdr:nvSpPr>
        <xdr:spPr>
          <a:xfrm>
            <a:off x="16828549" y="8579394"/>
            <a:ext cx="635742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2DCB50E1-3AEA-D90F-D7BD-11ED514A243D}"/>
              </a:ext>
            </a:extLst>
          </xdr:cNvPr>
          <xdr:cNvSpPr/>
        </xdr:nvSpPr>
        <xdr:spPr>
          <a:xfrm>
            <a:off x="18025614" y="8333407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Fault qualified/de-qualified</a:t>
            </a:r>
          </a:p>
        </xdr:txBody>
      </xdr: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BA521638-6EF1-7B28-1650-D0BC04D64213}"/>
              </a:ext>
            </a:extLst>
          </xdr:cNvPr>
          <xdr:cNvCxnSpPr>
            <a:stCxn id="126" idx="1"/>
            <a:endCxn id="125" idx="7"/>
          </xdr:cNvCxnSpPr>
        </xdr:nvCxnSpPr>
        <xdr:spPr>
          <a:xfrm flipH="1">
            <a:off x="17371191" y="8531234"/>
            <a:ext cx="654423" cy="134943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27401</xdr:colOff>
      <xdr:row>45</xdr:row>
      <xdr:rowOff>7660</xdr:rowOff>
    </xdr:from>
    <xdr:to>
      <xdr:col>33</xdr:col>
      <xdr:colOff>62344</xdr:colOff>
      <xdr:row>50</xdr:row>
      <xdr:rowOff>64332</xdr:rowOff>
    </xdr:to>
    <xdr:grpSp>
      <xdr:nvGrpSpPr>
        <xdr:cNvPr id="391" name="Group 390">
          <a:extLst>
            <a:ext uri="{FF2B5EF4-FFF2-40B4-BE49-F238E27FC236}">
              <a16:creationId xmlns:a16="http://schemas.microsoft.com/office/drawing/2014/main" id="{D43FCE68-B9B3-4567-8D39-4661E936A2F0}"/>
            </a:ext>
          </a:extLst>
        </xdr:cNvPr>
        <xdr:cNvGrpSpPr/>
      </xdr:nvGrpSpPr>
      <xdr:grpSpPr>
        <a:xfrm>
          <a:off x="14703521" y="7829590"/>
          <a:ext cx="3481088" cy="965357"/>
          <a:chOff x="16851319" y="8263700"/>
          <a:chExt cx="3312589" cy="908281"/>
        </a:xfrm>
      </xdr:grpSpPr>
      <xdr:sp macro="" textlink="">
        <xdr:nvSpPr>
          <xdr:cNvPr id="393" name="Oval 392">
            <a:extLst>
              <a:ext uri="{FF2B5EF4-FFF2-40B4-BE49-F238E27FC236}">
                <a16:creationId xmlns:a16="http://schemas.microsoft.com/office/drawing/2014/main" id="{3FC797FE-148A-CD6E-AFBA-F0BD84D8FF68}"/>
              </a:ext>
            </a:extLst>
          </xdr:cNvPr>
          <xdr:cNvSpPr/>
        </xdr:nvSpPr>
        <xdr:spPr>
          <a:xfrm>
            <a:off x="16851319" y="8579394"/>
            <a:ext cx="612972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395" name="Rectangle 394">
            <a:extLst>
              <a:ext uri="{FF2B5EF4-FFF2-40B4-BE49-F238E27FC236}">
                <a16:creationId xmlns:a16="http://schemas.microsoft.com/office/drawing/2014/main" id="{FE3E4EAB-DDDA-0ED1-78B4-674A22E7FBDC}"/>
              </a:ext>
            </a:extLst>
          </xdr:cNvPr>
          <xdr:cNvSpPr/>
        </xdr:nvSpPr>
        <xdr:spPr>
          <a:xfrm>
            <a:off x="18039060" y="8263700"/>
            <a:ext cx="2124848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Crash type, Crash Direction, Crash Severity</a:t>
            </a:r>
          </a:p>
        </xdr:txBody>
      </xdr:sp>
      <xdr:cxnSp macro="">
        <xdr:nvCxnSpPr>
          <xdr:cNvPr id="396" name="Straight Connector 395">
            <a:extLst>
              <a:ext uri="{FF2B5EF4-FFF2-40B4-BE49-F238E27FC236}">
                <a16:creationId xmlns:a16="http://schemas.microsoft.com/office/drawing/2014/main" id="{F115A8FE-7723-42CA-E973-0AE15E636552}"/>
              </a:ext>
            </a:extLst>
          </xdr:cNvPr>
          <xdr:cNvCxnSpPr>
            <a:stCxn id="395" idx="1"/>
            <a:endCxn id="393" idx="7"/>
          </xdr:cNvCxnSpPr>
        </xdr:nvCxnSpPr>
        <xdr:spPr>
          <a:xfrm flipH="1">
            <a:off x="17374523" y="8461527"/>
            <a:ext cx="664539" cy="20464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0</xdr:colOff>
      <xdr:row>2</xdr:row>
      <xdr:rowOff>28057</xdr:rowOff>
    </xdr:from>
    <xdr:to>
      <xdr:col>16</xdr:col>
      <xdr:colOff>16279</xdr:colOff>
      <xdr:row>33</xdr:row>
      <xdr:rowOff>95695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308D4A4B-BEF2-CC90-3034-690EF851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78577"/>
          <a:ext cx="7941079" cy="5538798"/>
        </a:xfrm>
        <a:prstGeom prst="rect">
          <a:avLst/>
        </a:prstGeom>
      </xdr:spPr>
    </xdr:pic>
    <xdr:clientData/>
  </xdr:twoCellAnchor>
  <xdr:twoCellAnchor>
    <xdr:from>
      <xdr:col>24</xdr:col>
      <xdr:colOff>18306</xdr:colOff>
      <xdr:row>55</xdr:row>
      <xdr:rowOff>158388</xdr:rowOff>
    </xdr:from>
    <xdr:to>
      <xdr:col>32</xdr:col>
      <xdr:colOff>208455</xdr:colOff>
      <xdr:row>61</xdr:row>
      <xdr:rowOff>31746</xdr:rowOff>
    </xdr:to>
    <xdr:grpSp>
      <xdr:nvGrpSpPr>
        <xdr:cNvPr id="584" name="Group 583">
          <a:extLst>
            <a:ext uri="{FF2B5EF4-FFF2-40B4-BE49-F238E27FC236}">
              <a16:creationId xmlns:a16="http://schemas.microsoft.com/office/drawing/2014/main" id="{502C902D-F423-4684-9C33-6D2881228096}"/>
            </a:ext>
          </a:extLst>
        </xdr:cNvPr>
        <xdr:cNvGrpSpPr/>
      </xdr:nvGrpSpPr>
      <xdr:grpSpPr>
        <a:xfrm>
          <a:off x="14700141" y="9761493"/>
          <a:ext cx="3276249" cy="926823"/>
          <a:chOff x="16844614" y="8254831"/>
          <a:chExt cx="3091551" cy="895226"/>
        </a:xfrm>
      </xdr:grpSpPr>
      <xdr:sp macro="" textlink="">
        <xdr:nvSpPr>
          <xdr:cNvPr id="585" name="Oval 584">
            <a:extLst>
              <a:ext uri="{FF2B5EF4-FFF2-40B4-BE49-F238E27FC236}">
                <a16:creationId xmlns:a16="http://schemas.microsoft.com/office/drawing/2014/main" id="{B9F21E55-926A-A846-AEFD-BF08D6D22C8F}"/>
              </a:ext>
            </a:extLst>
          </xdr:cNvPr>
          <xdr:cNvSpPr/>
        </xdr:nvSpPr>
        <xdr:spPr>
          <a:xfrm>
            <a:off x="16844614" y="8481318"/>
            <a:ext cx="612972" cy="66873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586" name="Rectangle 585">
            <a:extLst>
              <a:ext uri="{FF2B5EF4-FFF2-40B4-BE49-F238E27FC236}">
                <a16:creationId xmlns:a16="http://schemas.microsoft.com/office/drawing/2014/main" id="{E34D0003-B8F5-BB87-B3C2-B0DCEC0A5C60}"/>
              </a:ext>
            </a:extLst>
          </xdr:cNvPr>
          <xdr:cNvSpPr/>
        </xdr:nvSpPr>
        <xdr:spPr>
          <a:xfrm>
            <a:off x="18059074" y="8254831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</a:t>
            </a:r>
            <a:r>
              <a:rPr lang="en-US" sz="900" b="0" baseline="0">
                <a:solidFill>
                  <a:sysClr val="windowText" lastClr="000000"/>
                </a:solidFill>
              </a:rPr>
              <a:t> Duration of collision signal</a:t>
            </a:r>
            <a:endParaRPr lang="en-US" sz="9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87" name="Straight Connector 586">
            <a:extLst>
              <a:ext uri="{FF2B5EF4-FFF2-40B4-BE49-F238E27FC236}">
                <a16:creationId xmlns:a16="http://schemas.microsoft.com/office/drawing/2014/main" id="{43A7929A-C8AF-9975-DC9D-8D8404D62457}"/>
              </a:ext>
            </a:extLst>
          </xdr:cNvPr>
          <xdr:cNvCxnSpPr>
            <a:stCxn id="586" idx="1"/>
            <a:endCxn id="585" idx="7"/>
          </xdr:cNvCxnSpPr>
        </xdr:nvCxnSpPr>
        <xdr:spPr>
          <a:xfrm flipH="1">
            <a:off x="17367818" y="8452657"/>
            <a:ext cx="691256" cy="126598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256727</xdr:colOff>
      <xdr:row>120</xdr:row>
      <xdr:rowOff>115551</xdr:rowOff>
    </xdr:from>
    <xdr:to>
      <xdr:col>7</xdr:col>
      <xdr:colOff>59616</xdr:colOff>
      <xdr:row>130</xdr:row>
      <xdr:rowOff>28617</xdr:rowOff>
    </xdr:to>
    <xdr:sp macro="" textlink="">
      <xdr:nvSpPr>
        <xdr:cNvPr id="592" name="Flowchart: Process 591">
          <a:extLst>
            <a:ext uri="{FF2B5EF4-FFF2-40B4-BE49-F238E27FC236}">
              <a16:creationId xmlns:a16="http://schemas.microsoft.com/office/drawing/2014/main" id="{FBE5EB02-BEF1-4196-9B6C-9DFEDC5FBF9B}"/>
            </a:ext>
          </a:extLst>
        </xdr:cNvPr>
        <xdr:cNvSpPr/>
      </xdr:nvSpPr>
      <xdr:spPr>
        <a:xfrm>
          <a:off x="2706013" y="17491872"/>
          <a:ext cx="1639853" cy="161395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128</xdr:row>
      <xdr:rowOff>27441</xdr:rowOff>
    </xdr:from>
    <xdr:to>
      <xdr:col>8</xdr:col>
      <xdr:colOff>16023</xdr:colOff>
      <xdr:row>129</xdr:row>
      <xdr:rowOff>160746</xdr:rowOff>
    </xdr:to>
    <xdr:sp macro="" textlink="">
      <xdr:nvSpPr>
        <xdr:cNvPr id="593" name="Right Arrow 41">
          <a:extLst>
            <a:ext uri="{FF2B5EF4-FFF2-40B4-BE49-F238E27FC236}">
              <a16:creationId xmlns:a16="http://schemas.microsoft.com/office/drawing/2014/main" id="{74CE4702-201F-465B-BC20-E5787A29A904}"/>
            </a:ext>
          </a:extLst>
        </xdr:cNvPr>
        <xdr:cNvSpPr/>
      </xdr:nvSpPr>
      <xdr:spPr>
        <a:xfrm>
          <a:off x="4439881" y="18764477"/>
          <a:ext cx="474713" cy="303394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472440</xdr:colOff>
      <xdr:row>121</xdr:row>
      <xdr:rowOff>112263</xdr:rowOff>
    </xdr:from>
    <xdr:to>
      <xdr:col>4</xdr:col>
      <xdr:colOff>184338</xdr:colOff>
      <xdr:row>123</xdr:row>
      <xdr:rowOff>28265</xdr:rowOff>
    </xdr:to>
    <xdr:sp macro="" textlink="">
      <xdr:nvSpPr>
        <xdr:cNvPr id="594" name="Right Arrow 42">
          <a:extLst>
            <a:ext uri="{FF2B5EF4-FFF2-40B4-BE49-F238E27FC236}">
              <a16:creationId xmlns:a16="http://schemas.microsoft.com/office/drawing/2014/main" id="{5ACB8743-9D7E-4C8F-8528-371D483C5FB5}"/>
            </a:ext>
          </a:extLst>
        </xdr:cNvPr>
        <xdr:cNvSpPr/>
      </xdr:nvSpPr>
      <xdr:spPr>
        <a:xfrm>
          <a:off x="2309404" y="17658674"/>
          <a:ext cx="324220" cy="25618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543626</xdr:colOff>
      <xdr:row>119</xdr:row>
      <xdr:rowOff>186</xdr:rowOff>
    </xdr:from>
    <xdr:to>
      <xdr:col>4</xdr:col>
      <xdr:colOff>218531</xdr:colOff>
      <xdr:row>120</xdr:row>
      <xdr:rowOff>137135</xdr:rowOff>
    </xdr:to>
    <xdr:sp macro="" textlink="">
      <xdr:nvSpPr>
        <xdr:cNvPr id="595" name="Right Arrow 64">
          <a:extLst>
            <a:ext uri="{FF2B5EF4-FFF2-40B4-BE49-F238E27FC236}">
              <a16:creationId xmlns:a16="http://schemas.microsoft.com/office/drawing/2014/main" id="{068F56E0-2952-4853-B493-805275B7C7DD}"/>
            </a:ext>
          </a:extLst>
        </xdr:cNvPr>
        <xdr:cNvSpPr/>
      </xdr:nvSpPr>
      <xdr:spPr>
        <a:xfrm rot="2719450">
          <a:off x="2370685" y="17216323"/>
          <a:ext cx="307038" cy="287227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118</xdr:row>
      <xdr:rowOff>1360</xdr:rowOff>
    </xdr:from>
    <xdr:to>
      <xdr:col>3</xdr:col>
      <xdr:colOff>588917</xdr:colOff>
      <xdr:row>120</xdr:row>
      <xdr:rowOff>108856</xdr:rowOff>
    </xdr:to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6C0FC944-B83F-4A3C-8F3E-B61A25490199}"/>
            </a:ext>
          </a:extLst>
        </xdr:cNvPr>
        <xdr:cNvSpPr txBox="1"/>
      </xdr:nvSpPr>
      <xdr:spPr>
        <a:xfrm>
          <a:off x="1109527" y="20446092"/>
          <a:ext cx="1316354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Bus 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Short2Bat/GND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512443</xdr:colOff>
      <xdr:row>121</xdr:row>
      <xdr:rowOff>97154</xdr:rowOff>
    </xdr:from>
    <xdr:to>
      <xdr:col>3</xdr:col>
      <xdr:colOff>517072</xdr:colOff>
      <xdr:row>124</xdr:row>
      <xdr:rowOff>38099</xdr:rowOff>
    </xdr:to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53712DF1-973A-4C5F-BF96-3D69913F96AD}"/>
            </a:ext>
          </a:extLst>
        </xdr:cNvPr>
        <xdr:cNvSpPr txBox="1"/>
      </xdr:nvSpPr>
      <xdr:spPr>
        <a:xfrm>
          <a:off x="1124764" y="21011333"/>
          <a:ext cx="1229272" cy="451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</a:p>
      </xdr:txBody>
    </xdr:sp>
    <xdr:clientData/>
  </xdr:twoCellAnchor>
  <xdr:twoCellAnchor>
    <xdr:from>
      <xdr:col>7</xdr:col>
      <xdr:colOff>596265</xdr:colOff>
      <xdr:row>128</xdr:row>
      <xdr:rowOff>49530</xdr:rowOff>
    </xdr:from>
    <xdr:to>
      <xdr:col>10</xdr:col>
      <xdr:colOff>405765</xdr:colOff>
      <xdr:row>130</xdr:row>
      <xdr:rowOff>163286</xdr:rowOff>
    </xdr:to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F66A9BEE-714D-4201-8E74-664A2EE3D802}"/>
            </a:ext>
          </a:extLst>
        </xdr:cNvPr>
        <xdr:cNvSpPr txBox="1"/>
      </xdr:nvSpPr>
      <xdr:spPr>
        <a:xfrm>
          <a:off x="4882515" y="22154334"/>
          <a:ext cx="1646464" cy="453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Duration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of c</a:t>
          </a:r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ollision signal</a:t>
          </a:r>
        </a:p>
      </xdr:txBody>
    </xdr:sp>
    <xdr:clientData/>
  </xdr:twoCellAnchor>
  <xdr:twoCellAnchor>
    <xdr:from>
      <xdr:col>4</xdr:col>
      <xdr:colOff>474211</xdr:colOff>
      <xdr:row>130</xdr:row>
      <xdr:rowOff>97291</xdr:rowOff>
    </xdr:from>
    <xdr:to>
      <xdr:col>5</xdr:col>
      <xdr:colOff>144468</xdr:colOff>
      <xdr:row>132</xdr:row>
      <xdr:rowOff>64459</xdr:rowOff>
    </xdr:to>
    <xdr:sp macro="" textlink="">
      <xdr:nvSpPr>
        <xdr:cNvPr id="599" name="Right Arrow 42">
          <a:extLst>
            <a:ext uri="{FF2B5EF4-FFF2-40B4-BE49-F238E27FC236}">
              <a16:creationId xmlns:a16="http://schemas.microsoft.com/office/drawing/2014/main" id="{F7BE18E4-FB7B-4AFA-864F-325FDC9E08D4}"/>
            </a:ext>
          </a:extLst>
        </xdr:cNvPr>
        <xdr:cNvSpPr/>
      </xdr:nvSpPr>
      <xdr:spPr>
        <a:xfrm rot="5400000">
          <a:off x="2911112" y="19186890"/>
          <a:ext cx="307347" cy="28257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255269</xdr:colOff>
      <xdr:row>132</xdr:row>
      <xdr:rowOff>97154</xdr:rowOff>
    </xdr:from>
    <xdr:to>
      <xdr:col>5</xdr:col>
      <xdr:colOff>605517</xdr:colOff>
      <xdr:row>134</xdr:row>
      <xdr:rowOff>19050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E14F3064-D273-4DC6-9A2F-2F459EB870E5}"/>
            </a:ext>
          </a:extLst>
        </xdr:cNvPr>
        <xdr:cNvSpPr txBox="1"/>
      </xdr:nvSpPr>
      <xdr:spPr>
        <a:xfrm>
          <a:off x="2704555" y="22882315"/>
          <a:ext cx="962569" cy="262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Can Scope 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132</xdr:row>
      <xdr:rowOff>95114</xdr:rowOff>
    </xdr:from>
    <xdr:to>
      <xdr:col>9</xdr:col>
      <xdr:colOff>136071</xdr:colOff>
      <xdr:row>135</xdr:row>
      <xdr:rowOff>95250</xdr:rowOff>
    </xdr:to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46701E55-8426-4C17-A5B1-F94DE12FEFF1}"/>
            </a:ext>
          </a:extLst>
        </xdr:cNvPr>
        <xdr:cNvSpPr txBox="1"/>
      </xdr:nvSpPr>
      <xdr:spPr>
        <a:xfrm>
          <a:off x="3572147" y="22880275"/>
          <a:ext cx="2074817" cy="510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transmited /transmit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not correct</a:t>
          </a:r>
          <a:endParaRPr lang="en-US" sz="1200" b="0">
            <a:solidFill>
              <a:sysClr val="windowText" lastClr="00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167640</xdr:colOff>
      <xdr:row>130</xdr:row>
      <xdr:rowOff>91441</xdr:rowOff>
    </xdr:from>
    <xdr:to>
      <xdr:col>6</xdr:col>
      <xdr:colOff>455955</xdr:colOff>
      <xdr:row>132</xdr:row>
      <xdr:rowOff>58301</xdr:rowOff>
    </xdr:to>
    <xdr:sp macro="" textlink="">
      <xdr:nvSpPr>
        <xdr:cNvPr id="602" name="Right Arrow 64">
          <a:extLst>
            <a:ext uri="{FF2B5EF4-FFF2-40B4-BE49-F238E27FC236}">
              <a16:creationId xmlns:a16="http://schemas.microsoft.com/office/drawing/2014/main" id="{A01F6F51-8A4C-466A-952D-E97BE3033955}"/>
            </a:ext>
          </a:extLst>
        </xdr:cNvPr>
        <xdr:cNvSpPr/>
      </xdr:nvSpPr>
      <xdr:spPr>
        <a:xfrm rot="5400000">
          <a:off x="3832207" y="19178017"/>
          <a:ext cx="307039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468630</xdr:colOff>
      <xdr:row>118</xdr:row>
      <xdr:rowOff>67140</xdr:rowOff>
    </xdr:from>
    <xdr:to>
      <xdr:col>5</xdr:col>
      <xdr:colOff>142650</xdr:colOff>
      <xdr:row>120</xdr:row>
      <xdr:rowOff>68025</xdr:rowOff>
    </xdr:to>
    <xdr:sp macro="" textlink="">
      <xdr:nvSpPr>
        <xdr:cNvPr id="603" name="Right Arrow 44">
          <a:extLst>
            <a:ext uri="{FF2B5EF4-FFF2-40B4-BE49-F238E27FC236}">
              <a16:creationId xmlns:a16="http://schemas.microsoft.com/office/drawing/2014/main" id="{34EEDD3B-FDFB-4FEB-B2D8-53CE140F359C}"/>
            </a:ext>
          </a:extLst>
        </xdr:cNvPr>
        <xdr:cNvSpPr/>
      </xdr:nvSpPr>
      <xdr:spPr>
        <a:xfrm rot="5400000">
          <a:off x="2890555" y="17130644"/>
          <a:ext cx="341063" cy="286341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105101</xdr:colOff>
      <xdr:row>117</xdr:row>
      <xdr:rowOff>91441</xdr:rowOff>
    </xdr:from>
    <xdr:to>
      <xdr:col>8</xdr:col>
      <xdr:colOff>291465</xdr:colOff>
      <xdr:row>118</xdr:row>
      <xdr:rowOff>135257</xdr:rowOff>
    </xdr:to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D1009FE5-4658-483B-A344-3DAC629F0BC3}"/>
            </a:ext>
          </a:extLst>
        </xdr:cNvPr>
        <xdr:cNvSpPr txBox="1"/>
      </xdr:nvSpPr>
      <xdr:spPr>
        <a:xfrm>
          <a:off x="3166708" y="16957495"/>
          <a:ext cx="2023328" cy="213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82459</xdr:colOff>
      <xdr:row>46</xdr:row>
      <xdr:rowOff>88448</xdr:rowOff>
    </xdr:from>
    <xdr:to>
      <xdr:col>46</xdr:col>
      <xdr:colOff>313781</xdr:colOff>
      <xdr:row>47</xdr:row>
      <xdr:rowOff>167097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47CED54B-E669-9402-C318-0B1C68000D6E}"/>
            </a:ext>
          </a:extLst>
        </xdr:cNvPr>
        <xdr:cNvSpPr/>
      </xdr:nvSpPr>
      <xdr:spPr>
        <a:xfrm>
          <a:off x="22357352" y="8055430"/>
          <a:ext cx="231322" cy="262346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19321</xdr:colOff>
      <xdr:row>53</xdr:row>
      <xdr:rowOff>102325</xdr:rowOff>
    </xdr:from>
    <xdr:to>
      <xdr:col>70</xdr:col>
      <xdr:colOff>311728</xdr:colOff>
      <xdr:row>55</xdr:row>
      <xdr:rowOff>74043</xdr:rowOff>
    </xdr:to>
    <xdr:sp macro="" textlink="">
      <xdr:nvSpPr>
        <xdr:cNvPr id="612" name="Arrow: Right 611">
          <a:extLst>
            <a:ext uri="{FF2B5EF4-FFF2-40B4-BE49-F238E27FC236}">
              <a16:creationId xmlns:a16="http://schemas.microsoft.com/office/drawing/2014/main" id="{93BF3992-E70F-4D3D-B943-F3AC09773B43}"/>
            </a:ext>
          </a:extLst>
        </xdr:cNvPr>
        <xdr:cNvSpPr/>
      </xdr:nvSpPr>
      <xdr:spPr>
        <a:xfrm>
          <a:off x="22100003" y="9436825"/>
          <a:ext cx="8830270" cy="318082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64</xdr:col>
      <xdr:colOff>2721</xdr:colOff>
      <xdr:row>61</xdr:row>
      <xdr:rowOff>4285</xdr:rowOff>
    </xdr:from>
    <xdr:to>
      <xdr:col>65</xdr:col>
      <xdr:colOff>15240</xdr:colOff>
      <xdr:row>61</xdr:row>
      <xdr:rowOff>4285</xdr:rowOff>
    </xdr:to>
    <xdr:cxnSp macro="">
      <xdr:nvCxnSpPr>
        <xdr:cNvPr id="624" name="Straight Arrow Connector 623">
          <a:extLst>
            <a:ext uri="{FF2B5EF4-FFF2-40B4-BE49-F238E27FC236}">
              <a16:creationId xmlns:a16="http://schemas.microsoft.com/office/drawing/2014/main" id="{FE1E27E3-2B3F-443F-BF41-396D9CF34071}"/>
            </a:ext>
          </a:extLst>
        </xdr:cNvPr>
        <xdr:cNvCxnSpPr/>
      </xdr:nvCxnSpPr>
      <xdr:spPr>
        <a:xfrm>
          <a:off x="26756765" y="10735822"/>
          <a:ext cx="341300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13111</xdr:colOff>
      <xdr:row>61</xdr:row>
      <xdr:rowOff>11206</xdr:rowOff>
    </xdr:from>
    <xdr:to>
      <xdr:col>70</xdr:col>
      <xdr:colOff>319368</xdr:colOff>
      <xdr:row>61</xdr:row>
      <xdr:rowOff>13112</xdr:rowOff>
    </xdr:to>
    <xdr:cxnSp macro="">
      <xdr:nvCxnSpPr>
        <xdr:cNvPr id="625" name="Straight Arrow Connector 624">
          <a:extLst>
            <a:ext uri="{FF2B5EF4-FFF2-40B4-BE49-F238E27FC236}">
              <a16:creationId xmlns:a16="http://schemas.microsoft.com/office/drawing/2014/main" id="{17489385-707B-4DB9-BA2A-3D234D1D4BA1}"/>
            </a:ext>
          </a:extLst>
        </xdr:cNvPr>
        <xdr:cNvCxnSpPr/>
      </xdr:nvCxnSpPr>
      <xdr:spPr>
        <a:xfrm flipV="1">
          <a:off x="28392008" y="10740838"/>
          <a:ext cx="1931110" cy="1906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202930</xdr:colOff>
      <xdr:row>45</xdr:row>
      <xdr:rowOff>135138</xdr:rowOff>
    </xdr:from>
    <xdr:to>
      <xdr:col>46</xdr:col>
      <xdr:colOff>127773</xdr:colOff>
      <xdr:row>46</xdr:row>
      <xdr:rowOff>94756</xdr:rowOff>
    </xdr:to>
    <xdr:sp macro="" textlink="">
      <xdr:nvSpPr>
        <xdr:cNvPr id="627" name="Arrow: Right 626">
          <a:extLst>
            <a:ext uri="{FF2B5EF4-FFF2-40B4-BE49-F238E27FC236}">
              <a16:creationId xmlns:a16="http://schemas.microsoft.com/office/drawing/2014/main" id="{EF38109E-7C83-C21D-886A-FA31EA1375B3}"/>
            </a:ext>
          </a:extLst>
        </xdr:cNvPr>
        <xdr:cNvSpPr/>
      </xdr:nvSpPr>
      <xdr:spPr>
        <a:xfrm rot="2446315">
          <a:off x="21885294" y="8023570"/>
          <a:ext cx="245229" cy="1328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162640</xdr:colOff>
      <xdr:row>44</xdr:row>
      <xdr:rowOff>162142</xdr:rowOff>
    </xdr:from>
    <xdr:to>
      <xdr:col>45</xdr:col>
      <xdr:colOff>287894</xdr:colOff>
      <xdr:row>46</xdr:row>
      <xdr:rowOff>2468</xdr:rowOff>
    </xdr:to>
    <xdr:sp macro="" textlink="">
      <xdr:nvSpPr>
        <xdr:cNvPr id="628" name="Rectangle 627">
          <a:extLst>
            <a:ext uri="{FF2B5EF4-FFF2-40B4-BE49-F238E27FC236}">
              <a16:creationId xmlns:a16="http://schemas.microsoft.com/office/drawing/2014/main" id="{5E290C04-DF46-AA80-1C66-C214940D5364}"/>
            </a:ext>
          </a:extLst>
        </xdr:cNvPr>
        <xdr:cNvSpPr/>
      </xdr:nvSpPr>
      <xdr:spPr>
        <a:xfrm>
          <a:off x="21570078" y="7829767"/>
          <a:ext cx="446722" cy="1856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63</xdr:col>
      <xdr:colOff>103630</xdr:colOff>
      <xdr:row>41</xdr:row>
      <xdr:rowOff>165877</xdr:rowOff>
    </xdr:from>
    <xdr:to>
      <xdr:col>64</xdr:col>
      <xdr:colOff>22758</xdr:colOff>
      <xdr:row>42</xdr:row>
      <xdr:rowOff>135020</xdr:rowOff>
    </xdr:to>
    <xdr:sp macro="" textlink="">
      <xdr:nvSpPr>
        <xdr:cNvPr id="629" name="Arrow: Right 628">
          <a:extLst>
            <a:ext uri="{FF2B5EF4-FFF2-40B4-BE49-F238E27FC236}">
              <a16:creationId xmlns:a16="http://schemas.microsoft.com/office/drawing/2014/main" id="{75A41E35-7BCA-4808-AB63-B1A33E9DCDD3}"/>
            </a:ext>
          </a:extLst>
        </xdr:cNvPr>
        <xdr:cNvSpPr/>
      </xdr:nvSpPr>
      <xdr:spPr>
        <a:xfrm rot="2446315">
          <a:off x="27618974" y="7291768"/>
          <a:ext cx="240597" cy="14178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59531</xdr:colOff>
      <xdr:row>41</xdr:row>
      <xdr:rowOff>29765</xdr:rowOff>
    </xdr:from>
    <xdr:to>
      <xdr:col>63</xdr:col>
      <xdr:colOff>180974</xdr:colOff>
      <xdr:row>42</xdr:row>
      <xdr:rowOff>42732</xdr:rowOff>
    </xdr:to>
    <xdr:sp macro="" textlink="">
      <xdr:nvSpPr>
        <xdr:cNvPr id="630" name="Rectangle 629">
          <a:extLst>
            <a:ext uri="{FF2B5EF4-FFF2-40B4-BE49-F238E27FC236}">
              <a16:creationId xmlns:a16="http://schemas.microsoft.com/office/drawing/2014/main" id="{88E74644-423F-4348-8B38-7F1C8FD335DD}"/>
            </a:ext>
          </a:extLst>
        </xdr:cNvPr>
        <xdr:cNvSpPr/>
      </xdr:nvSpPr>
      <xdr:spPr>
        <a:xfrm>
          <a:off x="27253406" y="7155656"/>
          <a:ext cx="442912" cy="1856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44</xdr:col>
      <xdr:colOff>21591</xdr:colOff>
      <xdr:row>41</xdr:row>
      <xdr:rowOff>127662</xdr:rowOff>
    </xdr:from>
    <xdr:to>
      <xdr:col>44</xdr:col>
      <xdr:colOff>170994</xdr:colOff>
      <xdr:row>43</xdr:row>
      <xdr:rowOff>22740</xdr:rowOff>
    </xdr:to>
    <xdr:sp macro="" textlink="">
      <xdr:nvSpPr>
        <xdr:cNvPr id="635" name="Arrow: Right 634">
          <a:extLst>
            <a:ext uri="{FF2B5EF4-FFF2-40B4-BE49-F238E27FC236}">
              <a16:creationId xmlns:a16="http://schemas.microsoft.com/office/drawing/2014/main" id="{7081751D-54DA-4438-9DAB-A215620EEF8C}"/>
            </a:ext>
          </a:extLst>
        </xdr:cNvPr>
        <xdr:cNvSpPr/>
      </xdr:nvSpPr>
      <xdr:spPr>
        <a:xfrm rot="8080764">
          <a:off x="21380575" y="7302007"/>
          <a:ext cx="246312" cy="14940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101203</xdr:colOff>
      <xdr:row>40</xdr:row>
      <xdr:rowOff>160020</xdr:rowOff>
    </xdr:from>
    <xdr:to>
      <xdr:col>45</xdr:col>
      <xdr:colOff>297180</xdr:colOff>
      <xdr:row>42</xdr:row>
      <xdr:rowOff>1060</xdr:rowOff>
    </xdr:to>
    <xdr:sp macro="" textlink="">
      <xdr:nvSpPr>
        <xdr:cNvPr id="636" name="Rectangle 635">
          <a:extLst>
            <a:ext uri="{FF2B5EF4-FFF2-40B4-BE49-F238E27FC236}">
              <a16:creationId xmlns:a16="http://schemas.microsoft.com/office/drawing/2014/main" id="{600B0973-CC71-49BC-9C0C-79F8DE3BE5A7}"/>
            </a:ext>
          </a:extLst>
        </xdr:cNvPr>
        <xdr:cNvSpPr/>
      </xdr:nvSpPr>
      <xdr:spPr>
        <a:xfrm>
          <a:off x="22206823" y="7231380"/>
          <a:ext cx="516017" cy="191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44</xdr:col>
      <xdr:colOff>17859</xdr:colOff>
      <xdr:row>37</xdr:row>
      <xdr:rowOff>137427</xdr:rowOff>
    </xdr:from>
    <xdr:to>
      <xdr:col>44</xdr:col>
      <xdr:colOff>176787</xdr:colOff>
      <xdr:row>39</xdr:row>
      <xdr:rowOff>24885</xdr:rowOff>
    </xdr:to>
    <xdr:sp macro="" textlink="">
      <xdr:nvSpPr>
        <xdr:cNvPr id="637" name="Arrow: Right 636">
          <a:extLst>
            <a:ext uri="{FF2B5EF4-FFF2-40B4-BE49-F238E27FC236}">
              <a16:creationId xmlns:a16="http://schemas.microsoft.com/office/drawing/2014/main" id="{322629E4-F04B-4DC5-B4AE-FB27A8BAC116}"/>
            </a:ext>
          </a:extLst>
        </xdr:cNvPr>
        <xdr:cNvSpPr/>
      </xdr:nvSpPr>
      <xdr:spPr>
        <a:xfrm rot="8080764">
          <a:off x="21385415" y="6600731"/>
          <a:ext cx="238692" cy="15892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97471</xdr:colOff>
      <xdr:row>36</xdr:row>
      <xdr:rowOff>166689</xdr:rowOff>
    </xdr:from>
    <xdr:to>
      <xdr:col>45</xdr:col>
      <xdr:colOff>215105</xdr:colOff>
      <xdr:row>38</xdr:row>
      <xdr:rowOff>12729</xdr:rowOff>
    </xdr:to>
    <xdr:sp macro="" textlink="">
      <xdr:nvSpPr>
        <xdr:cNvPr id="638" name="Rectangle 637">
          <a:extLst>
            <a:ext uri="{FF2B5EF4-FFF2-40B4-BE49-F238E27FC236}">
              <a16:creationId xmlns:a16="http://schemas.microsoft.com/office/drawing/2014/main" id="{3BB46E2E-5429-4DD5-98BC-AECFBE1A88B0}"/>
            </a:ext>
          </a:extLst>
        </xdr:cNvPr>
        <xdr:cNvSpPr/>
      </xdr:nvSpPr>
      <xdr:spPr>
        <a:xfrm>
          <a:off x="21504909" y="6417470"/>
          <a:ext cx="439102" cy="191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64</xdr:col>
      <xdr:colOff>1428</xdr:colOff>
      <xdr:row>44</xdr:row>
      <xdr:rowOff>15715</xdr:rowOff>
    </xdr:from>
    <xdr:to>
      <xdr:col>64</xdr:col>
      <xdr:colOff>9525</xdr:colOff>
      <xdr:row>65</xdr:row>
      <xdr:rowOff>171450</xdr:rowOff>
    </xdr:to>
    <xdr:cxnSp macro="">
      <xdr:nvCxnSpPr>
        <xdr:cNvPr id="2050" name="Straight Connector 2049">
          <a:extLst>
            <a:ext uri="{FF2B5EF4-FFF2-40B4-BE49-F238E27FC236}">
              <a16:creationId xmlns:a16="http://schemas.microsoft.com/office/drawing/2014/main" id="{F48AD03D-2695-40A5-8DE3-4375CF8B3040}"/>
            </a:ext>
          </a:extLst>
        </xdr:cNvPr>
        <xdr:cNvCxnSpPr/>
      </xdr:nvCxnSpPr>
      <xdr:spPr>
        <a:xfrm>
          <a:off x="28671678" y="7664290"/>
          <a:ext cx="8097" cy="3870485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</xdr:colOff>
      <xdr:row>71</xdr:row>
      <xdr:rowOff>125996</xdr:rowOff>
    </xdr:from>
    <xdr:to>
      <xdr:col>25</xdr:col>
      <xdr:colOff>175120</xdr:colOff>
      <xdr:row>73</xdr:row>
      <xdr:rowOff>21074</xdr:rowOff>
    </xdr:to>
    <xdr:sp macro="" textlink="">
      <xdr:nvSpPr>
        <xdr:cNvPr id="2053" name="Arrow: Right 2052">
          <a:extLst>
            <a:ext uri="{FF2B5EF4-FFF2-40B4-BE49-F238E27FC236}">
              <a16:creationId xmlns:a16="http://schemas.microsoft.com/office/drawing/2014/main" id="{1B961CF7-B572-4BC5-89F0-7973BE76517C}"/>
            </a:ext>
          </a:extLst>
        </xdr:cNvPr>
        <xdr:cNvSpPr/>
      </xdr:nvSpPr>
      <xdr:spPr>
        <a:xfrm rot="8080764">
          <a:off x="30063404" y="6596920"/>
          <a:ext cx="246312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97709</xdr:colOff>
      <xdr:row>70</xdr:row>
      <xdr:rowOff>170498</xdr:rowOff>
    </xdr:from>
    <xdr:to>
      <xdr:col>26</xdr:col>
      <xdr:colOff>255984</xdr:colOff>
      <xdr:row>72</xdr:row>
      <xdr:rowOff>20348</xdr:rowOff>
    </xdr:to>
    <xdr:sp macro="" textlink="">
      <xdr:nvSpPr>
        <xdr:cNvPr id="2054" name="Rectangle 2053">
          <a:extLst>
            <a:ext uri="{FF2B5EF4-FFF2-40B4-BE49-F238E27FC236}">
              <a16:creationId xmlns:a16="http://schemas.microsoft.com/office/drawing/2014/main" id="{0DF08D19-FBC1-4A28-8680-5EB7E6ADBA7C}"/>
            </a:ext>
          </a:extLst>
        </xdr:cNvPr>
        <xdr:cNvSpPr/>
      </xdr:nvSpPr>
      <xdr:spPr>
        <a:xfrm>
          <a:off x="30184803" y="6421279"/>
          <a:ext cx="479744" cy="1951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25</xdr:col>
      <xdr:colOff>21670</xdr:colOff>
      <xdr:row>75</xdr:row>
      <xdr:rowOff>141950</xdr:rowOff>
    </xdr:from>
    <xdr:to>
      <xdr:col>25</xdr:col>
      <xdr:colOff>172978</xdr:colOff>
      <xdr:row>77</xdr:row>
      <xdr:rowOff>29408</xdr:rowOff>
    </xdr:to>
    <xdr:sp macro="" textlink="">
      <xdr:nvSpPr>
        <xdr:cNvPr id="2057" name="Arrow: Right 2056">
          <a:extLst>
            <a:ext uri="{FF2B5EF4-FFF2-40B4-BE49-F238E27FC236}">
              <a16:creationId xmlns:a16="http://schemas.microsoft.com/office/drawing/2014/main" id="{C2C08CA0-12B8-4F3C-8B59-39D70F210DE5}"/>
            </a:ext>
          </a:extLst>
        </xdr:cNvPr>
        <xdr:cNvSpPr/>
      </xdr:nvSpPr>
      <xdr:spPr>
        <a:xfrm rot="8080764">
          <a:off x="30065072" y="7311533"/>
          <a:ext cx="238692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95567</xdr:colOff>
      <xdr:row>75</xdr:row>
      <xdr:rowOff>19526</xdr:rowOff>
    </xdr:from>
    <xdr:to>
      <xdr:col>26</xdr:col>
      <xdr:colOff>250031</xdr:colOff>
      <xdr:row>76</xdr:row>
      <xdr:rowOff>34398</xdr:rowOff>
    </xdr:to>
    <xdr:sp macro="" textlink="">
      <xdr:nvSpPr>
        <xdr:cNvPr id="2058" name="Rectangle 2057">
          <a:extLst>
            <a:ext uri="{FF2B5EF4-FFF2-40B4-BE49-F238E27FC236}">
              <a16:creationId xmlns:a16="http://schemas.microsoft.com/office/drawing/2014/main" id="{CDFF6CB2-75F8-41DD-81EA-6F1264764636}"/>
            </a:ext>
          </a:extLst>
        </xdr:cNvPr>
        <xdr:cNvSpPr/>
      </xdr:nvSpPr>
      <xdr:spPr>
        <a:xfrm>
          <a:off x="30182661" y="7145417"/>
          <a:ext cx="475933" cy="1875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30</xdr:col>
      <xdr:colOff>109345</xdr:colOff>
      <xdr:row>76</xdr:row>
      <xdr:rowOff>11097</xdr:rowOff>
    </xdr:from>
    <xdr:to>
      <xdr:col>31</xdr:col>
      <xdr:colOff>22759</xdr:colOff>
      <xdr:row>76</xdr:row>
      <xdr:rowOff>145260</xdr:rowOff>
    </xdr:to>
    <xdr:sp macro="" textlink="">
      <xdr:nvSpPr>
        <xdr:cNvPr id="2059" name="Arrow: Right 2058">
          <a:extLst>
            <a:ext uri="{FF2B5EF4-FFF2-40B4-BE49-F238E27FC236}">
              <a16:creationId xmlns:a16="http://schemas.microsoft.com/office/drawing/2014/main" id="{C90F94E8-DD39-4C63-88B9-1F400099540E}"/>
            </a:ext>
          </a:extLst>
        </xdr:cNvPr>
        <xdr:cNvSpPr/>
      </xdr:nvSpPr>
      <xdr:spPr>
        <a:xfrm rot="2446315">
          <a:off x="31803783" y="7309628"/>
          <a:ext cx="234882" cy="13416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59531</xdr:colOff>
      <xdr:row>75</xdr:row>
      <xdr:rowOff>47625</xdr:rowOff>
    </xdr:from>
    <xdr:to>
      <xdr:col>30</xdr:col>
      <xdr:colOff>186689</xdr:colOff>
      <xdr:row>76</xdr:row>
      <xdr:rowOff>64402</xdr:rowOff>
    </xdr:to>
    <xdr:sp macro="" textlink="">
      <xdr:nvSpPr>
        <xdr:cNvPr id="2060" name="Rectangle 2059">
          <a:extLst>
            <a:ext uri="{FF2B5EF4-FFF2-40B4-BE49-F238E27FC236}">
              <a16:creationId xmlns:a16="http://schemas.microsoft.com/office/drawing/2014/main" id="{2C9F2E2D-F379-4F32-BE08-5A6FC01833F2}"/>
            </a:ext>
          </a:extLst>
        </xdr:cNvPr>
        <xdr:cNvSpPr/>
      </xdr:nvSpPr>
      <xdr:spPr>
        <a:xfrm>
          <a:off x="31432500" y="7173516"/>
          <a:ext cx="448627" cy="189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25</xdr:col>
      <xdr:colOff>9763</xdr:colOff>
      <xdr:row>87</xdr:row>
      <xdr:rowOff>99536</xdr:rowOff>
    </xdr:from>
    <xdr:to>
      <xdr:col>43</xdr:col>
      <xdr:colOff>311468</xdr:colOff>
      <xdr:row>89</xdr:row>
      <xdr:rowOff>71254</xdr:rowOff>
    </xdr:to>
    <xdr:sp macro="" textlink="">
      <xdr:nvSpPr>
        <xdr:cNvPr id="2061" name="Arrow: Right 2060">
          <a:extLst>
            <a:ext uri="{FF2B5EF4-FFF2-40B4-BE49-F238E27FC236}">
              <a16:creationId xmlns:a16="http://schemas.microsoft.com/office/drawing/2014/main" id="{224F8AB7-E759-41E6-81D8-2F55356D7F61}"/>
            </a:ext>
          </a:extLst>
        </xdr:cNvPr>
        <xdr:cNvSpPr/>
      </xdr:nvSpPr>
      <xdr:spPr>
        <a:xfrm>
          <a:off x="30096857" y="9374505"/>
          <a:ext cx="6088142" cy="316999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27</xdr:col>
      <xdr:colOff>90316</xdr:colOff>
      <xdr:row>80</xdr:row>
      <xdr:rowOff>75213</xdr:rowOff>
    </xdr:from>
    <xdr:to>
      <xdr:col>27</xdr:col>
      <xdr:colOff>317828</xdr:colOff>
      <xdr:row>81</xdr:row>
      <xdr:rowOff>167514</xdr:rowOff>
    </xdr:to>
    <xdr:sp macro="" textlink="">
      <xdr:nvSpPr>
        <xdr:cNvPr id="2081" name="Lightning Bolt 2080">
          <a:extLst>
            <a:ext uri="{FF2B5EF4-FFF2-40B4-BE49-F238E27FC236}">
              <a16:creationId xmlns:a16="http://schemas.microsoft.com/office/drawing/2014/main" id="{AFB24125-BE39-443F-9A20-365FFD6244CE}"/>
            </a:ext>
          </a:extLst>
        </xdr:cNvPr>
        <xdr:cNvSpPr/>
      </xdr:nvSpPr>
      <xdr:spPr>
        <a:xfrm>
          <a:off x="16132004" y="14291276"/>
          <a:ext cx="227512" cy="266926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210787</xdr:colOff>
      <xdr:row>79</xdr:row>
      <xdr:rowOff>116188</xdr:rowOff>
    </xdr:from>
    <xdr:to>
      <xdr:col>27</xdr:col>
      <xdr:colOff>129915</xdr:colOff>
      <xdr:row>80</xdr:row>
      <xdr:rowOff>83426</xdr:rowOff>
    </xdr:to>
    <xdr:sp macro="" textlink="">
      <xdr:nvSpPr>
        <xdr:cNvPr id="2082" name="Arrow: Right 2081">
          <a:extLst>
            <a:ext uri="{FF2B5EF4-FFF2-40B4-BE49-F238E27FC236}">
              <a16:creationId xmlns:a16="http://schemas.microsoft.com/office/drawing/2014/main" id="{E4424917-432A-46BF-8539-23AAF70FACBA}"/>
            </a:ext>
          </a:extLst>
        </xdr:cNvPr>
        <xdr:cNvSpPr/>
      </xdr:nvSpPr>
      <xdr:spPr>
        <a:xfrm rot="2446315">
          <a:off x="15927037" y="14157626"/>
          <a:ext cx="244566" cy="14186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166687</xdr:colOff>
      <xdr:row>78</xdr:row>
      <xdr:rowOff>150812</xdr:rowOff>
    </xdr:from>
    <xdr:to>
      <xdr:col>26</xdr:col>
      <xdr:colOff>288131</xdr:colOff>
      <xdr:row>79</xdr:row>
      <xdr:rowOff>167668</xdr:rowOff>
    </xdr:to>
    <xdr:sp macro="" textlink="">
      <xdr:nvSpPr>
        <xdr:cNvPr id="2083" name="Rectangle 2082">
          <a:extLst>
            <a:ext uri="{FF2B5EF4-FFF2-40B4-BE49-F238E27FC236}">
              <a16:creationId xmlns:a16="http://schemas.microsoft.com/office/drawing/2014/main" id="{C5861F46-3E96-459A-819D-FE0EDC8BFC28}"/>
            </a:ext>
          </a:extLst>
        </xdr:cNvPr>
        <xdr:cNvSpPr/>
      </xdr:nvSpPr>
      <xdr:spPr>
        <a:xfrm>
          <a:off x="15557500" y="14017625"/>
          <a:ext cx="446881" cy="1914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 editAs="oneCell">
    <xdr:from>
      <xdr:col>45</xdr:col>
      <xdr:colOff>1</xdr:colOff>
      <xdr:row>3</xdr:row>
      <xdr:rowOff>5129</xdr:rowOff>
    </xdr:from>
    <xdr:to>
      <xdr:col>60</xdr:col>
      <xdr:colOff>209862</xdr:colOff>
      <xdr:row>22</xdr:row>
      <xdr:rowOff>16972</xdr:rowOff>
    </xdr:to>
    <xdr:pic>
      <xdr:nvPicPr>
        <xdr:cNvPr id="2085" name="Picture 2084">
          <a:extLst>
            <a:ext uri="{FF2B5EF4-FFF2-40B4-BE49-F238E27FC236}">
              <a16:creationId xmlns:a16="http://schemas.microsoft.com/office/drawing/2014/main" id="{5B1C07DF-DCEF-9A88-C8C2-B2B871BEA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785"/>
        <a:stretch/>
      </xdr:blipFill>
      <xdr:spPr>
        <a:xfrm>
          <a:off x="22499783" y="524674"/>
          <a:ext cx="4985869" cy="3347672"/>
        </a:xfrm>
        <a:prstGeom prst="rect">
          <a:avLst/>
        </a:prstGeom>
      </xdr:spPr>
    </xdr:pic>
    <xdr:clientData/>
  </xdr:twoCellAnchor>
  <xdr:twoCellAnchor>
    <xdr:from>
      <xdr:col>44</xdr:col>
      <xdr:colOff>9413</xdr:colOff>
      <xdr:row>94</xdr:row>
      <xdr:rowOff>168519</xdr:rowOff>
    </xdr:from>
    <xdr:to>
      <xdr:col>49</xdr:col>
      <xdr:colOff>0</xdr:colOff>
      <xdr:row>95</xdr:row>
      <xdr:rowOff>5172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8C3F89B-767D-4E3A-B4B8-A1AC3BACE967}"/>
            </a:ext>
          </a:extLst>
        </xdr:cNvPr>
        <xdr:cNvCxnSpPr/>
      </xdr:nvCxnSpPr>
      <xdr:spPr>
        <a:xfrm flipV="1">
          <a:off x="22107413" y="16529538"/>
          <a:ext cx="1602510" cy="5172"/>
        </a:xfrm>
        <a:prstGeom prst="straightConnector1">
          <a:avLst/>
        </a:prstGeom>
        <a:ln w="28575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19321</xdr:colOff>
      <xdr:row>87</xdr:row>
      <xdr:rowOff>94705</xdr:rowOff>
    </xdr:from>
    <xdr:to>
      <xdr:col>48</xdr:col>
      <xdr:colOff>304800</xdr:colOff>
      <xdr:row>89</xdr:row>
      <xdr:rowOff>74043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F53836ED-3371-4B30-B7DE-F9254E2A481F}"/>
            </a:ext>
          </a:extLst>
        </xdr:cNvPr>
        <xdr:cNvSpPr/>
      </xdr:nvSpPr>
      <xdr:spPr>
        <a:xfrm>
          <a:off x="22183996" y="15353755"/>
          <a:ext cx="1580879" cy="322238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51</xdr:col>
      <xdr:colOff>9231</xdr:colOff>
      <xdr:row>87</xdr:row>
      <xdr:rowOff>97427</xdr:rowOff>
    </xdr:from>
    <xdr:to>
      <xdr:col>54</xdr:col>
      <xdr:colOff>315514</xdr:colOff>
      <xdr:row>89</xdr:row>
      <xdr:rowOff>74860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56F9F74B-44CC-4EF7-B3DA-D26CF85B0695}"/>
            </a:ext>
          </a:extLst>
        </xdr:cNvPr>
        <xdr:cNvSpPr/>
      </xdr:nvSpPr>
      <xdr:spPr>
        <a:xfrm>
          <a:off x="24369419" y="15361240"/>
          <a:ext cx="1270689" cy="322714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55</xdr:col>
      <xdr:colOff>2721</xdr:colOff>
      <xdr:row>95</xdr:row>
      <xdr:rowOff>4285</xdr:rowOff>
    </xdr:from>
    <xdr:to>
      <xdr:col>56</xdr:col>
      <xdr:colOff>15240</xdr:colOff>
      <xdr:row>95</xdr:row>
      <xdr:rowOff>4285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CE98857-D173-437E-8AEA-8D000BF62192}"/>
            </a:ext>
          </a:extLst>
        </xdr:cNvPr>
        <xdr:cNvCxnSpPr/>
      </xdr:nvCxnSpPr>
      <xdr:spPr>
        <a:xfrm>
          <a:off x="27208502" y="10424159"/>
          <a:ext cx="433048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4584</xdr:colOff>
      <xdr:row>95</xdr:row>
      <xdr:rowOff>1</xdr:rowOff>
    </xdr:from>
    <xdr:to>
      <xdr:col>60</xdr:col>
      <xdr:colOff>8659</xdr:colOff>
      <xdr:row>95</xdr:row>
      <xdr:rowOff>8659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CC429BFC-AE00-4E83-B54D-0D5D69FD9CB4}"/>
            </a:ext>
          </a:extLst>
        </xdr:cNvPr>
        <xdr:cNvCxnSpPr/>
      </xdr:nvCxnSpPr>
      <xdr:spPr>
        <a:xfrm>
          <a:off x="25929902" y="16781319"/>
          <a:ext cx="1285621" cy="8658"/>
        </a:xfrm>
        <a:prstGeom prst="straightConnector1">
          <a:avLst/>
        </a:prstGeom>
        <a:ln w="28575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103631</xdr:colOff>
      <xdr:row>85</xdr:row>
      <xdr:rowOff>165878</xdr:rowOff>
    </xdr:from>
    <xdr:to>
      <xdr:col>49</xdr:col>
      <xdr:colOff>22759</xdr:colOff>
      <xdr:row>86</xdr:row>
      <xdr:rowOff>135020</xdr:rowOff>
    </xdr:to>
    <xdr:sp macro="" textlink="">
      <xdr:nvSpPr>
        <xdr:cNvPr id="111" name="Arrow: Right 110">
          <a:extLst>
            <a:ext uri="{FF2B5EF4-FFF2-40B4-BE49-F238E27FC236}">
              <a16:creationId xmlns:a16="http://schemas.microsoft.com/office/drawing/2014/main" id="{1A829D57-1FC1-4F31-B1CB-1F7DA76630C6}"/>
            </a:ext>
          </a:extLst>
        </xdr:cNvPr>
        <xdr:cNvSpPr/>
      </xdr:nvSpPr>
      <xdr:spPr>
        <a:xfrm rot="2446315">
          <a:off x="25057226" y="8873157"/>
          <a:ext cx="238692" cy="12820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59531</xdr:colOff>
      <xdr:row>85</xdr:row>
      <xdr:rowOff>18336</xdr:rowOff>
    </xdr:from>
    <xdr:to>
      <xdr:col>48</xdr:col>
      <xdr:colOff>177165</xdr:colOff>
      <xdr:row>86</xdr:row>
      <xdr:rowOff>46542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EA6C27C1-69ED-4EDD-AEF6-3ACA6EEB0235}"/>
            </a:ext>
          </a:extLst>
        </xdr:cNvPr>
        <xdr:cNvSpPr/>
      </xdr:nvSpPr>
      <xdr:spPr>
        <a:xfrm>
          <a:off x="24815006" y="14924961"/>
          <a:ext cx="441484" cy="199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50</xdr:col>
      <xdr:colOff>109584</xdr:colOff>
      <xdr:row>85</xdr:row>
      <xdr:rowOff>165879</xdr:rowOff>
    </xdr:from>
    <xdr:to>
      <xdr:col>51</xdr:col>
      <xdr:colOff>28712</xdr:colOff>
      <xdr:row>86</xdr:row>
      <xdr:rowOff>135021</xdr:rowOff>
    </xdr:to>
    <xdr:sp macro="" textlink="">
      <xdr:nvSpPr>
        <xdr:cNvPr id="115" name="Arrow: Right 114">
          <a:extLst>
            <a:ext uri="{FF2B5EF4-FFF2-40B4-BE49-F238E27FC236}">
              <a16:creationId xmlns:a16="http://schemas.microsoft.com/office/drawing/2014/main" id="{47AB4049-D9C9-4300-B2BA-781323F1299E}"/>
            </a:ext>
          </a:extLst>
        </xdr:cNvPr>
        <xdr:cNvSpPr/>
      </xdr:nvSpPr>
      <xdr:spPr>
        <a:xfrm rot="2446315">
          <a:off x="25706117" y="8873158"/>
          <a:ext cx="240596" cy="12820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63580</xdr:colOff>
      <xdr:row>85</xdr:row>
      <xdr:rowOff>27862</xdr:rowOff>
    </xdr:from>
    <xdr:to>
      <xdr:col>50</xdr:col>
      <xdr:colOff>186928</xdr:colOff>
      <xdr:row>86</xdr:row>
      <xdr:rowOff>44638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F6E178D2-8872-4ED2-9AF7-FD0386C6BD70}"/>
            </a:ext>
          </a:extLst>
        </xdr:cNvPr>
        <xdr:cNvSpPr/>
      </xdr:nvSpPr>
      <xdr:spPr>
        <a:xfrm>
          <a:off x="25336739" y="8729426"/>
          <a:ext cx="448627" cy="1872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44</xdr:col>
      <xdr:colOff>21591</xdr:colOff>
      <xdr:row>75</xdr:row>
      <xdr:rowOff>127662</xdr:rowOff>
    </xdr:from>
    <xdr:to>
      <xdr:col>44</xdr:col>
      <xdr:colOff>170994</xdr:colOff>
      <xdr:row>77</xdr:row>
      <xdr:rowOff>22740</xdr:rowOff>
    </xdr:to>
    <xdr:sp macro="" textlink="">
      <xdr:nvSpPr>
        <xdr:cNvPr id="119" name="Arrow: Right 118">
          <a:extLst>
            <a:ext uri="{FF2B5EF4-FFF2-40B4-BE49-F238E27FC236}">
              <a16:creationId xmlns:a16="http://schemas.microsoft.com/office/drawing/2014/main" id="{EF722CFA-8D89-4ED2-AECF-BDF70625CC9E}"/>
            </a:ext>
          </a:extLst>
        </xdr:cNvPr>
        <xdr:cNvSpPr/>
      </xdr:nvSpPr>
      <xdr:spPr>
        <a:xfrm rot="8080764">
          <a:off x="22042204" y="7098768"/>
          <a:ext cx="232739" cy="15702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101203</xdr:colOff>
      <xdr:row>74</xdr:row>
      <xdr:rowOff>160020</xdr:rowOff>
    </xdr:from>
    <xdr:to>
      <xdr:col>45</xdr:col>
      <xdr:colOff>297180</xdr:colOff>
      <xdr:row>76</xdr:row>
      <xdr:rowOff>1060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E738B972-C761-41A0-97AE-0FB74BB837DB}"/>
            </a:ext>
          </a:extLst>
        </xdr:cNvPr>
        <xdr:cNvSpPr/>
      </xdr:nvSpPr>
      <xdr:spPr>
        <a:xfrm>
          <a:off x="22159674" y="6924675"/>
          <a:ext cx="519351" cy="1725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44</xdr:col>
      <xdr:colOff>17859</xdr:colOff>
      <xdr:row>71</xdr:row>
      <xdr:rowOff>137427</xdr:rowOff>
    </xdr:from>
    <xdr:to>
      <xdr:col>44</xdr:col>
      <xdr:colOff>176787</xdr:colOff>
      <xdr:row>73</xdr:row>
      <xdr:rowOff>24885</xdr:rowOff>
    </xdr:to>
    <xdr:sp macro="" textlink="">
      <xdr:nvSpPr>
        <xdr:cNvPr id="121" name="Arrow: Right 120">
          <a:extLst>
            <a:ext uri="{FF2B5EF4-FFF2-40B4-BE49-F238E27FC236}">
              <a16:creationId xmlns:a16="http://schemas.microsoft.com/office/drawing/2014/main" id="{830F4BE3-3F42-491A-B1F4-1FBDF8575C3E}"/>
            </a:ext>
          </a:extLst>
        </xdr:cNvPr>
        <xdr:cNvSpPr/>
      </xdr:nvSpPr>
      <xdr:spPr>
        <a:xfrm rot="8080764">
          <a:off x="22043234" y="6413208"/>
          <a:ext cx="232739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97471</xdr:colOff>
      <xdr:row>70</xdr:row>
      <xdr:rowOff>166689</xdr:rowOff>
    </xdr:from>
    <xdr:to>
      <xdr:col>45</xdr:col>
      <xdr:colOff>215105</xdr:colOff>
      <xdr:row>72</xdr:row>
      <xdr:rowOff>12729</xdr:rowOff>
    </xdr:to>
    <xdr:sp macro="" textlink="">
      <xdr:nvSpPr>
        <xdr:cNvPr id="576" name="Rectangle 575">
          <a:extLst>
            <a:ext uri="{FF2B5EF4-FFF2-40B4-BE49-F238E27FC236}">
              <a16:creationId xmlns:a16="http://schemas.microsoft.com/office/drawing/2014/main" id="{17A3DBA1-6519-4A47-987D-8C8D6DE901E8}"/>
            </a:ext>
          </a:extLst>
        </xdr:cNvPr>
        <xdr:cNvSpPr/>
      </xdr:nvSpPr>
      <xdr:spPr>
        <a:xfrm>
          <a:off x="22155942" y="6242687"/>
          <a:ext cx="439103" cy="1794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48</xdr:col>
      <xdr:colOff>315058</xdr:colOff>
      <xdr:row>89</xdr:row>
      <xdr:rowOff>34179</xdr:rowOff>
    </xdr:from>
    <xdr:to>
      <xdr:col>49</xdr:col>
      <xdr:colOff>8151</xdr:colOff>
      <xdr:row>99</xdr:row>
      <xdr:rowOff>178483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2CE34543-C1A2-4E8C-A431-AD43D3502CD8}"/>
            </a:ext>
          </a:extLst>
        </xdr:cNvPr>
        <xdr:cNvCxnSpPr/>
      </xdr:nvCxnSpPr>
      <xdr:spPr>
        <a:xfrm flipH="1">
          <a:off x="23702596" y="15523294"/>
          <a:ext cx="15478" cy="1873458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315515</xdr:colOff>
      <xdr:row>88</xdr:row>
      <xdr:rowOff>172403</xdr:rowOff>
    </xdr:from>
    <xdr:to>
      <xdr:col>50</xdr:col>
      <xdr:colOff>317420</xdr:colOff>
      <xdr:row>99</xdr:row>
      <xdr:rowOff>151924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114C696E-35A4-4D7D-8790-FE14A1AD51FA}"/>
            </a:ext>
          </a:extLst>
        </xdr:cNvPr>
        <xdr:cNvCxnSpPr/>
      </xdr:nvCxnSpPr>
      <xdr:spPr>
        <a:xfrm flipH="1">
          <a:off x="24409955" y="15861983"/>
          <a:ext cx="1905" cy="1930241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7857</xdr:colOff>
      <xdr:row>87</xdr:row>
      <xdr:rowOff>94957</xdr:rowOff>
    </xdr:from>
    <xdr:to>
      <xdr:col>59</xdr:col>
      <xdr:colOff>309561</xdr:colOff>
      <xdr:row>89</xdr:row>
      <xdr:rowOff>87630</xdr:rowOff>
    </xdr:to>
    <xdr:sp macro="" textlink="">
      <xdr:nvSpPr>
        <xdr:cNvPr id="581" name="Arrow: Right 580">
          <a:extLst>
            <a:ext uri="{FF2B5EF4-FFF2-40B4-BE49-F238E27FC236}">
              <a16:creationId xmlns:a16="http://schemas.microsoft.com/office/drawing/2014/main" id="{02B67BE8-3A1C-442C-B506-F7532B4BC180}"/>
            </a:ext>
          </a:extLst>
        </xdr:cNvPr>
        <xdr:cNvSpPr/>
      </xdr:nvSpPr>
      <xdr:spPr>
        <a:xfrm>
          <a:off x="25653920" y="15358770"/>
          <a:ext cx="1587579" cy="337954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61</xdr:col>
      <xdr:colOff>109584</xdr:colOff>
      <xdr:row>85</xdr:row>
      <xdr:rowOff>165879</xdr:rowOff>
    </xdr:from>
    <xdr:to>
      <xdr:col>62</xdr:col>
      <xdr:colOff>28712</xdr:colOff>
      <xdr:row>86</xdr:row>
      <xdr:rowOff>135021</xdr:rowOff>
    </xdr:to>
    <xdr:sp macro="" textlink="">
      <xdr:nvSpPr>
        <xdr:cNvPr id="583" name="Arrow: Right 582">
          <a:extLst>
            <a:ext uri="{FF2B5EF4-FFF2-40B4-BE49-F238E27FC236}">
              <a16:creationId xmlns:a16="http://schemas.microsoft.com/office/drawing/2014/main" id="{5F975821-5473-4EC0-AEF0-93E6CFBD7A83}"/>
            </a:ext>
          </a:extLst>
        </xdr:cNvPr>
        <xdr:cNvSpPr/>
      </xdr:nvSpPr>
      <xdr:spPr>
        <a:xfrm rot="2446315">
          <a:off x="24146398" y="15082267"/>
          <a:ext cx="240597" cy="13416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0</xdr:colOff>
      <xdr:row>89</xdr:row>
      <xdr:rowOff>11907</xdr:rowOff>
    </xdr:from>
    <xdr:to>
      <xdr:col>60</xdr:col>
      <xdr:colOff>5715</xdr:colOff>
      <xdr:row>99</xdr:row>
      <xdr:rowOff>167879</xdr:rowOff>
    </xdr:to>
    <xdr:cxnSp macro="">
      <xdr:nvCxnSpPr>
        <xdr:cNvPr id="588" name="Straight Connector 587">
          <a:extLst>
            <a:ext uri="{FF2B5EF4-FFF2-40B4-BE49-F238E27FC236}">
              <a16:creationId xmlns:a16="http://schemas.microsoft.com/office/drawing/2014/main" id="{90C60B34-062C-4745-970B-5BD4539F0F7C}"/>
            </a:ext>
          </a:extLst>
        </xdr:cNvPr>
        <xdr:cNvCxnSpPr/>
      </xdr:nvCxnSpPr>
      <xdr:spPr>
        <a:xfrm flipH="1">
          <a:off x="27253406" y="15621001"/>
          <a:ext cx="5715" cy="1900237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166688</xdr:colOff>
      <xdr:row>85</xdr:row>
      <xdr:rowOff>17859</xdr:rowOff>
    </xdr:from>
    <xdr:to>
      <xdr:col>61</xdr:col>
      <xdr:colOff>202406</xdr:colOff>
      <xdr:row>86</xdr:row>
      <xdr:rowOff>34635</xdr:rowOff>
    </xdr:to>
    <xdr:sp macro="" textlink="">
      <xdr:nvSpPr>
        <xdr:cNvPr id="590" name="Rectangle 589">
          <a:extLst>
            <a:ext uri="{FF2B5EF4-FFF2-40B4-BE49-F238E27FC236}">
              <a16:creationId xmlns:a16="http://schemas.microsoft.com/office/drawing/2014/main" id="{13C8AE5B-25A1-46DD-83BB-183DB1A1CC29}"/>
            </a:ext>
          </a:extLst>
        </xdr:cNvPr>
        <xdr:cNvSpPr/>
      </xdr:nvSpPr>
      <xdr:spPr>
        <a:xfrm>
          <a:off x="27420094" y="14930437"/>
          <a:ext cx="452437" cy="189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59</xdr:col>
      <xdr:colOff>98152</xdr:colOff>
      <xdr:row>86</xdr:row>
      <xdr:rowOff>1637</xdr:rowOff>
    </xdr:from>
    <xdr:to>
      <xdr:col>60</xdr:col>
      <xdr:colOff>21091</xdr:colOff>
      <xdr:row>86</xdr:row>
      <xdr:rowOff>131990</xdr:rowOff>
    </xdr:to>
    <xdr:sp macro="" textlink="">
      <xdr:nvSpPr>
        <xdr:cNvPr id="591" name="Arrow: Right 590">
          <a:extLst>
            <a:ext uri="{FF2B5EF4-FFF2-40B4-BE49-F238E27FC236}">
              <a16:creationId xmlns:a16="http://schemas.microsoft.com/office/drawing/2014/main" id="{010BF471-C663-4651-A73F-1E6A1EAC18DB}"/>
            </a:ext>
          </a:extLst>
        </xdr:cNvPr>
        <xdr:cNvSpPr/>
      </xdr:nvSpPr>
      <xdr:spPr>
        <a:xfrm rot="2446315">
          <a:off x="26984629" y="15198342"/>
          <a:ext cx="243326" cy="13035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69531</xdr:colOff>
      <xdr:row>85</xdr:row>
      <xdr:rowOff>24353</xdr:rowOff>
    </xdr:from>
    <xdr:to>
      <xdr:col>59</xdr:col>
      <xdr:colOff>210024</xdr:colOff>
      <xdr:row>86</xdr:row>
      <xdr:rowOff>37319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8C8B6FC2-8F74-45A8-A3A7-84CA25D11CE8}"/>
            </a:ext>
          </a:extLst>
        </xdr:cNvPr>
        <xdr:cNvSpPr/>
      </xdr:nvSpPr>
      <xdr:spPr>
        <a:xfrm>
          <a:off x="26635622" y="15047876"/>
          <a:ext cx="460879" cy="1861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61</xdr:col>
      <xdr:colOff>315516</xdr:colOff>
      <xdr:row>89</xdr:row>
      <xdr:rowOff>17859</xdr:rowOff>
    </xdr:from>
    <xdr:to>
      <xdr:col>62</xdr:col>
      <xdr:colOff>3572</xdr:colOff>
      <xdr:row>99</xdr:row>
      <xdr:rowOff>175736</xdr:rowOff>
    </xdr:to>
    <xdr:cxnSp macro="">
      <xdr:nvCxnSpPr>
        <xdr:cNvPr id="606" name="Straight Connector 605">
          <a:extLst>
            <a:ext uri="{FF2B5EF4-FFF2-40B4-BE49-F238E27FC236}">
              <a16:creationId xmlns:a16="http://schemas.microsoft.com/office/drawing/2014/main" id="{E3DE5597-8928-47CC-B5CF-81A55790E516}"/>
            </a:ext>
          </a:extLst>
        </xdr:cNvPr>
        <xdr:cNvCxnSpPr/>
      </xdr:nvCxnSpPr>
      <xdr:spPr>
        <a:xfrm flipH="1">
          <a:off x="28029456" y="15882699"/>
          <a:ext cx="8096" cy="1933337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2721</xdr:colOff>
      <xdr:row>95</xdr:row>
      <xdr:rowOff>4285</xdr:rowOff>
    </xdr:from>
    <xdr:to>
      <xdr:col>67</xdr:col>
      <xdr:colOff>15240</xdr:colOff>
      <xdr:row>95</xdr:row>
      <xdr:rowOff>4285</xdr:rowOff>
    </xdr:to>
    <xdr:cxnSp macro="">
      <xdr:nvCxnSpPr>
        <xdr:cNvPr id="607" name="Straight Arrow Connector 606">
          <a:extLst>
            <a:ext uri="{FF2B5EF4-FFF2-40B4-BE49-F238E27FC236}">
              <a16:creationId xmlns:a16="http://schemas.microsoft.com/office/drawing/2014/main" id="{77A04294-C3E9-4923-B72B-57E2E442E14C}"/>
            </a:ext>
          </a:extLst>
        </xdr:cNvPr>
        <xdr:cNvCxnSpPr/>
      </xdr:nvCxnSpPr>
      <xdr:spPr>
        <a:xfrm>
          <a:off x="25648784" y="16663034"/>
          <a:ext cx="337797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4584</xdr:colOff>
      <xdr:row>95</xdr:row>
      <xdr:rowOff>0</xdr:rowOff>
    </xdr:from>
    <xdr:to>
      <xdr:col>70</xdr:col>
      <xdr:colOff>311728</xdr:colOff>
      <xdr:row>95</xdr:row>
      <xdr:rowOff>1</xdr:rowOff>
    </xdr:to>
    <xdr:cxnSp macro="">
      <xdr:nvCxnSpPr>
        <xdr:cNvPr id="608" name="Straight Arrow Connector 607">
          <a:extLst>
            <a:ext uri="{FF2B5EF4-FFF2-40B4-BE49-F238E27FC236}">
              <a16:creationId xmlns:a16="http://schemas.microsoft.com/office/drawing/2014/main" id="{6DE1B563-FC90-44DF-9AFA-59EC3BC1661C}"/>
            </a:ext>
          </a:extLst>
        </xdr:cNvPr>
        <xdr:cNvCxnSpPr/>
      </xdr:nvCxnSpPr>
      <xdr:spPr>
        <a:xfrm flipV="1">
          <a:off x="29661970" y="16781318"/>
          <a:ext cx="1268303" cy="1"/>
        </a:xfrm>
        <a:prstGeom prst="straightConnector1">
          <a:avLst/>
        </a:prstGeom>
        <a:ln w="28575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11668</xdr:colOff>
      <xdr:row>87</xdr:row>
      <xdr:rowOff>100661</xdr:rowOff>
    </xdr:from>
    <xdr:to>
      <xdr:col>65</xdr:col>
      <xdr:colOff>302154</xdr:colOff>
      <xdr:row>89</xdr:row>
      <xdr:rowOff>72379</xdr:rowOff>
    </xdr:to>
    <xdr:sp macro="" textlink="">
      <xdr:nvSpPr>
        <xdr:cNvPr id="609" name="Arrow: Right 608">
          <a:extLst>
            <a:ext uri="{FF2B5EF4-FFF2-40B4-BE49-F238E27FC236}">
              <a16:creationId xmlns:a16="http://schemas.microsoft.com/office/drawing/2014/main" id="{EF8B5325-1EB8-4D4B-9B6D-552C596B200D}"/>
            </a:ext>
          </a:extLst>
        </xdr:cNvPr>
        <xdr:cNvSpPr/>
      </xdr:nvSpPr>
      <xdr:spPr>
        <a:xfrm>
          <a:off x="27954554" y="15479206"/>
          <a:ext cx="1364214" cy="318082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66</xdr:col>
      <xdr:colOff>8658</xdr:colOff>
      <xdr:row>87</xdr:row>
      <xdr:rowOff>98018</xdr:rowOff>
    </xdr:from>
    <xdr:to>
      <xdr:col>70</xdr:col>
      <xdr:colOff>317420</xdr:colOff>
      <xdr:row>89</xdr:row>
      <xdr:rowOff>88786</xdr:rowOff>
    </xdr:to>
    <xdr:sp macro="" textlink="">
      <xdr:nvSpPr>
        <xdr:cNvPr id="610" name="Arrow: Right 609">
          <a:extLst>
            <a:ext uri="{FF2B5EF4-FFF2-40B4-BE49-F238E27FC236}">
              <a16:creationId xmlns:a16="http://schemas.microsoft.com/office/drawing/2014/main" id="{947E7B95-32F4-4A45-BDCD-C2D5B66C6D43}"/>
            </a:ext>
          </a:extLst>
        </xdr:cNvPr>
        <xdr:cNvSpPr/>
      </xdr:nvSpPr>
      <xdr:spPr>
        <a:xfrm>
          <a:off x="29345658" y="15476563"/>
          <a:ext cx="1590307" cy="337132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258632</xdr:colOff>
      <xdr:row>38</xdr:row>
      <xdr:rowOff>115551</xdr:rowOff>
    </xdr:from>
    <xdr:to>
      <xdr:col>7</xdr:col>
      <xdr:colOff>55806</xdr:colOff>
      <xdr:row>48</xdr:row>
      <xdr:rowOff>30522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28D445EE-7B4A-4DCE-A662-1BAE400CA761}"/>
            </a:ext>
          </a:extLst>
        </xdr:cNvPr>
        <xdr:cNvSpPr/>
      </xdr:nvSpPr>
      <xdr:spPr>
        <a:xfrm>
          <a:off x="2695127" y="6811626"/>
          <a:ext cx="1631689" cy="165614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Configuration</a:t>
          </a:r>
        </a:p>
        <a:p>
          <a:pPr algn="ctr"/>
          <a:r>
            <a:rPr lang="en-GB" sz="1200" b="0" baseline="0"/>
            <a:t>Write/Read system configuration</a:t>
          </a:r>
        </a:p>
      </xdr:txBody>
    </xdr:sp>
    <xdr:clientData/>
  </xdr:twoCellAnchor>
  <xdr:twoCellAnchor>
    <xdr:from>
      <xdr:col>7</xdr:col>
      <xdr:colOff>153631</xdr:colOff>
      <xdr:row>46</xdr:row>
      <xdr:rowOff>29346</xdr:rowOff>
    </xdr:from>
    <xdr:to>
      <xdr:col>8</xdr:col>
      <xdr:colOff>19833</xdr:colOff>
      <xdr:row>47</xdr:row>
      <xdr:rowOff>158841</xdr:rowOff>
    </xdr:to>
    <xdr:sp macro="" textlink="">
      <xdr:nvSpPr>
        <xdr:cNvPr id="3" name="Right Arrow 41">
          <a:extLst>
            <a:ext uri="{FF2B5EF4-FFF2-40B4-BE49-F238E27FC236}">
              <a16:creationId xmlns:a16="http://schemas.microsoft.com/office/drawing/2014/main" id="{E1DBA830-2D67-459F-9D13-BE5FC5B17C82}"/>
            </a:ext>
          </a:extLst>
        </xdr:cNvPr>
        <xdr:cNvSpPr/>
      </xdr:nvSpPr>
      <xdr:spPr>
        <a:xfrm>
          <a:off x="4420831" y="8123691"/>
          <a:ext cx="47199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39</xdr:row>
      <xdr:rowOff>112263</xdr:rowOff>
    </xdr:from>
    <xdr:to>
      <xdr:col>4</xdr:col>
      <xdr:colOff>186243</xdr:colOff>
      <xdr:row>41</xdr:row>
      <xdr:rowOff>30170</xdr:rowOff>
    </xdr:to>
    <xdr:sp macro="" textlink="">
      <xdr:nvSpPr>
        <xdr:cNvPr id="4" name="Right Arrow 42">
          <a:extLst>
            <a:ext uri="{FF2B5EF4-FFF2-40B4-BE49-F238E27FC236}">
              <a16:creationId xmlns:a16="http://schemas.microsoft.com/office/drawing/2014/main" id="{2DD34DE0-675E-4105-8067-0167C3298F1C}"/>
            </a:ext>
          </a:extLst>
        </xdr:cNvPr>
        <xdr:cNvSpPr/>
      </xdr:nvSpPr>
      <xdr:spPr>
        <a:xfrm>
          <a:off x="2301240" y="6989313"/>
          <a:ext cx="321498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36</xdr:row>
      <xdr:rowOff>174085</xdr:rowOff>
    </xdr:from>
    <xdr:to>
      <xdr:col>4</xdr:col>
      <xdr:colOff>220436</xdr:colOff>
      <xdr:row>38</xdr:row>
      <xdr:rowOff>140945</xdr:rowOff>
    </xdr:to>
    <xdr:sp macro="" textlink="">
      <xdr:nvSpPr>
        <xdr:cNvPr id="5" name="Right Arrow 64">
          <a:extLst>
            <a:ext uri="{FF2B5EF4-FFF2-40B4-BE49-F238E27FC236}">
              <a16:creationId xmlns:a16="http://schemas.microsoft.com/office/drawing/2014/main" id="{0D2A6F19-5882-4D9C-BA4D-3E462F8BA28C}"/>
            </a:ext>
          </a:extLst>
        </xdr:cNvPr>
        <xdr:cNvSpPr/>
      </xdr:nvSpPr>
      <xdr:spPr>
        <a:xfrm rot="2719450">
          <a:off x="2359799" y="6536077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35</xdr:row>
      <xdr:rowOff>85726</xdr:rowOff>
    </xdr:from>
    <xdr:to>
      <xdr:col>3</xdr:col>
      <xdr:colOff>573404</xdr:colOff>
      <xdr:row>38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320F78-33EE-4ABA-9098-54DC15351ECC}"/>
            </a:ext>
          </a:extLst>
        </xdr:cNvPr>
        <xdr:cNvSpPr txBox="1"/>
      </xdr:nvSpPr>
      <xdr:spPr>
        <a:xfrm>
          <a:off x="1106805" y="6269356"/>
          <a:ext cx="1295399" cy="445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</xdr:txBody>
    </xdr:sp>
    <xdr:clientData/>
  </xdr:twoCellAnchor>
  <xdr:twoCellAnchor>
    <xdr:from>
      <xdr:col>1</xdr:col>
      <xdr:colOff>470534</xdr:colOff>
      <xdr:row>39</xdr:row>
      <xdr:rowOff>120015</xdr:rowOff>
    </xdr:from>
    <xdr:to>
      <xdr:col>2</xdr:col>
      <xdr:colOff>594360</xdr:colOff>
      <xdr:row>41</xdr:row>
      <xdr:rowOff>32385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535C1D0-9A33-44CE-ACFA-97988844FAB5}"/>
            </a:ext>
          </a:extLst>
        </xdr:cNvPr>
        <xdr:cNvSpPr txBox="1"/>
      </xdr:nvSpPr>
      <xdr:spPr>
        <a:xfrm>
          <a:off x="1083944" y="6998970"/>
          <a:ext cx="725806" cy="260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Tester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46</xdr:row>
      <xdr:rowOff>93345</xdr:rowOff>
    </xdr:from>
    <xdr:to>
      <xdr:col>10</xdr:col>
      <xdr:colOff>528204</xdr:colOff>
      <xdr:row>48</xdr:row>
      <xdr:rowOff>5715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E7A9C2-4F45-4A20-A4E0-40E791BCB20F}"/>
            </a:ext>
          </a:extLst>
        </xdr:cNvPr>
        <xdr:cNvSpPr txBox="1"/>
      </xdr:nvSpPr>
      <xdr:spPr>
        <a:xfrm>
          <a:off x="4865370" y="8193405"/>
          <a:ext cx="1756929" cy="25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Configuration change</a:t>
          </a:r>
        </a:p>
      </xdr:txBody>
    </xdr:sp>
    <xdr:clientData/>
  </xdr:twoCellAnchor>
  <xdr:twoCellAnchor>
    <xdr:from>
      <xdr:col>5</xdr:col>
      <xdr:colOff>24631</xdr:colOff>
      <xdr:row>48</xdr:row>
      <xdr:rowOff>110625</xdr:rowOff>
    </xdr:from>
    <xdr:to>
      <xdr:col>5</xdr:col>
      <xdr:colOff>300678</xdr:colOff>
      <xdr:row>50</xdr:row>
      <xdr:rowOff>75888</xdr:rowOff>
    </xdr:to>
    <xdr:sp macro="" textlink="">
      <xdr:nvSpPr>
        <xdr:cNvPr id="9" name="Right Arrow 42">
          <a:extLst>
            <a:ext uri="{FF2B5EF4-FFF2-40B4-BE49-F238E27FC236}">
              <a16:creationId xmlns:a16="http://schemas.microsoft.com/office/drawing/2014/main" id="{EA496B9B-A6A6-4E1A-8A70-C6FE99C3EC27}"/>
            </a:ext>
          </a:extLst>
        </xdr:cNvPr>
        <xdr:cNvSpPr/>
      </xdr:nvSpPr>
      <xdr:spPr>
        <a:xfrm rot="5400000">
          <a:off x="3053715" y="8564881"/>
          <a:ext cx="30816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50</xdr:row>
      <xdr:rowOff>97153</xdr:rowOff>
    </xdr:from>
    <xdr:to>
      <xdr:col>6</xdr:col>
      <xdr:colOff>211455</xdr:colOff>
      <xdr:row>53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422BE98-486E-41D7-AD0D-92BA6D6FB663}"/>
            </a:ext>
          </a:extLst>
        </xdr:cNvPr>
        <xdr:cNvSpPr txBox="1"/>
      </xdr:nvSpPr>
      <xdr:spPr>
        <a:xfrm>
          <a:off x="2844165" y="8875393"/>
          <a:ext cx="1021080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220532</xdr:colOff>
      <xdr:row>79</xdr:row>
      <xdr:rowOff>16491</xdr:rowOff>
    </xdr:from>
    <xdr:to>
      <xdr:col>7</xdr:col>
      <xdr:colOff>17706</xdr:colOff>
      <xdr:row>88</xdr:row>
      <xdr:rowOff>114342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B79CD4C4-7F2B-4170-B600-6501258FAA12}"/>
            </a:ext>
          </a:extLst>
        </xdr:cNvPr>
        <xdr:cNvSpPr/>
      </xdr:nvSpPr>
      <xdr:spPr>
        <a:xfrm>
          <a:off x="2657027" y="13802976"/>
          <a:ext cx="1631689" cy="164661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Crash Detection</a:t>
          </a:r>
        </a:p>
        <a:p>
          <a:pPr algn="ctr"/>
          <a:r>
            <a:rPr lang="en-GB" sz="1200" b="0" baseline="0"/>
            <a:t>Analysis sensors data and send crash information</a:t>
          </a:r>
        </a:p>
      </xdr:txBody>
    </xdr:sp>
    <xdr:clientData/>
  </xdr:twoCellAnchor>
  <xdr:twoCellAnchor>
    <xdr:from>
      <xdr:col>7</xdr:col>
      <xdr:colOff>161251</xdr:colOff>
      <xdr:row>86</xdr:row>
      <xdr:rowOff>151266</xdr:rowOff>
    </xdr:from>
    <xdr:to>
      <xdr:col>8</xdr:col>
      <xdr:colOff>27453</xdr:colOff>
      <xdr:row>88</xdr:row>
      <xdr:rowOff>97881</xdr:rowOff>
    </xdr:to>
    <xdr:sp macro="" textlink="">
      <xdr:nvSpPr>
        <xdr:cNvPr id="12" name="Right Arrow 41">
          <a:extLst>
            <a:ext uri="{FF2B5EF4-FFF2-40B4-BE49-F238E27FC236}">
              <a16:creationId xmlns:a16="http://schemas.microsoft.com/office/drawing/2014/main" id="{26E7B4E6-8725-4601-9D12-D568336EBF47}"/>
            </a:ext>
          </a:extLst>
        </xdr:cNvPr>
        <xdr:cNvSpPr/>
      </xdr:nvSpPr>
      <xdr:spPr>
        <a:xfrm>
          <a:off x="4430356" y="15143616"/>
          <a:ext cx="471992" cy="28570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476250</xdr:colOff>
      <xdr:row>80</xdr:row>
      <xdr:rowOff>51303</xdr:rowOff>
    </xdr:from>
    <xdr:to>
      <xdr:col>4</xdr:col>
      <xdr:colOff>193863</xdr:colOff>
      <xdr:row>81</xdr:row>
      <xdr:rowOff>152090</xdr:rowOff>
    </xdr:to>
    <xdr:sp macro="" textlink="">
      <xdr:nvSpPr>
        <xdr:cNvPr id="13" name="Right Arrow 42">
          <a:extLst>
            <a:ext uri="{FF2B5EF4-FFF2-40B4-BE49-F238E27FC236}">
              <a16:creationId xmlns:a16="http://schemas.microsoft.com/office/drawing/2014/main" id="{D6F01933-7422-4921-979B-E36E48576FA2}"/>
            </a:ext>
          </a:extLst>
        </xdr:cNvPr>
        <xdr:cNvSpPr/>
      </xdr:nvSpPr>
      <xdr:spPr>
        <a:xfrm>
          <a:off x="2301240" y="14009238"/>
          <a:ext cx="331023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503621</xdr:colOff>
      <xdr:row>77</xdr:row>
      <xdr:rowOff>75025</xdr:rowOff>
    </xdr:from>
    <xdr:to>
      <xdr:col>4</xdr:col>
      <xdr:colOff>182336</xdr:colOff>
      <xdr:row>79</xdr:row>
      <xdr:rowOff>41885</xdr:rowOff>
    </xdr:to>
    <xdr:sp macro="" textlink="">
      <xdr:nvSpPr>
        <xdr:cNvPr id="14" name="Right Arrow 64">
          <a:extLst>
            <a:ext uri="{FF2B5EF4-FFF2-40B4-BE49-F238E27FC236}">
              <a16:creationId xmlns:a16="http://schemas.microsoft.com/office/drawing/2014/main" id="{02005AAC-897E-4C5D-A272-4C28569A4B3F}"/>
            </a:ext>
          </a:extLst>
        </xdr:cNvPr>
        <xdr:cNvSpPr/>
      </xdr:nvSpPr>
      <xdr:spPr>
        <a:xfrm rot="2719450">
          <a:off x="2321699" y="13527427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514350</xdr:colOff>
      <xdr:row>76</xdr:row>
      <xdr:rowOff>163831</xdr:rowOff>
    </xdr:from>
    <xdr:to>
      <xdr:col>4</xdr:col>
      <xdr:colOff>69273</xdr:colOff>
      <xdr:row>78</xdr:row>
      <xdr:rowOff>74295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257323F-C356-4E5B-B179-AAEBC17C066F}"/>
            </a:ext>
          </a:extLst>
        </xdr:cNvPr>
        <xdr:cNvSpPr txBox="1"/>
      </xdr:nvSpPr>
      <xdr:spPr>
        <a:xfrm>
          <a:off x="1120140" y="13435966"/>
          <a:ext cx="1385628" cy="249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Idle/Plant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501014</xdr:colOff>
      <xdr:row>80</xdr:row>
      <xdr:rowOff>20955</xdr:rowOff>
    </xdr:from>
    <xdr:to>
      <xdr:col>4</xdr:col>
      <xdr:colOff>43814</xdr:colOff>
      <xdr:row>81</xdr:row>
      <xdr:rowOff>108585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68E700-D06A-4BE9-B761-540BCB359037}"/>
            </a:ext>
          </a:extLst>
        </xdr:cNvPr>
        <xdr:cNvSpPr txBox="1"/>
      </xdr:nvSpPr>
      <xdr:spPr>
        <a:xfrm>
          <a:off x="1112519" y="13971270"/>
          <a:ext cx="1371600" cy="260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594360</xdr:colOff>
      <xdr:row>86</xdr:row>
      <xdr:rowOff>165735</xdr:rowOff>
    </xdr:from>
    <xdr:to>
      <xdr:col>10</xdr:col>
      <xdr:colOff>403860</xdr:colOff>
      <xdr:row>88</xdr:row>
      <xdr:rowOff>80010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06F78E-2280-4CC6-9534-7E4CD870E7DF}"/>
            </a:ext>
          </a:extLst>
        </xdr:cNvPr>
        <xdr:cNvSpPr txBox="1"/>
      </xdr:nvSpPr>
      <xdr:spPr>
        <a:xfrm>
          <a:off x="4857750" y="15161895"/>
          <a:ext cx="1638300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trigger</a:t>
          </a:r>
        </a:p>
      </xdr:txBody>
    </xdr:sp>
    <xdr:clientData/>
  </xdr:twoCellAnchor>
  <xdr:twoCellAnchor>
    <xdr:from>
      <xdr:col>4</xdr:col>
      <xdr:colOff>466591</xdr:colOff>
      <xdr:row>89</xdr:row>
      <xdr:rowOff>49665</xdr:rowOff>
    </xdr:from>
    <xdr:to>
      <xdr:col>5</xdr:col>
      <xdr:colOff>133038</xdr:colOff>
      <xdr:row>91</xdr:row>
      <xdr:rowOff>22548</xdr:rowOff>
    </xdr:to>
    <xdr:sp macro="" textlink="">
      <xdr:nvSpPr>
        <xdr:cNvPr id="18" name="Right Arrow 42">
          <a:extLst>
            <a:ext uri="{FF2B5EF4-FFF2-40B4-BE49-F238E27FC236}">
              <a16:creationId xmlns:a16="http://schemas.microsoft.com/office/drawing/2014/main" id="{1B617580-F3F4-4F9E-B167-68998CC95CBD}"/>
            </a:ext>
          </a:extLst>
        </xdr:cNvPr>
        <xdr:cNvSpPr/>
      </xdr:nvSpPr>
      <xdr:spPr>
        <a:xfrm rot="5400000">
          <a:off x="2891790" y="15575281"/>
          <a:ext cx="30816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342900</xdr:colOff>
      <xdr:row>90</xdr:row>
      <xdr:rowOff>165734</xdr:rowOff>
    </xdr:from>
    <xdr:to>
      <xdr:col>6</xdr:col>
      <xdr:colOff>30480</xdr:colOff>
      <xdr:row>95</xdr:row>
      <xdr:rowOff>15240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E04CA43-B077-4DDC-AB25-3424FCA8FE1D}"/>
            </a:ext>
          </a:extLst>
        </xdr:cNvPr>
        <xdr:cNvSpPr txBox="1"/>
      </xdr:nvSpPr>
      <xdr:spPr>
        <a:xfrm>
          <a:off x="2171700" y="15847694"/>
          <a:ext cx="1514475" cy="706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scope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Check crash fault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419100</xdr:colOff>
      <xdr:row>76</xdr:row>
      <xdr:rowOff>145243</xdr:rowOff>
    </xdr:from>
    <xdr:to>
      <xdr:col>5</xdr:col>
      <xdr:colOff>100740</xdr:colOff>
      <xdr:row>78</xdr:row>
      <xdr:rowOff>146128</xdr:rowOff>
    </xdr:to>
    <xdr:sp macro="" textlink="">
      <xdr:nvSpPr>
        <xdr:cNvPr id="20" name="Right Arrow 44">
          <a:extLst>
            <a:ext uri="{FF2B5EF4-FFF2-40B4-BE49-F238E27FC236}">
              <a16:creationId xmlns:a16="http://schemas.microsoft.com/office/drawing/2014/main" id="{C6240A00-4F44-42EA-B09E-8F70202F3D34}"/>
            </a:ext>
          </a:extLst>
        </xdr:cNvPr>
        <xdr:cNvSpPr/>
      </xdr:nvSpPr>
      <xdr:spPr>
        <a:xfrm rot="5400000">
          <a:off x="2829322" y="13439841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160346</xdr:colOff>
      <xdr:row>75</xdr:row>
      <xdr:rowOff>91439</xdr:rowOff>
    </xdr:from>
    <xdr:to>
      <xdr:col>8</xdr:col>
      <xdr:colOff>344805</xdr:colOff>
      <xdr:row>78</xdr:row>
      <xdr:rowOff>15240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8752ECA-FE3D-40E9-8552-DE108DEE0A51}"/>
            </a:ext>
          </a:extLst>
        </xdr:cNvPr>
        <xdr:cNvSpPr txBox="1"/>
      </xdr:nvSpPr>
      <xdr:spPr>
        <a:xfrm>
          <a:off x="3210251" y="13192124"/>
          <a:ext cx="2011354" cy="438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Not in Failure Mode (Algo is not faulty)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220980</xdr:colOff>
      <xdr:row>89</xdr:row>
      <xdr:rowOff>45721</xdr:rowOff>
    </xdr:from>
    <xdr:to>
      <xdr:col>6</xdr:col>
      <xdr:colOff>509295</xdr:colOff>
      <xdr:row>91</xdr:row>
      <xdr:rowOff>20201</xdr:rowOff>
    </xdr:to>
    <xdr:sp macro="" textlink="">
      <xdr:nvSpPr>
        <xdr:cNvPr id="22" name="Right Arrow 64">
          <a:extLst>
            <a:ext uri="{FF2B5EF4-FFF2-40B4-BE49-F238E27FC236}">
              <a16:creationId xmlns:a16="http://schemas.microsoft.com/office/drawing/2014/main" id="{D7AEB326-E537-4BE5-A377-421CE0B01598}"/>
            </a:ext>
          </a:extLst>
        </xdr:cNvPr>
        <xdr:cNvSpPr/>
      </xdr:nvSpPr>
      <xdr:spPr>
        <a:xfrm rot="5400000">
          <a:off x="3867857" y="15563144"/>
          <a:ext cx="311665" cy="29403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121920</xdr:colOff>
      <xdr:row>90</xdr:row>
      <xdr:rowOff>167640</xdr:rowOff>
    </xdr:from>
    <xdr:to>
      <xdr:col>8</xdr:col>
      <xdr:colOff>30480</xdr:colOff>
      <xdr:row>93</xdr:row>
      <xdr:rowOff>91440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EC25BE-5290-43BE-A08A-6B3BFA905C1B}"/>
            </a:ext>
          </a:extLst>
        </xdr:cNvPr>
        <xdr:cNvSpPr txBox="1"/>
      </xdr:nvSpPr>
      <xdr:spPr>
        <a:xfrm>
          <a:off x="3781425" y="15849600"/>
          <a:ext cx="11239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</a:t>
          </a:r>
          <a:r>
            <a:rPr lang="en-GB" sz="1200" b="0" baseline="0">
              <a:solidFill>
                <a:sysClr val="windowText" lastClr="000000"/>
              </a:solidFill>
              <a:latin typeface="Bosch Office Sans" pitchFamily="2" charset="0"/>
            </a:rPr>
            <a:t> trigger will be sent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258632</xdr:colOff>
      <xdr:row>100</xdr:row>
      <xdr:rowOff>115551</xdr:rowOff>
    </xdr:from>
    <xdr:to>
      <xdr:col>7</xdr:col>
      <xdr:colOff>55806</xdr:colOff>
      <xdr:row>110</xdr:row>
      <xdr:rowOff>30522</xdr:rowOff>
    </xdr:to>
    <xdr:sp macro="" textlink="">
      <xdr:nvSpPr>
        <xdr:cNvPr id="24" name="Flowchart: Process 23">
          <a:extLst>
            <a:ext uri="{FF2B5EF4-FFF2-40B4-BE49-F238E27FC236}">
              <a16:creationId xmlns:a16="http://schemas.microsoft.com/office/drawing/2014/main" id="{AA967577-1CAB-4AF5-8F98-157045B82CCE}"/>
            </a:ext>
          </a:extLst>
        </xdr:cNvPr>
        <xdr:cNvSpPr/>
      </xdr:nvSpPr>
      <xdr:spPr>
        <a:xfrm>
          <a:off x="2695127" y="17508201"/>
          <a:ext cx="1631689" cy="163709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108</xdr:row>
      <xdr:rowOff>29346</xdr:rowOff>
    </xdr:from>
    <xdr:to>
      <xdr:col>8</xdr:col>
      <xdr:colOff>19833</xdr:colOff>
      <xdr:row>109</xdr:row>
      <xdr:rowOff>158841</xdr:rowOff>
    </xdr:to>
    <xdr:sp macro="" textlink="">
      <xdr:nvSpPr>
        <xdr:cNvPr id="25" name="Right Arrow 41">
          <a:extLst>
            <a:ext uri="{FF2B5EF4-FFF2-40B4-BE49-F238E27FC236}">
              <a16:creationId xmlns:a16="http://schemas.microsoft.com/office/drawing/2014/main" id="{73844CEB-7239-409C-A49A-01BFA785D663}"/>
            </a:ext>
          </a:extLst>
        </xdr:cNvPr>
        <xdr:cNvSpPr/>
      </xdr:nvSpPr>
      <xdr:spPr>
        <a:xfrm>
          <a:off x="4420831" y="18801216"/>
          <a:ext cx="47199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101</xdr:row>
      <xdr:rowOff>112263</xdr:rowOff>
    </xdr:from>
    <xdr:to>
      <xdr:col>4</xdr:col>
      <xdr:colOff>186243</xdr:colOff>
      <xdr:row>103</xdr:row>
      <xdr:rowOff>30170</xdr:rowOff>
    </xdr:to>
    <xdr:sp macro="" textlink="">
      <xdr:nvSpPr>
        <xdr:cNvPr id="26" name="Right Arrow 42">
          <a:extLst>
            <a:ext uri="{FF2B5EF4-FFF2-40B4-BE49-F238E27FC236}">
              <a16:creationId xmlns:a16="http://schemas.microsoft.com/office/drawing/2014/main" id="{391C8A79-7738-426E-A2FE-81D5016A341B}"/>
            </a:ext>
          </a:extLst>
        </xdr:cNvPr>
        <xdr:cNvSpPr/>
      </xdr:nvSpPr>
      <xdr:spPr>
        <a:xfrm>
          <a:off x="2301240" y="17676363"/>
          <a:ext cx="321498" cy="25890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98</xdr:row>
      <xdr:rowOff>174085</xdr:rowOff>
    </xdr:from>
    <xdr:to>
      <xdr:col>4</xdr:col>
      <xdr:colOff>220436</xdr:colOff>
      <xdr:row>100</xdr:row>
      <xdr:rowOff>140945</xdr:rowOff>
    </xdr:to>
    <xdr:sp macro="" textlink="">
      <xdr:nvSpPr>
        <xdr:cNvPr id="27" name="Right Arrow 64">
          <a:extLst>
            <a:ext uri="{FF2B5EF4-FFF2-40B4-BE49-F238E27FC236}">
              <a16:creationId xmlns:a16="http://schemas.microsoft.com/office/drawing/2014/main" id="{693D542F-55F6-438D-9483-E86E31C80105}"/>
            </a:ext>
          </a:extLst>
        </xdr:cNvPr>
        <xdr:cNvSpPr/>
      </xdr:nvSpPr>
      <xdr:spPr>
        <a:xfrm rot="2719450">
          <a:off x="2359799" y="17232652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97</xdr:row>
      <xdr:rowOff>167640</xdr:rowOff>
    </xdr:from>
    <xdr:to>
      <xdr:col>3</xdr:col>
      <xdr:colOff>445771</xdr:colOff>
      <xdr:row>99</xdr:row>
      <xdr:rowOff>85725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2AB24F6-54F8-4323-B052-C490D2D96CA1}"/>
            </a:ext>
          </a:extLst>
        </xdr:cNvPr>
        <xdr:cNvSpPr txBox="1"/>
      </xdr:nvSpPr>
      <xdr:spPr>
        <a:xfrm>
          <a:off x="1106806" y="17049750"/>
          <a:ext cx="116586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506728</xdr:colOff>
      <xdr:row>101</xdr:row>
      <xdr:rowOff>89534</xdr:rowOff>
    </xdr:from>
    <xdr:to>
      <xdr:col>3</xdr:col>
      <xdr:colOff>421005</xdr:colOff>
      <xdr:row>104</xdr:row>
      <xdr:rowOff>38099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650AC84-4855-4483-A460-08B136C3891B}"/>
            </a:ext>
          </a:extLst>
        </xdr:cNvPr>
        <xdr:cNvSpPr txBox="1"/>
      </xdr:nvSpPr>
      <xdr:spPr>
        <a:xfrm>
          <a:off x="1118233" y="17657444"/>
          <a:ext cx="1131572" cy="45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Change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ECU mode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108</xdr:row>
      <xdr:rowOff>45720</xdr:rowOff>
    </xdr:from>
    <xdr:to>
      <xdr:col>10</xdr:col>
      <xdr:colOff>409575</xdr:colOff>
      <xdr:row>109</xdr:row>
      <xdr:rowOff>129540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192C45-1C7F-4DF9-86A2-C0FEE0025086}"/>
            </a:ext>
          </a:extLst>
        </xdr:cNvPr>
        <xdr:cNvSpPr txBox="1"/>
      </xdr:nvSpPr>
      <xdr:spPr>
        <a:xfrm>
          <a:off x="4865370" y="18821400"/>
          <a:ext cx="1638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ECU mode</a:t>
          </a:r>
        </a:p>
      </xdr:txBody>
    </xdr:sp>
    <xdr:clientData/>
  </xdr:twoCellAnchor>
  <xdr:twoCellAnchor>
    <xdr:from>
      <xdr:col>4</xdr:col>
      <xdr:colOff>478021</xdr:colOff>
      <xdr:row>110</xdr:row>
      <xdr:rowOff>101101</xdr:rowOff>
    </xdr:from>
    <xdr:to>
      <xdr:col>5</xdr:col>
      <xdr:colOff>146373</xdr:colOff>
      <xdr:row>112</xdr:row>
      <xdr:rowOff>66364</xdr:rowOff>
    </xdr:to>
    <xdr:sp macro="" textlink="">
      <xdr:nvSpPr>
        <xdr:cNvPr id="31" name="Right Arrow 42">
          <a:extLst>
            <a:ext uri="{FF2B5EF4-FFF2-40B4-BE49-F238E27FC236}">
              <a16:creationId xmlns:a16="http://schemas.microsoft.com/office/drawing/2014/main" id="{54F1139F-0ADD-4730-BB72-821BF60267FB}"/>
            </a:ext>
          </a:extLst>
        </xdr:cNvPr>
        <xdr:cNvSpPr/>
      </xdr:nvSpPr>
      <xdr:spPr>
        <a:xfrm rot="5400000">
          <a:off x="2897506" y="19229071"/>
          <a:ext cx="310068" cy="27985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259080</xdr:colOff>
      <xdr:row>112</xdr:row>
      <xdr:rowOff>97154</xdr:rowOff>
    </xdr:from>
    <xdr:to>
      <xdr:col>5</xdr:col>
      <xdr:colOff>367665</xdr:colOff>
      <xdr:row>114</xdr:row>
      <xdr:rowOff>19050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8E4F82A-D044-4DAE-871E-B82A45EF972C}"/>
            </a:ext>
          </a:extLst>
        </xdr:cNvPr>
        <xdr:cNvSpPr txBox="1"/>
      </xdr:nvSpPr>
      <xdr:spPr>
        <a:xfrm>
          <a:off x="2695575" y="19552919"/>
          <a:ext cx="716280" cy="264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112</xdr:row>
      <xdr:rowOff>95114</xdr:rowOff>
    </xdr:from>
    <xdr:to>
      <xdr:col>7</xdr:col>
      <xdr:colOff>542925</xdr:colOff>
      <xdr:row>115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FD96F1E-1E98-41AF-B60D-46D540F25B95}"/>
            </a:ext>
          </a:extLst>
        </xdr:cNvPr>
        <xdr:cNvSpPr txBox="1"/>
      </xdr:nvSpPr>
      <xdr:spPr>
        <a:xfrm>
          <a:off x="3562350" y="19558499"/>
          <a:ext cx="1249680" cy="506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ECU mode indicated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171450</xdr:colOff>
      <xdr:row>110</xdr:row>
      <xdr:rowOff>95251</xdr:rowOff>
    </xdr:from>
    <xdr:to>
      <xdr:col>6</xdr:col>
      <xdr:colOff>455955</xdr:colOff>
      <xdr:row>112</xdr:row>
      <xdr:rowOff>54491</xdr:rowOff>
    </xdr:to>
    <xdr:sp macro="" textlink="">
      <xdr:nvSpPr>
        <xdr:cNvPr id="34" name="Right Arrow 64">
          <a:extLst>
            <a:ext uri="{FF2B5EF4-FFF2-40B4-BE49-F238E27FC236}">
              <a16:creationId xmlns:a16="http://schemas.microsoft.com/office/drawing/2014/main" id="{946DE937-E8A0-495B-981E-A42D1B3A4F67}"/>
            </a:ext>
          </a:extLst>
        </xdr:cNvPr>
        <xdr:cNvSpPr/>
      </xdr:nvSpPr>
      <xdr:spPr>
        <a:xfrm rot="5400000">
          <a:off x="3814518" y="19218838"/>
          <a:ext cx="30976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258632</xdr:colOff>
      <xdr:row>140</xdr:row>
      <xdr:rowOff>115551</xdr:rowOff>
    </xdr:from>
    <xdr:to>
      <xdr:col>7</xdr:col>
      <xdr:colOff>55806</xdr:colOff>
      <xdr:row>150</xdr:row>
      <xdr:rowOff>30522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AD28C839-E795-4AA4-A21E-06AAD2FF1632}"/>
            </a:ext>
          </a:extLst>
        </xdr:cNvPr>
        <xdr:cNvSpPr/>
      </xdr:nvSpPr>
      <xdr:spPr>
        <a:xfrm>
          <a:off x="2695127" y="20946726"/>
          <a:ext cx="1631689" cy="162756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CAN</a:t>
          </a:r>
        </a:p>
        <a:p>
          <a:pPr algn="ctr"/>
          <a:r>
            <a:rPr lang="en-GB" sz="1200" b="0" baseline="0"/>
            <a:t>Indicate Digital Crash Output</a:t>
          </a:r>
        </a:p>
      </xdr:txBody>
    </xdr:sp>
    <xdr:clientData/>
  </xdr:twoCellAnchor>
  <xdr:twoCellAnchor>
    <xdr:from>
      <xdr:col>7</xdr:col>
      <xdr:colOff>134581</xdr:colOff>
      <xdr:row>143</xdr:row>
      <xdr:rowOff>103641</xdr:rowOff>
    </xdr:from>
    <xdr:to>
      <xdr:col>7</xdr:col>
      <xdr:colOff>606573</xdr:colOff>
      <xdr:row>145</xdr:row>
      <xdr:rowOff>65496</xdr:rowOff>
    </xdr:to>
    <xdr:sp macro="" textlink="">
      <xdr:nvSpPr>
        <xdr:cNvPr id="36" name="Right Arrow 41">
          <a:extLst>
            <a:ext uri="{FF2B5EF4-FFF2-40B4-BE49-F238E27FC236}">
              <a16:creationId xmlns:a16="http://schemas.microsoft.com/office/drawing/2014/main" id="{D89010FC-A395-4205-AF8A-066EA168B895}"/>
            </a:ext>
          </a:extLst>
        </xdr:cNvPr>
        <xdr:cNvSpPr/>
      </xdr:nvSpPr>
      <xdr:spPr>
        <a:xfrm>
          <a:off x="4397971" y="21447261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141</xdr:row>
      <xdr:rowOff>112263</xdr:rowOff>
    </xdr:from>
    <xdr:to>
      <xdr:col>4</xdr:col>
      <xdr:colOff>186243</xdr:colOff>
      <xdr:row>143</xdr:row>
      <xdr:rowOff>30170</xdr:rowOff>
    </xdr:to>
    <xdr:sp macro="" textlink="">
      <xdr:nvSpPr>
        <xdr:cNvPr id="37" name="Right Arrow 42">
          <a:extLst>
            <a:ext uri="{FF2B5EF4-FFF2-40B4-BE49-F238E27FC236}">
              <a16:creationId xmlns:a16="http://schemas.microsoft.com/office/drawing/2014/main" id="{C92CB805-A8BA-4EB4-A2F3-B7109D81A4B5}"/>
            </a:ext>
          </a:extLst>
        </xdr:cNvPr>
        <xdr:cNvSpPr/>
      </xdr:nvSpPr>
      <xdr:spPr>
        <a:xfrm>
          <a:off x="2301240" y="21114888"/>
          <a:ext cx="321498" cy="25890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138</xdr:row>
      <xdr:rowOff>174085</xdr:rowOff>
    </xdr:from>
    <xdr:to>
      <xdr:col>4</xdr:col>
      <xdr:colOff>220436</xdr:colOff>
      <xdr:row>140</xdr:row>
      <xdr:rowOff>140945</xdr:rowOff>
    </xdr:to>
    <xdr:sp macro="" textlink="">
      <xdr:nvSpPr>
        <xdr:cNvPr id="38" name="Right Arrow 64">
          <a:extLst>
            <a:ext uri="{FF2B5EF4-FFF2-40B4-BE49-F238E27FC236}">
              <a16:creationId xmlns:a16="http://schemas.microsoft.com/office/drawing/2014/main" id="{D3249015-EE66-49D8-B7ED-6BD7E544CAD9}"/>
            </a:ext>
          </a:extLst>
        </xdr:cNvPr>
        <xdr:cNvSpPr/>
      </xdr:nvSpPr>
      <xdr:spPr>
        <a:xfrm rot="2719450">
          <a:off x="2359799" y="20671177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137</xdr:row>
      <xdr:rowOff>160022</xdr:rowOff>
    </xdr:from>
    <xdr:to>
      <xdr:col>3</xdr:col>
      <xdr:colOff>573404</xdr:colOff>
      <xdr:row>140</xdr:row>
      <xdr:rowOff>121920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16D74D5-BEDF-4E64-9D21-4F3860AAB90C}"/>
            </a:ext>
          </a:extLst>
        </xdr:cNvPr>
        <xdr:cNvSpPr txBox="1"/>
      </xdr:nvSpPr>
      <xdr:spPr>
        <a:xfrm>
          <a:off x="1106805" y="20478752"/>
          <a:ext cx="1295399" cy="476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Bus off</a:t>
          </a:r>
        </a:p>
      </xdr:txBody>
    </xdr:sp>
    <xdr:clientData/>
  </xdr:twoCellAnchor>
  <xdr:twoCellAnchor>
    <xdr:from>
      <xdr:col>1</xdr:col>
      <xdr:colOff>504825</xdr:colOff>
      <xdr:row>141</xdr:row>
      <xdr:rowOff>43815</xdr:rowOff>
    </xdr:from>
    <xdr:to>
      <xdr:col>3</xdr:col>
      <xdr:colOff>601980</xdr:colOff>
      <xdr:row>145</xdr:row>
      <xdr:rowOff>1905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DC11373-B610-485D-B5CB-CBDEF46F4C32}"/>
            </a:ext>
          </a:extLst>
        </xdr:cNvPr>
        <xdr:cNvSpPr txBox="1"/>
      </xdr:nvSpPr>
      <xdr:spPr>
        <a:xfrm>
          <a:off x="1116330" y="21048345"/>
          <a:ext cx="1312545" cy="641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judgment signal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579120</xdr:colOff>
      <xdr:row>142</xdr:row>
      <xdr:rowOff>93345</xdr:rowOff>
    </xdr:from>
    <xdr:to>
      <xdr:col>9</xdr:col>
      <xdr:colOff>586740</xdr:colOff>
      <xdr:row>146</xdr:row>
      <xdr:rowOff>68580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F704DB6-7B61-439C-BF4B-A5614ADC530F}"/>
            </a:ext>
          </a:extLst>
        </xdr:cNvPr>
        <xdr:cNvSpPr txBox="1"/>
      </xdr:nvSpPr>
      <xdr:spPr>
        <a:xfrm>
          <a:off x="4848225" y="21271230"/>
          <a:ext cx="1228725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CAN message (Digital Crash Output)</a:t>
          </a:r>
        </a:p>
      </xdr:txBody>
    </xdr:sp>
    <xdr:clientData/>
  </xdr:twoCellAnchor>
  <xdr:twoCellAnchor>
    <xdr:from>
      <xdr:col>2</xdr:col>
      <xdr:colOff>506729</xdr:colOff>
      <xdr:row>151</xdr:row>
      <xdr:rowOff>139063</xdr:rowOff>
    </xdr:from>
    <xdr:to>
      <xdr:col>5</xdr:col>
      <xdr:colOff>47624</xdr:colOff>
      <xdr:row>154</xdr:row>
      <xdr:rowOff>104775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4F0FAF5-E274-49F5-B603-0341D91B22B1}"/>
            </a:ext>
          </a:extLst>
        </xdr:cNvPr>
        <xdr:cNvSpPr txBox="1"/>
      </xdr:nvSpPr>
      <xdr:spPr>
        <a:xfrm>
          <a:off x="1727834" y="22852378"/>
          <a:ext cx="1369695" cy="481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Signals send out</a:t>
          </a:r>
        </a:p>
      </xdr:txBody>
    </xdr:sp>
    <xdr:clientData/>
  </xdr:twoCellAnchor>
  <xdr:twoCellAnchor>
    <xdr:from>
      <xdr:col>5</xdr:col>
      <xdr:colOff>207645</xdr:colOff>
      <xdr:row>138</xdr:row>
      <xdr:rowOff>11895</xdr:rowOff>
    </xdr:from>
    <xdr:to>
      <xdr:col>5</xdr:col>
      <xdr:colOff>495075</xdr:colOff>
      <xdr:row>140</xdr:row>
      <xdr:rowOff>12780</xdr:rowOff>
    </xdr:to>
    <xdr:sp macro="" textlink="">
      <xdr:nvSpPr>
        <xdr:cNvPr id="43" name="Right Arrow 44">
          <a:extLst>
            <a:ext uri="{FF2B5EF4-FFF2-40B4-BE49-F238E27FC236}">
              <a16:creationId xmlns:a16="http://schemas.microsoft.com/office/drawing/2014/main" id="{A8301365-258D-47E4-85D0-1C47B20414A1}"/>
            </a:ext>
          </a:extLst>
        </xdr:cNvPr>
        <xdr:cNvSpPr/>
      </xdr:nvSpPr>
      <xdr:spPr>
        <a:xfrm rot="5400000">
          <a:off x="3229372" y="20534063"/>
          <a:ext cx="343785" cy="28362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137</xdr:row>
      <xdr:rowOff>106680</xdr:rowOff>
    </xdr:from>
    <xdr:to>
      <xdr:col>9</xdr:col>
      <xdr:colOff>85725</xdr:colOff>
      <xdr:row>140</xdr:row>
      <xdr:rowOff>26671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60410BB-EB84-4102-825A-0B1528F1E67B}"/>
            </a:ext>
          </a:extLst>
        </xdr:cNvPr>
        <xdr:cNvSpPr txBox="1"/>
      </xdr:nvSpPr>
      <xdr:spPr>
        <a:xfrm>
          <a:off x="3560771" y="20421600"/>
          <a:ext cx="2013259" cy="434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</a:t>
          </a:r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149</xdr:row>
      <xdr:rowOff>116205</xdr:rowOff>
    </xdr:from>
    <xdr:to>
      <xdr:col>7</xdr:col>
      <xdr:colOff>431189</xdr:colOff>
      <xdr:row>151</xdr:row>
      <xdr:rowOff>75445</xdr:rowOff>
    </xdr:to>
    <xdr:sp macro="" textlink="">
      <xdr:nvSpPr>
        <xdr:cNvPr id="45" name="Right Arrow 64">
          <a:extLst>
            <a:ext uri="{FF2B5EF4-FFF2-40B4-BE49-F238E27FC236}">
              <a16:creationId xmlns:a16="http://schemas.microsoft.com/office/drawing/2014/main" id="{7A0F60EA-B6D9-4A4C-851E-C56055E23E82}"/>
            </a:ext>
          </a:extLst>
        </xdr:cNvPr>
        <xdr:cNvSpPr/>
      </xdr:nvSpPr>
      <xdr:spPr>
        <a:xfrm rot="2719450">
          <a:off x="4401257" y="22491627"/>
          <a:ext cx="302140" cy="29974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150</xdr:row>
      <xdr:rowOff>16749</xdr:rowOff>
    </xdr:from>
    <xdr:to>
      <xdr:col>4</xdr:col>
      <xdr:colOff>250838</xdr:colOff>
      <xdr:row>151</xdr:row>
      <xdr:rowOff>132729</xdr:rowOff>
    </xdr:to>
    <xdr:sp macro="" textlink="">
      <xdr:nvSpPr>
        <xdr:cNvPr id="46" name="Right Arrow 44">
          <a:extLst>
            <a:ext uri="{FF2B5EF4-FFF2-40B4-BE49-F238E27FC236}">
              <a16:creationId xmlns:a16="http://schemas.microsoft.com/office/drawing/2014/main" id="{008353DF-5547-4CB7-9876-5FE2F0801AA9}"/>
            </a:ext>
          </a:extLst>
        </xdr:cNvPr>
        <xdr:cNvSpPr/>
      </xdr:nvSpPr>
      <xdr:spPr>
        <a:xfrm rot="19190298">
          <a:off x="2341643" y="22566234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499110</xdr:colOff>
      <xdr:row>150</xdr:row>
      <xdr:rowOff>161925</xdr:rowOff>
    </xdr:from>
    <xdr:to>
      <xdr:col>10</xdr:col>
      <xdr:colOff>308610</xdr:colOff>
      <xdr:row>153</xdr:row>
      <xdr:rowOff>91440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B7B1303-FFE5-48ED-8E16-DAB740C8D8D6}"/>
            </a:ext>
          </a:extLst>
        </xdr:cNvPr>
        <xdr:cNvSpPr txBox="1"/>
      </xdr:nvSpPr>
      <xdr:spPr>
        <a:xfrm>
          <a:off x="4768215" y="22709505"/>
          <a:ext cx="1638300" cy="44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</a:t>
          </a:r>
        </a:p>
      </xdr:txBody>
    </xdr:sp>
    <xdr:clientData/>
  </xdr:twoCellAnchor>
  <xdr:twoCellAnchor>
    <xdr:from>
      <xdr:col>4</xdr:col>
      <xdr:colOff>258632</xdr:colOff>
      <xdr:row>160</xdr:row>
      <xdr:rowOff>115551</xdr:rowOff>
    </xdr:from>
    <xdr:to>
      <xdr:col>7</xdr:col>
      <xdr:colOff>55806</xdr:colOff>
      <xdr:row>170</xdr:row>
      <xdr:rowOff>30522</xdr:rowOff>
    </xdr:to>
    <xdr:sp macro="" textlink="">
      <xdr:nvSpPr>
        <xdr:cNvPr id="61" name="Flowchart: Process 60">
          <a:extLst>
            <a:ext uri="{FF2B5EF4-FFF2-40B4-BE49-F238E27FC236}">
              <a16:creationId xmlns:a16="http://schemas.microsoft.com/office/drawing/2014/main" id="{E2C4C7FD-3EA0-4164-B00D-18B28F1EC412}"/>
            </a:ext>
          </a:extLst>
        </xdr:cNvPr>
        <xdr:cNvSpPr/>
      </xdr:nvSpPr>
      <xdr:spPr>
        <a:xfrm>
          <a:off x="2695127" y="27804726"/>
          <a:ext cx="1631689" cy="162756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status</a:t>
          </a:r>
        </a:p>
      </xdr:txBody>
    </xdr:sp>
    <xdr:clientData/>
  </xdr:twoCellAnchor>
  <xdr:twoCellAnchor>
    <xdr:from>
      <xdr:col>7</xdr:col>
      <xdr:colOff>134581</xdr:colOff>
      <xdr:row>163</xdr:row>
      <xdr:rowOff>103641</xdr:rowOff>
    </xdr:from>
    <xdr:to>
      <xdr:col>7</xdr:col>
      <xdr:colOff>606573</xdr:colOff>
      <xdr:row>165</xdr:row>
      <xdr:rowOff>65496</xdr:rowOff>
    </xdr:to>
    <xdr:sp macro="" textlink="">
      <xdr:nvSpPr>
        <xdr:cNvPr id="62" name="Right Arrow 41">
          <a:extLst>
            <a:ext uri="{FF2B5EF4-FFF2-40B4-BE49-F238E27FC236}">
              <a16:creationId xmlns:a16="http://schemas.microsoft.com/office/drawing/2014/main" id="{0412580C-8AF9-46EA-AC94-C86E576D5EFA}"/>
            </a:ext>
          </a:extLst>
        </xdr:cNvPr>
        <xdr:cNvSpPr/>
      </xdr:nvSpPr>
      <xdr:spPr>
        <a:xfrm>
          <a:off x="4397971" y="28305261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161</xdr:row>
      <xdr:rowOff>112263</xdr:rowOff>
    </xdr:from>
    <xdr:to>
      <xdr:col>4</xdr:col>
      <xdr:colOff>186243</xdr:colOff>
      <xdr:row>163</xdr:row>
      <xdr:rowOff>30170</xdr:rowOff>
    </xdr:to>
    <xdr:sp macro="" textlink="">
      <xdr:nvSpPr>
        <xdr:cNvPr id="63" name="Right Arrow 42">
          <a:extLst>
            <a:ext uri="{FF2B5EF4-FFF2-40B4-BE49-F238E27FC236}">
              <a16:creationId xmlns:a16="http://schemas.microsoft.com/office/drawing/2014/main" id="{930B38A0-F243-466E-81D8-8624801284E7}"/>
            </a:ext>
          </a:extLst>
        </xdr:cNvPr>
        <xdr:cNvSpPr/>
      </xdr:nvSpPr>
      <xdr:spPr>
        <a:xfrm>
          <a:off x="2301240" y="27972888"/>
          <a:ext cx="321498" cy="25890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158</xdr:row>
      <xdr:rowOff>174085</xdr:rowOff>
    </xdr:from>
    <xdr:to>
      <xdr:col>4</xdr:col>
      <xdr:colOff>220436</xdr:colOff>
      <xdr:row>160</xdr:row>
      <xdr:rowOff>140945</xdr:rowOff>
    </xdr:to>
    <xdr:sp macro="" textlink="">
      <xdr:nvSpPr>
        <xdr:cNvPr id="64" name="Right Arrow 64">
          <a:extLst>
            <a:ext uri="{FF2B5EF4-FFF2-40B4-BE49-F238E27FC236}">
              <a16:creationId xmlns:a16="http://schemas.microsoft.com/office/drawing/2014/main" id="{07AC2227-3586-41BB-B3B1-446CAC0EFEA8}"/>
            </a:ext>
          </a:extLst>
        </xdr:cNvPr>
        <xdr:cNvSpPr/>
      </xdr:nvSpPr>
      <xdr:spPr>
        <a:xfrm rot="2719450">
          <a:off x="2359799" y="27529177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157</xdr:row>
      <xdr:rowOff>158117</xdr:rowOff>
    </xdr:from>
    <xdr:to>
      <xdr:col>3</xdr:col>
      <xdr:colOff>573404</xdr:colOff>
      <xdr:row>159</xdr:row>
      <xdr:rowOff>59056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3E9525F-7224-4094-ACE2-291D134B9043}"/>
            </a:ext>
          </a:extLst>
        </xdr:cNvPr>
        <xdr:cNvSpPr txBox="1"/>
      </xdr:nvSpPr>
      <xdr:spPr>
        <a:xfrm>
          <a:off x="1106805" y="27334847"/>
          <a:ext cx="1295399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502920</xdr:colOff>
      <xdr:row>161</xdr:row>
      <xdr:rowOff>104775</xdr:rowOff>
    </xdr:from>
    <xdr:to>
      <xdr:col>3</xdr:col>
      <xdr:colOff>539114</xdr:colOff>
      <xdr:row>165</xdr:row>
      <xdr:rowOff>60960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1C38E3F-C95B-49C5-AB65-3954F9D678CA}"/>
            </a:ext>
          </a:extLst>
        </xdr:cNvPr>
        <xdr:cNvSpPr txBox="1"/>
      </xdr:nvSpPr>
      <xdr:spPr>
        <a:xfrm>
          <a:off x="1114425" y="27963495"/>
          <a:ext cx="1255394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qualified by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transmission of crash signal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163</xdr:row>
      <xdr:rowOff>139065</xdr:rowOff>
    </xdr:from>
    <xdr:to>
      <xdr:col>10</xdr:col>
      <xdr:colOff>411480</xdr:colOff>
      <xdr:row>165</xdr:row>
      <xdr:rowOff>53340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7F88E48-87F2-4F61-838A-93DE710BA324}"/>
            </a:ext>
          </a:extLst>
        </xdr:cNvPr>
        <xdr:cNvSpPr txBox="1"/>
      </xdr:nvSpPr>
      <xdr:spPr>
        <a:xfrm>
          <a:off x="4867275" y="28338780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2</xdr:col>
      <xdr:colOff>506729</xdr:colOff>
      <xdr:row>171</xdr:row>
      <xdr:rowOff>154303</xdr:rowOff>
    </xdr:from>
    <xdr:to>
      <xdr:col>5</xdr:col>
      <xdr:colOff>47624</xdr:colOff>
      <xdr:row>174</xdr:row>
      <xdr:rowOff>120015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A805437-077B-4A0A-B958-221FBE3BF769}"/>
            </a:ext>
          </a:extLst>
        </xdr:cNvPr>
        <xdr:cNvSpPr txBox="1"/>
      </xdr:nvSpPr>
      <xdr:spPr>
        <a:xfrm>
          <a:off x="1727834" y="29729428"/>
          <a:ext cx="1369695" cy="481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qualification triggers</a:t>
          </a:r>
        </a:p>
      </xdr:txBody>
    </xdr:sp>
    <xdr:clientData/>
  </xdr:twoCellAnchor>
  <xdr:twoCellAnchor>
    <xdr:from>
      <xdr:col>5</xdr:col>
      <xdr:colOff>207645</xdr:colOff>
      <xdr:row>158</xdr:row>
      <xdr:rowOff>11895</xdr:rowOff>
    </xdr:from>
    <xdr:to>
      <xdr:col>5</xdr:col>
      <xdr:colOff>495075</xdr:colOff>
      <xdr:row>160</xdr:row>
      <xdr:rowOff>12780</xdr:rowOff>
    </xdr:to>
    <xdr:sp macro="" textlink="">
      <xdr:nvSpPr>
        <xdr:cNvPr id="69" name="Right Arrow 44">
          <a:extLst>
            <a:ext uri="{FF2B5EF4-FFF2-40B4-BE49-F238E27FC236}">
              <a16:creationId xmlns:a16="http://schemas.microsoft.com/office/drawing/2014/main" id="{7B1351CA-6BAE-4ABA-8DDD-35472FE2005A}"/>
            </a:ext>
          </a:extLst>
        </xdr:cNvPr>
        <xdr:cNvSpPr/>
      </xdr:nvSpPr>
      <xdr:spPr>
        <a:xfrm rot="5400000">
          <a:off x="3229372" y="27392063"/>
          <a:ext cx="343785" cy="28362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157</xdr:row>
      <xdr:rowOff>106680</xdr:rowOff>
    </xdr:from>
    <xdr:to>
      <xdr:col>9</xdr:col>
      <xdr:colOff>85725</xdr:colOff>
      <xdr:row>160</xdr:row>
      <xdr:rowOff>26671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07B1CAA-A0F5-40CA-884E-665ECC42265F}"/>
            </a:ext>
          </a:extLst>
        </xdr:cNvPr>
        <xdr:cNvSpPr txBox="1"/>
      </xdr:nvSpPr>
      <xdr:spPr>
        <a:xfrm>
          <a:off x="3560771" y="27279600"/>
          <a:ext cx="2013259" cy="434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169</xdr:row>
      <xdr:rowOff>116205</xdr:rowOff>
    </xdr:from>
    <xdr:to>
      <xdr:col>7</xdr:col>
      <xdr:colOff>431189</xdr:colOff>
      <xdr:row>171</xdr:row>
      <xdr:rowOff>75445</xdr:rowOff>
    </xdr:to>
    <xdr:sp macro="" textlink="">
      <xdr:nvSpPr>
        <xdr:cNvPr id="71" name="Right Arrow 64">
          <a:extLst>
            <a:ext uri="{FF2B5EF4-FFF2-40B4-BE49-F238E27FC236}">
              <a16:creationId xmlns:a16="http://schemas.microsoft.com/office/drawing/2014/main" id="{489C32CC-1C3C-4C74-A520-EE7D5F93B25D}"/>
            </a:ext>
          </a:extLst>
        </xdr:cNvPr>
        <xdr:cNvSpPr/>
      </xdr:nvSpPr>
      <xdr:spPr>
        <a:xfrm rot="2719450">
          <a:off x="4401257" y="29349627"/>
          <a:ext cx="302140" cy="29974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170</xdr:row>
      <xdr:rowOff>16749</xdr:rowOff>
    </xdr:from>
    <xdr:to>
      <xdr:col>4</xdr:col>
      <xdr:colOff>250838</xdr:colOff>
      <xdr:row>171</xdr:row>
      <xdr:rowOff>132729</xdr:rowOff>
    </xdr:to>
    <xdr:sp macro="" textlink="">
      <xdr:nvSpPr>
        <xdr:cNvPr id="72" name="Right Arrow 44">
          <a:extLst>
            <a:ext uri="{FF2B5EF4-FFF2-40B4-BE49-F238E27FC236}">
              <a16:creationId xmlns:a16="http://schemas.microsoft.com/office/drawing/2014/main" id="{B3D7D220-FF80-4111-9AF8-0FB9D589144A}"/>
            </a:ext>
          </a:extLst>
        </xdr:cNvPr>
        <xdr:cNvSpPr/>
      </xdr:nvSpPr>
      <xdr:spPr>
        <a:xfrm rot="19190298">
          <a:off x="2341643" y="29424234"/>
          <a:ext cx="34378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361950</xdr:colOff>
      <xdr:row>170</xdr:row>
      <xdr:rowOff>161925</xdr:rowOff>
    </xdr:from>
    <xdr:to>
      <xdr:col>10</xdr:col>
      <xdr:colOff>171450</xdr:colOff>
      <xdr:row>172</xdr:row>
      <xdr:rowOff>87630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1AC7E340-A020-417A-87B0-EF9B08608202}"/>
            </a:ext>
          </a:extLst>
        </xdr:cNvPr>
        <xdr:cNvSpPr txBox="1"/>
      </xdr:nvSpPr>
      <xdr:spPr>
        <a:xfrm>
          <a:off x="4625340" y="29567505"/>
          <a:ext cx="1638300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fault is recorded</a:t>
          </a:r>
        </a:p>
      </xdr:txBody>
    </xdr:sp>
    <xdr:clientData/>
  </xdr:twoCellAnchor>
  <xdr:twoCellAnchor>
    <xdr:from>
      <xdr:col>4</xdr:col>
      <xdr:colOff>466725</xdr:colOff>
      <xdr:row>98</xdr:row>
      <xdr:rowOff>69045</xdr:rowOff>
    </xdr:from>
    <xdr:to>
      <xdr:col>5</xdr:col>
      <xdr:colOff>144555</xdr:colOff>
      <xdr:row>100</xdr:row>
      <xdr:rowOff>69930</xdr:rowOff>
    </xdr:to>
    <xdr:sp macro="" textlink="">
      <xdr:nvSpPr>
        <xdr:cNvPr id="74" name="Right Arrow 44">
          <a:extLst>
            <a:ext uri="{FF2B5EF4-FFF2-40B4-BE49-F238E27FC236}">
              <a16:creationId xmlns:a16="http://schemas.microsoft.com/office/drawing/2014/main" id="{0010D8C8-7368-4521-831A-CC59C1FC4F86}"/>
            </a:ext>
          </a:extLst>
        </xdr:cNvPr>
        <xdr:cNvSpPr/>
      </xdr:nvSpPr>
      <xdr:spPr>
        <a:xfrm rot="5400000">
          <a:off x="2876947" y="17146973"/>
          <a:ext cx="343785" cy="28362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107006</xdr:colOff>
      <xdr:row>97</xdr:row>
      <xdr:rowOff>95251</xdr:rowOff>
    </xdr:from>
    <xdr:to>
      <xdr:col>8</xdr:col>
      <xdr:colOff>293370</xdr:colOff>
      <xdr:row>98</xdr:row>
      <xdr:rowOff>139067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177A76A8-25F8-415B-B536-0A149D13087D}"/>
            </a:ext>
          </a:extLst>
        </xdr:cNvPr>
        <xdr:cNvSpPr txBox="1"/>
      </xdr:nvSpPr>
      <xdr:spPr>
        <a:xfrm>
          <a:off x="3153101" y="16969741"/>
          <a:ext cx="2015164" cy="215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258632</xdr:colOff>
      <xdr:row>58</xdr:row>
      <xdr:rowOff>115551</xdr:rowOff>
    </xdr:from>
    <xdr:to>
      <xdr:col>7</xdr:col>
      <xdr:colOff>55806</xdr:colOff>
      <xdr:row>68</xdr:row>
      <xdr:rowOff>30522</xdr:rowOff>
    </xdr:to>
    <xdr:sp macro="" textlink="">
      <xdr:nvSpPr>
        <xdr:cNvPr id="83" name="Flowchart: Process 82">
          <a:extLst>
            <a:ext uri="{FF2B5EF4-FFF2-40B4-BE49-F238E27FC236}">
              <a16:creationId xmlns:a16="http://schemas.microsoft.com/office/drawing/2014/main" id="{0757B55E-E122-4E9D-B09F-FEB478EC8D78}"/>
            </a:ext>
          </a:extLst>
        </xdr:cNvPr>
        <xdr:cNvSpPr/>
      </xdr:nvSpPr>
      <xdr:spPr>
        <a:xfrm>
          <a:off x="2695127" y="10269201"/>
          <a:ext cx="1631689" cy="165614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information</a:t>
          </a:r>
        </a:p>
      </xdr:txBody>
    </xdr:sp>
    <xdr:clientData/>
  </xdr:twoCellAnchor>
  <xdr:twoCellAnchor>
    <xdr:from>
      <xdr:col>7</xdr:col>
      <xdr:colOff>153631</xdr:colOff>
      <xdr:row>66</xdr:row>
      <xdr:rowOff>29346</xdr:rowOff>
    </xdr:from>
    <xdr:to>
      <xdr:col>8</xdr:col>
      <xdr:colOff>19833</xdr:colOff>
      <xdr:row>67</xdr:row>
      <xdr:rowOff>158841</xdr:rowOff>
    </xdr:to>
    <xdr:sp macro="" textlink="">
      <xdr:nvSpPr>
        <xdr:cNvPr id="84" name="Right Arrow 41">
          <a:extLst>
            <a:ext uri="{FF2B5EF4-FFF2-40B4-BE49-F238E27FC236}">
              <a16:creationId xmlns:a16="http://schemas.microsoft.com/office/drawing/2014/main" id="{6B35ED3C-282C-4152-94A2-7412EC84C8F6}"/>
            </a:ext>
          </a:extLst>
        </xdr:cNvPr>
        <xdr:cNvSpPr/>
      </xdr:nvSpPr>
      <xdr:spPr>
        <a:xfrm>
          <a:off x="4420831" y="11581266"/>
          <a:ext cx="47199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59</xdr:row>
      <xdr:rowOff>112263</xdr:rowOff>
    </xdr:from>
    <xdr:to>
      <xdr:col>4</xdr:col>
      <xdr:colOff>186243</xdr:colOff>
      <xdr:row>61</xdr:row>
      <xdr:rowOff>30170</xdr:rowOff>
    </xdr:to>
    <xdr:sp macro="" textlink="">
      <xdr:nvSpPr>
        <xdr:cNvPr id="85" name="Right Arrow 42">
          <a:extLst>
            <a:ext uri="{FF2B5EF4-FFF2-40B4-BE49-F238E27FC236}">
              <a16:creationId xmlns:a16="http://schemas.microsoft.com/office/drawing/2014/main" id="{C7074286-9B1E-433B-B521-89F2CF7511BB}"/>
            </a:ext>
          </a:extLst>
        </xdr:cNvPr>
        <xdr:cNvSpPr/>
      </xdr:nvSpPr>
      <xdr:spPr>
        <a:xfrm>
          <a:off x="2301240" y="10446888"/>
          <a:ext cx="321498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56</xdr:row>
      <xdr:rowOff>174085</xdr:rowOff>
    </xdr:from>
    <xdr:to>
      <xdr:col>4</xdr:col>
      <xdr:colOff>220436</xdr:colOff>
      <xdr:row>58</xdr:row>
      <xdr:rowOff>140945</xdr:rowOff>
    </xdr:to>
    <xdr:sp macro="" textlink="">
      <xdr:nvSpPr>
        <xdr:cNvPr id="86" name="Right Arrow 64">
          <a:extLst>
            <a:ext uri="{FF2B5EF4-FFF2-40B4-BE49-F238E27FC236}">
              <a16:creationId xmlns:a16="http://schemas.microsoft.com/office/drawing/2014/main" id="{84B6AAFB-7B75-4781-9E87-0C22372D94C2}"/>
            </a:ext>
          </a:extLst>
        </xdr:cNvPr>
        <xdr:cNvSpPr/>
      </xdr:nvSpPr>
      <xdr:spPr>
        <a:xfrm rot="2719450">
          <a:off x="2359799" y="9993652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505864</xdr:colOff>
      <xdr:row>54</xdr:row>
      <xdr:rowOff>156905</xdr:rowOff>
    </xdr:from>
    <xdr:to>
      <xdr:col>4</xdr:col>
      <xdr:colOff>64425</xdr:colOff>
      <xdr:row>59</xdr:row>
      <xdr:rowOff>82783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20BD40B-17CE-4D1A-B9BC-78A4EBDB207B}"/>
            </a:ext>
          </a:extLst>
        </xdr:cNvPr>
        <xdr:cNvSpPr txBox="1"/>
      </xdr:nvSpPr>
      <xdr:spPr>
        <a:xfrm>
          <a:off x="1117369" y="9626660"/>
          <a:ext cx="1381646" cy="792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 cut-off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Mazda 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512790</xdr:colOff>
      <xdr:row>59</xdr:row>
      <xdr:rowOff>169026</xdr:rowOff>
    </xdr:from>
    <xdr:to>
      <xdr:col>3</xdr:col>
      <xdr:colOff>389659</xdr:colOff>
      <xdr:row>61</xdr:row>
      <xdr:rowOff>73776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C1CC1C0-AE02-41C8-86B2-6C369870C2B0}"/>
            </a:ext>
          </a:extLst>
        </xdr:cNvPr>
        <xdr:cNvSpPr txBox="1"/>
      </xdr:nvSpPr>
      <xdr:spPr>
        <a:xfrm>
          <a:off x="1126200" y="10507461"/>
          <a:ext cx="1094164" cy="25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qualify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66</xdr:row>
      <xdr:rowOff>89535</xdr:rowOff>
    </xdr:from>
    <xdr:to>
      <xdr:col>10</xdr:col>
      <xdr:colOff>411480</xdr:colOff>
      <xdr:row>68</xdr:row>
      <xdr:rowOff>3810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C2362D9-40B5-4181-B53F-A717FE050C61}"/>
            </a:ext>
          </a:extLst>
        </xdr:cNvPr>
        <xdr:cNvSpPr txBox="1"/>
      </xdr:nvSpPr>
      <xdr:spPr>
        <a:xfrm>
          <a:off x="4867275" y="11647170"/>
          <a:ext cx="1638300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5</xdr:col>
      <xdr:colOff>24631</xdr:colOff>
      <xdr:row>68</xdr:row>
      <xdr:rowOff>110625</xdr:rowOff>
    </xdr:from>
    <xdr:to>
      <xdr:col>5</xdr:col>
      <xdr:colOff>300678</xdr:colOff>
      <xdr:row>70</xdr:row>
      <xdr:rowOff>75888</xdr:rowOff>
    </xdr:to>
    <xdr:sp macro="" textlink="">
      <xdr:nvSpPr>
        <xdr:cNvPr id="90" name="Right Arrow 42">
          <a:extLst>
            <a:ext uri="{FF2B5EF4-FFF2-40B4-BE49-F238E27FC236}">
              <a16:creationId xmlns:a16="http://schemas.microsoft.com/office/drawing/2014/main" id="{73D40548-3E79-4FE1-A452-6F04609340F8}"/>
            </a:ext>
          </a:extLst>
        </xdr:cNvPr>
        <xdr:cNvSpPr/>
      </xdr:nvSpPr>
      <xdr:spPr>
        <a:xfrm rot="5400000">
          <a:off x="3053715" y="12022456"/>
          <a:ext cx="30816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70</xdr:row>
      <xdr:rowOff>97153</xdr:rowOff>
    </xdr:from>
    <xdr:to>
      <xdr:col>6</xdr:col>
      <xdr:colOff>211455</xdr:colOff>
      <xdr:row>73</xdr:row>
      <xdr:rowOff>66675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E7FB9550-0CF8-405E-A684-894AE6529594}"/>
            </a:ext>
          </a:extLst>
        </xdr:cNvPr>
        <xdr:cNvSpPr txBox="1"/>
      </xdr:nvSpPr>
      <xdr:spPr>
        <a:xfrm>
          <a:off x="2844165" y="12332968"/>
          <a:ext cx="1021080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389660</xdr:colOff>
      <xdr:row>56</xdr:row>
      <xdr:rowOff>84629</xdr:rowOff>
    </xdr:from>
    <xdr:to>
      <xdr:col>5</xdr:col>
      <xdr:colOff>71300</xdr:colOff>
      <xdr:row>58</xdr:row>
      <xdr:rowOff>83610</xdr:rowOff>
    </xdr:to>
    <xdr:sp macro="" textlink="">
      <xdr:nvSpPr>
        <xdr:cNvPr id="92" name="Right Arrow 44">
          <a:extLst>
            <a:ext uri="{FF2B5EF4-FFF2-40B4-BE49-F238E27FC236}">
              <a16:creationId xmlns:a16="http://schemas.microsoft.com/office/drawing/2014/main" id="{12CA6183-9FFD-4CD8-91C3-DCE27F5FF094}"/>
            </a:ext>
          </a:extLst>
        </xdr:cNvPr>
        <xdr:cNvSpPr/>
      </xdr:nvSpPr>
      <xdr:spPr>
        <a:xfrm rot="5400000">
          <a:off x="2802739" y="9924510"/>
          <a:ext cx="341881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503249</xdr:colOff>
      <xdr:row>54</xdr:row>
      <xdr:rowOff>172143</xdr:rowOff>
    </xdr:from>
    <xdr:to>
      <xdr:col>6</xdr:col>
      <xdr:colOff>417543</xdr:colOff>
      <xdr:row>56</xdr:row>
      <xdr:rowOff>71005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833A2E5-7513-4650-86C3-1E17BAFCC8E6}"/>
            </a:ext>
          </a:extLst>
        </xdr:cNvPr>
        <xdr:cNvSpPr txBox="1"/>
      </xdr:nvSpPr>
      <xdr:spPr>
        <a:xfrm>
          <a:off x="2943554" y="9636183"/>
          <a:ext cx="1131589" cy="243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DEM condition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241762</xdr:colOff>
      <xdr:row>68</xdr:row>
      <xdr:rowOff>113955</xdr:rowOff>
    </xdr:from>
    <xdr:to>
      <xdr:col>6</xdr:col>
      <xdr:colOff>530077</xdr:colOff>
      <xdr:row>70</xdr:row>
      <xdr:rowOff>77005</xdr:rowOff>
    </xdr:to>
    <xdr:sp macro="" textlink="">
      <xdr:nvSpPr>
        <xdr:cNvPr id="94" name="Right Arrow 64">
          <a:extLst>
            <a:ext uri="{FF2B5EF4-FFF2-40B4-BE49-F238E27FC236}">
              <a16:creationId xmlns:a16="http://schemas.microsoft.com/office/drawing/2014/main" id="{64F28ACC-6099-41E6-BF62-7FC4EEA1FE72}"/>
            </a:ext>
          </a:extLst>
        </xdr:cNvPr>
        <xdr:cNvSpPr/>
      </xdr:nvSpPr>
      <xdr:spPr>
        <a:xfrm rot="5400000">
          <a:off x="3892450" y="12021402"/>
          <a:ext cx="30595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136987</xdr:colOff>
      <xdr:row>70</xdr:row>
      <xdr:rowOff>90574</xdr:rowOff>
    </xdr:from>
    <xdr:to>
      <xdr:col>8</xdr:col>
      <xdr:colOff>58882</xdr:colOff>
      <xdr:row>73</xdr:row>
      <xdr:rowOff>48144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99AC84C-8AB7-49DB-8009-054DE1958A0F}"/>
            </a:ext>
          </a:extLst>
        </xdr:cNvPr>
        <xdr:cNvSpPr txBox="1"/>
      </xdr:nvSpPr>
      <xdr:spPr>
        <a:xfrm>
          <a:off x="3790777" y="12334009"/>
          <a:ext cx="1141095" cy="470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 fault is recorded</a:t>
          </a:r>
        </a:p>
      </xdr:txBody>
    </xdr:sp>
    <xdr:clientData/>
  </xdr:twoCellAnchor>
  <xdr:twoCellAnchor>
    <xdr:from>
      <xdr:col>16</xdr:col>
      <xdr:colOff>251633</xdr:colOff>
      <xdr:row>67</xdr:row>
      <xdr:rowOff>173181</xdr:rowOff>
    </xdr:from>
    <xdr:to>
      <xdr:col>16</xdr:col>
      <xdr:colOff>365240</xdr:colOff>
      <xdr:row>69</xdr:row>
      <xdr:rowOff>172662</xdr:rowOff>
    </xdr:to>
    <xdr:sp macro="" textlink="">
      <xdr:nvSpPr>
        <xdr:cNvPr id="96" name="Right Brace 95">
          <a:extLst>
            <a:ext uri="{FF2B5EF4-FFF2-40B4-BE49-F238E27FC236}">
              <a16:creationId xmlns:a16="http://schemas.microsoft.com/office/drawing/2014/main" id="{0FB2A5D4-BFA0-413E-9389-7C3DABA703C2}"/>
            </a:ext>
          </a:extLst>
        </xdr:cNvPr>
        <xdr:cNvSpPr/>
      </xdr:nvSpPr>
      <xdr:spPr>
        <a:xfrm>
          <a:off x="10001423" y="11894646"/>
          <a:ext cx="113607" cy="342381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246784</xdr:colOff>
      <xdr:row>68</xdr:row>
      <xdr:rowOff>173181</xdr:rowOff>
    </xdr:from>
    <xdr:to>
      <xdr:col>17</xdr:col>
      <xdr:colOff>360391</xdr:colOff>
      <xdr:row>70</xdr:row>
      <xdr:rowOff>172141</xdr:rowOff>
    </xdr:to>
    <xdr:sp macro="" textlink="">
      <xdr:nvSpPr>
        <xdr:cNvPr id="97" name="Right Brace 96">
          <a:extLst>
            <a:ext uri="{FF2B5EF4-FFF2-40B4-BE49-F238E27FC236}">
              <a16:creationId xmlns:a16="http://schemas.microsoft.com/office/drawing/2014/main" id="{E29A9A95-4D53-4C23-BE8D-285F395B08A0}"/>
            </a:ext>
          </a:extLst>
        </xdr:cNvPr>
        <xdr:cNvSpPr/>
      </xdr:nvSpPr>
      <xdr:spPr>
        <a:xfrm>
          <a:off x="10613794" y="12066096"/>
          <a:ext cx="113607" cy="34186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362816</xdr:colOff>
      <xdr:row>68</xdr:row>
      <xdr:rowOff>44162</xdr:rowOff>
    </xdr:from>
    <xdr:to>
      <xdr:col>17</xdr:col>
      <xdr:colOff>264103</xdr:colOff>
      <xdr:row>69</xdr:row>
      <xdr:rowOff>104948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5A782120-BADF-447D-A07F-9C332A81EFD4}"/>
            </a:ext>
          </a:extLst>
        </xdr:cNvPr>
        <xdr:cNvSpPr txBox="1"/>
      </xdr:nvSpPr>
      <xdr:spPr>
        <a:xfrm>
          <a:off x="10112606" y="11942792"/>
          <a:ext cx="514697" cy="228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AND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381520</xdr:colOff>
      <xdr:row>69</xdr:row>
      <xdr:rowOff>35676</xdr:rowOff>
    </xdr:from>
    <xdr:to>
      <xdr:col>18</xdr:col>
      <xdr:colOff>197255</xdr:colOff>
      <xdr:row>70</xdr:row>
      <xdr:rowOff>104082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76D1F483-4774-4804-863D-9961B058FDFE}"/>
            </a:ext>
          </a:extLst>
        </xdr:cNvPr>
        <xdr:cNvSpPr txBox="1"/>
      </xdr:nvSpPr>
      <xdr:spPr>
        <a:xfrm>
          <a:off x="10744720" y="12103851"/>
          <a:ext cx="427240" cy="237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OR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3810</xdr:colOff>
      <xdr:row>49</xdr:row>
      <xdr:rowOff>12065</xdr:rowOff>
    </xdr:from>
    <xdr:to>
      <xdr:col>48</xdr:col>
      <xdr:colOff>7621</xdr:colOff>
      <xdr:row>71</xdr:row>
      <xdr:rowOff>15876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41D88662-1C6A-4ABF-B39F-829A4655A234}"/>
            </a:ext>
          </a:extLst>
        </xdr:cNvPr>
        <xdr:cNvCxnSpPr/>
      </xdr:nvCxnSpPr>
      <xdr:spPr>
        <a:xfrm flipH="1">
          <a:off x="23093998" y="8703628"/>
          <a:ext cx="3811" cy="3964623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88</xdr:row>
      <xdr:rowOff>10160</xdr:rowOff>
    </xdr:from>
    <xdr:to>
      <xdr:col>30</xdr:col>
      <xdr:colOff>2539</xdr:colOff>
      <xdr:row>109</xdr:row>
      <xdr:rowOff>174625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424870BA-48ED-4B99-BAA3-E4F71141B121}"/>
            </a:ext>
          </a:extLst>
        </xdr:cNvPr>
        <xdr:cNvCxnSpPr/>
      </xdr:nvCxnSpPr>
      <xdr:spPr>
        <a:xfrm flipH="1">
          <a:off x="29598938" y="8693785"/>
          <a:ext cx="2539" cy="3903028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7938</xdr:colOff>
      <xdr:row>83</xdr:row>
      <xdr:rowOff>8573</xdr:rowOff>
    </xdr:from>
    <xdr:to>
      <xdr:col>33</xdr:col>
      <xdr:colOff>9631</xdr:colOff>
      <xdr:row>108</xdr:row>
      <xdr:rowOff>17781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56CC3C70-5255-4DC6-B936-8AE864A4EEC3}"/>
            </a:ext>
          </a:extLst>
        </xdr:cNvPr>
        <xdr:cNvCxnSpPr/>
      </xdr:nvCxnSpPr>
      <xdr:spPr>
        <a:xfrm flipH="1">
          <a:off x="30583188" y="7795261"/>
          <a:ext cx="1693" cy="4485958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325437</xdr:colOff>
      <xdr:row>109</xdr:row>
      <xdr:rowOff>9727</xdr:rowOff>
    </xdr:from>
    <xdr:to>
      <xdr:col>31</xdr:col>
      <xdr:colOff>16329</xdr:colOff>
      <xdr:row>109</xdr:row>
      <xdr:rowOff>9727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8571F253-BFD9-462F-8C8D-7B7D67BCE6ED}"/>
            </a:ext>
          </a:extLst>
        </xdr:cNvPr>
        <xdr:cNvCxnSpPr/>
      </xdr:nvCxnSpPr>
      <xdr:spPr>
        <a:xfrm>
          <a:off x="17232312" y="19377227"/>
          <a:ext cx="341767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103</xdr:row>
      <xdr:rowOff>0</xdr:rowOff>
    </xdr:from>
    <xdr:to>
      <xdr:col>34</xdr:col>
      <xdr:colOff>592863</xdr:colOff>
      <xdr:row>103</xdr:row>
      <xdr:rowOff>15271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D212180C-605F-41FC-B0F0-10C96E1CF909}"/>
            </a:ext>
          </a:extLst>
        </xdr:cNvPr>
        <xdr:cNvCxnSpPr/>
      </xdr:nvCxnSpPr>
      <xdr:spPr>
        <a:xfrm>
          <a:off x="41452800" y="23012400"/>
          <a:ext cx="3031263" cy="15271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14</xdr:row>
      <xdr:rowOff>16933</xdr:rowOff>
    </xdr:from>
    <xdr:to>
      <xdr:col>37</xdr:col>
      <xdr:colOff>0</xdr:colOff>
      <xdr:row>15</xdr:row>
      <xdr:rowOff>177800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F2BF24E-A742-4251-8329-C78C0589433C}"/>
            </a:ext>
          </a:extLst>
        </xdr:cNvPr>
        <xdr:cNvCxnSpPr/>
      </xdr:nvCxnSpPr>
      <xdr:spPr>
        <a:xfrm>
          <a:off x="6705600" y="2112433"/>
          <a:ext cx="0" cy="343747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14</xdr:row>
      <xdr:rowOff>16933</xdr:rowOff>
    </xdr:from>
    <xdr:to>
      <xdr:col>34</xdr:col>
      <xdr:colOff>0</xdr:colOff>
      <xdr:row>15</xdr:row>
      <xdr:rowOff>169333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81F8F03-EB9B-4835-A4ED-E1C7F6F09E8C}"/>
            </a:ext>
          </a:extLst>
        </xdr:cNvPr>
        <xdr:cNvCxnSpPr/>
      </xdr:nvCxnSpPr>
      <xdr:spPr>
        <a:xfrm>
          <a:off x="4876800" y="2112433"/>
          <a:ext cx="0" cy="3352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19</xdr:row>
      <xdr:rowOff>0</xdr:rowOff>
    </xdr:from>
    <xdr:to>
      <xdr:col>38</xdr:col>
      <xdr:colOff>601980</xdr:colOff>
      <xdr:row>19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B6E13194-C0E2-45AF-9767-F51D05A01442}"/>
            </a:ext>
          </a:extLst>
        </xdr:cNvPr>
        <xdr:cNvCxnSpPr/>
      </xdr:nvCxnSpPr>
      <xdr:spPr>
        <a:xfrm>
          <a:off x="4876800" y="3025140"/>
          <a:ext cx="30403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19</xdr:row>
      <xdr:rowOff>0</xdr:rowOff>
    </xdr:from>
    <xdr:to>
      <xdr:col>44</xdr:col>
      <xdr:colOff>0</xdr:colOff>
      <xdr:row>19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6448B14-9DCE-417D-8EAB-62E221FB77C1}"/>
            </a:ext>
          </a:extLst>
        </xdr:cNvPr>
        <xdr:cNvCxnSpPr/>
      </xdr:nvCxnSpPr>
      <xdr:spPr>
        <a:xfrm>
          <a:off x="7932420" y="3025140"/>
          <a:ext cx="30403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4980</xdr:colOff>
      <xdr:row>11</xdr:row>
      <xdr:rowOff>4482</xdr:rowOff>
    </xdr:from>
    <xdr:to>
      <xdr:col>34</xdr:col>
      <xdr:colOff>4980</xdr:colOff>
      <xdr:row>12</xdr:row>
      <xdr:rowOff>182282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B3D0E649-F689-4299-BCFB-5F0E0668BB2A}"/>
            </a:ext>
          </a:extLst>
        </xdr:cNvPr>
        <xdr:cNvCxnSpPr/>
      </xdr:nvCxnSpPr>
      <xdr:spPr>
        <a:xfrm>
          <a:off x="4881780" y="1536102"/>
          <a:ext cx="0" cy="3606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11</xdr:row>
      <xdr:rowOff>4483</xdr:rowOff>
    </xdr:from>
    <xdr:to>
      <xdr:col>37</xdr:col>
      <xdr:colOff>0</xdr:colOff>
      <xdr:row>12</xdr:row>
      <xdr:rowOff>182283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96F0CB7-7274-4626-88F2-1766884EF59E}"/>
            </a:ext>
          </a:extLst>
        </xdr:cNvPr>
        <xdr:cNvCxnSpPr/>
      </xdr:nvCxnSpPr>
      <xdr:spPr>
        <a:xfrm>
          <a:off x="6705600" y="1536103"/>
          <a:ext cx="0" cy="360680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</xdr:row>
      <xdr:rowOff>152400</xdr:rowOff>
    </xdr:from>
    <xdr:to>
      <xdr:col>15</xdr:col>
      <xdr:colOff>593018</xdr:colOff>
      <xdr:row>33</xdr:row>
      <xdr:rowOff>60018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A479FC2-857E-4951-911E-6D74A06A7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495300"/>
          <a:ext cx="7912028" cy="5302578"/>
        </a:xfrm>
        <a:prstGeom prst="rect">
          <a:avLst/>
        </a:prstGeom>
      </xdr:spPr>
    </xdr:pic>
    <xdr:clientData/>
  </xdr:twoCellAnchor>
  <xdr:twoCellAnchor>
    <xdr:from>
      <xdr:col>4</xdr:col>
      <xdr:colOff>256727</xdr:colOff>
      <xdr:row>120</xdr:row>
      <xdr:rowOff>115551</xdr:rowOff>
    </xdr:from>
    <xdr:to>
      <xdr:col>7</xdr:col>
      <xdr:colOff>59616</xdr:colOff>
      <xdr:row>130</xdr:row>
      <xdr:rowOff>28617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CB846F7D-FDA4-4852-B2E0-3573CCD7E09E}"/>
            </a:ext>
          </a:extLst>
        </xdr:cNvPr>
        <xdr:cNvSpPr/>
      </xdr:nvSpPr>
      <xdr:spPr>
        <a:xfrm>
          <a:off x="2693222" y="21051501"/>
          <a:ext cx="1629784" cy="162566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128</xdr:row>
      <xdr:rowOff>27441</xdr:rowOff>
    </xdr:from>
    <xdr:to>
      <xdr:col>8</xdr:col>
      <xdr:colOff>16023</xdr:colOff>
      <xdr:row>129</xdr:row>
      <xdr:rowOff>160746</xdr:rowOff>
    </xdr:to>
    <xdr:sp macro="" textlink="">
      <xdr:nvSpPr>
        <xdr:cNvPr id="56" name="Right Arrow 41">
          <a:extLst>
            <a:ext uri="{FF2B5EF4-FFF2-40B4-BE49-F238E27FC236}">
              <a16:creationId xmlns:a16="http://schemas.microsoft.com/office/drawing/2014/main" id="{D314E174-A295-4474-A50D-B05DDF309887}"/>
            </a:ext>
          </a:extLst>
        </xdr:cNvPr>
        <xdr:cNvSpPr/>
      </xdr:nvSpPr>
      <xdr:spPr>
        <a:xfrm>
          <a:off x="4420831" y="22333086"/>
          <a:ext cx="475802" cy="3085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472440</xdr:colOff>
      <xdr:row>121</xdr:row>
      <xdr:rowOff>112263</xdr:rowOff>
    </xdr:from>
    <xdr:to>
      <xdr:col>4</xdr:col>
      <xdr:colOff>184338</xdr:colOff>
      <xdr:row>123</xdr:row>
      <xdr:rowOff>28265</xdr:rowOff>
    </xdr:to>
    <xdr:sp macro="" textlink="">
      <xdr:nvSpPr>
        <xdr:cNvPr id="57" name="Right Arrow 42">
          <a:extLst>
            <a:ext uri="{FF2B5EF4-FFF2-40B4-BE49-F238E27FC236}">
              <a16:creationId xmlns:a16="http://schemas.microsoft.com/office/drawing/2014/main" id="{C861026A-7982-49F0-AED8-7F2320C48C80}"/>
            </a:ext>
          </a:extLst>
        </xdr:cNvPr>
        <xdr:cNvSpPr/>
      </xdr:nvSpPr>
      <xdr:spPr>
        <a:xfrm>
          <a:off x="2305050" y="21219663"/>
          <a:ext cx="315783" cy="25699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543626</xdr:colOff>
      <xdr:row>119</xdr:row>
      <xdr:rowOff>186</xdr:rowOff>
    </xdr:from>
    <xdr:to>
      <xdr:col>4</xdr:col>
      <xdr:colOff>218531</xdr:colOff>
      <xdr:row>120</xdr:row>
      <xdr:rowOff>137135</xdr:rowOff>
    </xdr:to>
    <xdr:sp macro="" textlink="">
      <xdr:nvSpPr>
        <xdr:cNvPr id="58" name="Right Arrow 64">
          <a:extLst>
            <a:ext uri="{FF2B5EF4-FFF2-40B4-BE49-F238E27FC236}">
              <a16:creationId xmlns:a16="http://schemas.microsoft.com/office/drawing/2014/main" id="{1AF8D2BF-666D-4048-9AAF-A3DC606676C3}"/>
            </a:ext>
          </a:extLst>
        </xdr:cNvPr>
        <xdr:cNvSpPr/>
      </xdr:nvSpPr>
      <xdr:spPr>
        <a:xfrm rot="2719450">
          <a:off x="2362384" y="20776633"/>
          <a:ext cx="304589" cy="28069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118</xdr:row>
      <xdr:rowOff>1360</xdr:rowOff>
    </xdr:from>
    <xdr:to>
      <xdr:col>3</xdr:col>
      <xdr:colOff>588917</xdr:colOff>
      <xdr:row>120</xdr:row>
      <xdr:rowOff>108856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DECCCBD-0620-4098-B0B4-36D99765DB43}"/>
            </a:ext>
          </a:extLst>
        </xdr:cNvPr>
        <xdr:cNvSpPr txBox="1"/>
      </xdr:nvSpPr>
      <xdr:spPr>
        <a:xfrm>
          <a:off x="1106806" y="20594410"/>
          <a:ext cx="1314721" cy="448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Bus 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Short2Bat/GND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512443</xdr:colOff>
      <xdr:row>121</xdr:row>
      <xdr:rowOff>97154</xdr:rowOff>
    </xdr:from>
    <xdr:to>
      <xdr:col>3</xdr:col>
      <xdr:colOff>517072</xdr:colOff>
      <xdr:row>124</xdr:row>
      <xdr:rowOff>38099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DFC0EA3-EEB4-435B-BA43-999C6567B8E2}"/>
            </a:ext>
          </a:extLst>
        </xdr:cNvPr>
        <xdr:cNvSpPr txBox="1"/>
      </xdr:nvSpPr>
      <xdr:spPr>
        <a:xfrm>
          <a:off x="1125853" y="21200744"/>
          <a:ext cx="1216209" cy="45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</a:p>
      </xdr:txBody>
    </xdr:sp>
    <xdr:clientData/>
  </xdr:twoCellAnchor>
  <xdr:twoCellAnchor>
    <xdr:from>
      <xdr:col>7</xdr:col>
      <xdr:colOff>596265</xdr:colOff>
      <xdr:row>128</xdr:row>
      <xdr:rowOff>49530</xdr:rowOff>
    </xdr:from>
    <xdr:to>
      <xdr:col>10</xdr:col>
      <xdr:colOff>405765</xdr:colOff>
      <xdr:row>130</xdr:row>
      <xdr:rowOff>163286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30F0498-EC99-4D61-A05B-31E448A82FDE}"/>
            </a:ext>
          </a:extLst>
        </xdr:cNvPr>
        <xdr:cNvSpPr txBox="1"/>
      </xdr:nvSpPr>
      <xdr:spPr>
        <a:xfrm>
          <a:off x="4859655" y="22360890"/>
          <a:ext cx="1638300" cy="454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Collision signal transmit</a:t>
          </a:r>
        </a:p>
      </xdr:txBody>
    </xdr:sp>
    <xdr:clientData/>
  </xdr:twoCellAnchor>
  <xdr:twoCellAnchor>
    <xdr:from>
      <xdr:col>4</xdr:col>
      <xdr:colOff>474211</xdr:colOff>
      <xdr:row>130</xdr:row>
      <xdr:rowOff>97291</xdr:rowOff>
    </xdr:from>
    <xdr:to>
      <xdr:col>5</xdr:col>
      <xdr:colOff>144468</xdr:colOff>
      <xdr:row>132</xdr:row>
      <xdr:rowOff>64459</xdr:rowOff>
    </xdr:to>
    <xdr:sp macro="" textlink="">
      <xdr:nvSpPr>
        <xdr:cNvPr id="78" name="Right Arrow 42">
          <a:extLst>
            <a:ext uri="{FF2B5EF4-FFF2-40B4-BE49-F238E27FC236}">
              <a16:creationId xmlns:a16="http://schemas.microsoft.com/office/drawing/2014/main" id="{86CC229B-8B77-446F-804E-401DF5D87A6D}"/>
            </a:ext>
          </a:extLst>
        </xdr:cNvPr>
        <xdr:cNvSpPr/>
      </xdr:nvSpPr>
      <xdr:spPr>
        <a:xfrm rot="5400000">
          <a:off x="2898458" y="22761894"/>
          <a:ext cx="310068" cy="27414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255269</xdr:colOff>
      <xdr:row>132</xdr:row>
      <xdr:rowOff>97154</xdr:rowOff>
    </xdr:from>
    <xdr:to>
      <xdr:col>5</xdr:col>
      <xdr:colOff>605517</xdr:colOff>
      <xdr:row>134</xdr:row>
      <xdr:rowOff>19050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9C269FE-FDA5-46AC-A343-816F77DB9864}"/>
            </a:ext>
          </a:extLst>
        </xdr:cNvPr>
        <xdr:cNvSpPr txBox="1"/>
      </xdr:nvSpPr>
      <xdr:spPr>
        <a:xfrm>
          <a:off x="2689859" y="23086694"/>
          <a:ext cx="961753" cy="264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Can Scope 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132</xdr:row>
      <xdr:rowOff>95114</xdr:rowOff>
    </xdr:from>
    <xdr:to>
      <xdr:col>9</xdr:col>
      <xdr:colOff>136071</xdr:colOff>
      <xdr:row>135</xdr:row>
      <xdr:rowOff>95250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301E953-38DD-4888-8A83-B04BBB2804BF}"/>
            </a:ext>
          </a:extLst>
        </xdr:cNvPr>
        <xdr:cNvSpPr txBox="1"/>
      </xdr:nvSpPr>
      <xdr:spPr>
        <a:xfrm>
          <a:off x="3562350" y="23092274"/>
          <a:ext cx="2056311" cy="506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transmited /transmit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not correct</a:t>
          </a:r>
          <a:endParaRPr lang="en-US" sz="1200" b="0">
            <a:solidFill>
              <a:sysClr val="windowText" lastClr="00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167640</xdr:colOff>
      <xdr:row>130</xdr:row>
      <xdr:rowOff>91441</xdr:rowOff>
    </xdr:from>
    <xdr:to>
      <xdr:col>6</xdr:col>
      <xdr:colOff>455955</xdr:colOff>
      <xdr:row>132</xdr:row>
      <xdr:rowOff>58301</xdr:rowOff>
    </xdr:to>
    <xdr:sp macro="" textlink="">
      <xdr:nvSpPr>
        <xdr:cNvPr id="81" name="Right Arrow 64">
          <a:extLst>
            <a:ext uri="{FF2B5EF4-FFF2-40B4-BE49-F238E27FC236}">
              <a16:creationId xmlns:a16="http://schemas.microsoft.com/office/drawing/2014/main" id="{863045E8-D37D-4CDB-A8B7-9CC1EA51B20C}"/>
            </a:ext>
          </a:extLst>
        </xdr:cNvPr>
        <xdr:cNvSpPr/>
      </xdr:nvSpPr>
      <xdr:spPr>
        <a:xfrm rot="5400000">
          <a:off x="3820233" y="22754518"/>
          <a:ext cx="30214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468630</xdr:colOff>
      <xdr:row>118</xdr:row>
      <xdr:rowOff>67140</xdr:rowOff>
    </xdr:from>
    <xdr:to>
      <xdr:col>5</xdr:col>
      <xdr:colOff>142650</xdr:colOff>
      <xdr:row>120</xdr:row>
      <xdr:rowOff>68025</xdr:rowOff>
    </xdr:to>
    <xdr:sp macro="" textlink="">
      <xdr:nvSpPr>
        <xdr:cNvPr id="82" name="Right Arrow 44">
          <a:extLst>
            <a:ext uri="{FF2B5EF4-FFF2-40B4-BE49-F238E27FC236}">
              <a16:creationId xmlns:a16="http://schemas.microsoft.com/office/drawing/2014/main" id="{630BC814-0E1F-4717-B1B4-F9CF39B33A16}"/>
            </a:ext>
          </a:extLst>
        </xdr:cNvPr>
        <xdr:cNvSpPr/>
      </xdr:nvSpPr>
      <xdr:spPr>
        <a:xfrm rot="5400000">
          <a:off x="2877900" y="20691225"/>
          <a:ext cx="343785" cy="277905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105101</xdr:colOff>
      <xdr:row>117</xdr:row>
      <xdr:rowOff>91441</xdr:rowOff>
    </xdr:from>
    <xdr:to>
      <xdr:col>8</xdr:col>
      <xdr:colOff>291465</xdr:colOff>
      <xdr:row>118</xdr:row>
      <xdr:rowOff>135257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4605343-7DC3-4038-AD87-19D5EFE6DBF8}"/>
            </a:ext>
          </a:extLst>
        </xdr:cNvPr>
        <xdr:cNvSpPr txBox="1"/>
      </xdr:nvSpPr>
      <xdr:spPr>
        <a:xfrm>
          <a:off x="3151196" y="20516851"/>
          <a:ext cx="2013259" cy="207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25</xdr:col>
      <xdr:colOff>21595</xdr:colOff>
      <xdr:row>36</xdr:row>
      <xdr:rowOff>53658</xdr:rowOff>
    </xdr:from>
    <xdr:to>
      <xdr:col>34</xdr:col>
      <xdr:colOff>208983</xdr:colOff>
      <xdr:row>39</xdr:row>
      <xdr:rowOff>127608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E96839C7-6E62-4846-B452-D9581AC7D13F}"/>
            </a:ext>
          </a:extLst>
        </xdr:cNvPr>
        <xdr:cNvGrpSpPr/>
      </xdr:nvGrpSpPr>
      <xdr:grpSpPr>
        <a:xfrm>
          <a:off x="15261595" y="6343622"/>
          <a:ext cx="3436279" cy="607350"/>
          <a:chOff x="16919732" y="8414083"/>
          <a:chExt cx="3231298" cy="589516"/>
        </a:xfrm>
      </xdr:grpSpPr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0114A161-17AF-5A3C-29CB-B8F01EED2EE7}"/>
              </a:ext>
            </a:extLst>
          </xdr:cNvPr>
          <xdr:cNvSpPr/>
        </xdr:nvSpPr>
        <xdr:spPr>
          <a:xfrm>
            <a:off x="16919732" y="8567500"/>
            <a:ext cx="547278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6F12C100-41AB-1B2C-D076-395014982B3E}"/>
              </a:ext>
            </a:extLst>
          </xdr:cNvPr>
          <xdr:cNvSpPr/>
        </xdr:nvSpPr>
        <xdr:spPr>
          <a:xfrm>
            <a:off x="18069385" y="8414083"/>
            <a:ext cx="2081645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Static bit configured/de-configured</a:t>
            </a:r>
          </a:p>
        </xdr:txBody>
      </xdr: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713CBDD9-570C-D4ED-38F3-91B746AF3446}"/>
              </a:ext>
            </a:extLst>
          </xdr:cNvPr>
          <xdr:cNvCxnSpPr>
            <a:stCxn id="103" idx="1"/>
            <a:endCxn id="102" idx="7"/>
          </xdr:cNvCxnSpPr>
        </xdr:nvCxnSpPr>
        <xdr:spPr>
          <a:xfrm flipH="1">
            <a:off x="17386863" y="8611910"/>
            <a:ext cx="682522" cy="1945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27944</xdr:colOff>
      <xdr:row>40</xdr:row>
      <xdr:rowOff>59690</xdr:rowOff>
    </xdr:from>
    <xdr:to>
      <xdr:col>33</xdr:col>
      <xdr:colOff>318406</xdr:colOff>
      <xdr:row>45</xdr:row>
      <xdr:rowOff>54858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3539464F-A485-4B69-B686-7564F687FCF5}"/>
            </a:ext>
          </a:extLst>
        </xdr:cNvPr>
        <xdr:cNvGrpSpPr/>
      </xdr:nvGrpSpPr>
      <xdr:grpSpPr>
        <a:xfrm>
          <a:off x="15267944" y="7063163"/>
          <a:ext cx="3213771" cy="888786"/>
          <a:chOff x="16914821" y="8333407"/>
          <a:chExt cx="3048004" cy="838574"/>
        </a:xfrm>
      </xdr:grpSpPr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24BB5797-A67E-CDAA-FF8F-54C6173C2A80}"/>
              </a:ext>
            </a:extLst>
          </xdr:cNvPr>
          <xdr:cNvSpPr/>
        </xdr:nvSpPr>
        <xdr:spPr>
          <a:xfrm>
            <a:off x="16914821" y="8579394"/>
            <a:ext cx="535362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27DF702E-89FB-A890-B7EA-4474170A0C86}"/>
              </a:ext>
            </a:extLst>
          </xdr:cNvPr>
          <xdr:cNvSpPr/>
        </xdr:nvSpPr>
        <xdr:spPr>
          <a:xfrm>
            <a:off x="18085734" y="8333407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Fault qualified/de-qualified</a:t>
            </a:r>
          </a:p>
        </xdr:txBody>
      </xdr: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E20ED46A-9C5A-492E-87D7-BCDF8DC8AB25}"/>
              </a:ext>
            </a:extLst>
          </xdr:cNvPr>
          <xdr:cNvCxnSpPr>
            <a:stCxn id="111" idx="1"/>
            <a:endCxn id="110" idx="7"/>
          </xdr:cNvCxnSpPr>
        </xdr:nvCxnSpPr>
        <xdr:spPr>
          <a:xfrm flipH="1">
            <a:off x="17371780" y="8531233"/>
            <a:ext cx="713954" cy="134943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1588</xdr:colOff>
      <xdr:row>44</xdr:row>
      <xdr:rowOff>131128</xdr:rowOff>
    </xdr:from>
    <xdr:to>
      <xdr:col>34</xdr:col>
      <xdr:colOff>266702</xdr:colOff>
      <xdr:row>50</xdr:row>
      <xdr:rowOff>46830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B2FE9821-18AF-4491-AF30-5E764D084528}"/>
            </a:ext>
          </a:extLst>
        </xdr:cNvPr>
        <xdr:cNvGrpSpPr/>
      </xdr:nvGrpSpPr>
      <xdr:grpSpPr>
        <a:xfrm>
          <a:off x="15241588" y="7855037"/>
          <a:ext cx="3514005" cy="982502"/>
          <a:chOff x="16851319" y="8263700"/>
          <a:chExt cx="3323299" cy="908281"/>
        </a:xfrm>
      </xdr:grpSpPr>
      <xdr:sp macro="" textlink="">
        <xdr:nvSpPr>
          <xdr:cNvPr id="116" name="Oval 115">
            <a:extLst>
              <a:ext uri="{FF2B5EF4-FFF2-40B4-BE49-F238E27FC236}">
                <a16:creationId xmlns:a16="http://schemas.microsoft.com/office/drawing/2014/main" id="{5F28767B-0F55-FA86-048B-4BBDF8A547FF}"/>
              </a:ext>
            </a:extLst>
          </xdr:cNvPr>
          <xdr:cNvSpPr/>
        </xdr:nvSpPr>
        <xdr:spPr>
          <a:xfrm>
            <a:off x="16851319" y="8579394"/>
            <a:ext cx="554076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820876E0-5A80-DA90-6A90-0D26F431D9BE}"/>
              </a:ext>
            </a:extLst>
          </xdr:cNvPr>
          <xdr:cNvSpPr/>
        </xdr:nvSpPr>
        <xdr:spPr>
          <a:xfrm>
            <a:off x="18039060" y="8263700"/>
            <a:ext cx="2135558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Crash type, Crash Direction, Crash Severity</a:t>
            </a:r>
          </a:p>
        </xdr:txBody>
      </xdr: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82AAFD91-B929-6723-BE33-4567539E4801}"/>
              </a:ext>
            </a:extLst>
          </xdr:cNvPr>
          <xdr:cNvCxnSpPr>
            <a:stCxn id="117" idx="1"/>
            <a:endCxn id="116" idx="7"/>
          </xdr:cNvCxnSpPr>
        </xdr:nvCxnSpPr>
        <xdr:spPr>
          <a:xfrm flipH="1">
            <a:off x="17324252" y="8461527"/>
            <a:ext cx="714806" cy="20465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11680</xdr:colOff>
      <xdr:row>53</xdr:row>
      <xdr:rowOff>99040</xdr:rowOff>
    </xdr:from>
    <xdr:to>
      <xdr:col>41</xdr:col>
      <xdr:colOff>0</xdr:colOff>
      <xdr:row>55</xdr:row>
      <xdr:rowOff>66948</xdr:rowOff>
    </xdr:to>
    <xdr:sp macro="" textlink="">
      <xdr:nvSpPr>
        <xdr:cNvPr id="121" name="Arrow: Right 120">
          <a:extLst>
            <a:ext uri="{FF2B5EF4-FFF2-40B4-BE49-F238E27FC236}">
              <a16:creationId xmlns:a16="http://schemas.microsoft.com/office/drawing/2014/main" id="{4E84F79B-44CA-479E-B5B8-9BB51A8B324B}"/>
            </a:ext>
          </a:extLst>
        </xdr:cNvPr>
        <xdr:cNvSpPr/>
      </xdr:nvSpPr>
      <xdr:spPr>
        <a:xfrm>
          <a:off x="16017490" y="9353530"/>
          <a:ext cx="4737485" cy="312713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41</xdr:col>
      <xdr:colOff>0</xdr:colOff>
      <xdr:row>53</xdr:row>
      <xdr:rowOff>107999</xdr:rowOff>
    </xdr:from>
    <xdr:to>
      <xdr:col>45</xdr:col>
      <xdr:colOff>0</xdr:colOff>
      <xdr:row>55</xdr:row>
      <xdr:rowOff>74002</xdr:rowOff>
    </xdr:to>
    <xdr:sp macro="" textlink="">
      <xdr:nvSpPr>
        <xdr:cNvPr id="122" name="Arrow: Right 121">
          <a:extLst>
            <a:ext uri="{FF2B5EF4-FFF2-40B4-BE49-F238E27FC236}">
              <a16:creationId xmlns:a16="http://schemas.microsoft.com/office/drawing/2014/main" id="{0618181A-B118-4CDE-8123-13AC35EB0853}"/>
            </a:ext>
          </a:extLst>
        </xdr:cNvPr>
        <xdr:cNvSpPr/>
      </xdr:nvSpPr>
      <xdr:spPr>
        <a:xfrm>
          <a:off x="20754975" y="9364394"/>
          <a:ext cx="1409700" cy="310808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35</xdr:col>
      <xdr:colOff>119063</xdr:colOff>
      <xdr:row>49</xdr:row>
      <xdr:rowOff>150813</xdr:rowOff>
    </xdr:from>
    <xdr:to>
      <xdr:col>41</xdr:col>
      <xdr:colOff>275091</xdr:colOff>
      <xdr:row>55</xdr:row>
      <xdr:rowOff>107779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F549D493-92BC-4476-B8B6-12DF497ACB25}"/>
            </a:ext>
          </a:extLst>
        </xdr:cNvPr>
        <xdr:cNvGrpSpPr/>
      </xdr:nvGrpSpPr>
      <xdr:grpSpPr>
        <a:xfrm>
          <a:off x="18933536" y="8768340"/>
          <a:ext cx="2109519" cy="1002984"/>
          <a:chOff x="18491542" y="8759483"/>
          <a:chExt cx="1846930" cy="996462"/>
        </a:xfrm>
      </xdr:grpSpPr>
      <xdr:sp macro="" textlink="">
        <xdr:nvSpPr>
          <xdr:cNvPr id="124" name="Oval 123">
            <a:extLst>
              <a:ext uri="{FF2B5EF4-FFF2-40B4-BE49-F238E27FC236}">
                <a16:creationId xmlns:a16="http://schemas.microsoft.com/office/drawing/2014/main" id="{3706C313-6DA2-B350-5194-B6B8F1C81066}"/>
              </a:ext>
            </a:extLst>
          </xdr:cNvPr>
          <xdr:cNvSpPr/>
        </xdr:nvSpPr>
        <xdr:spPr>
          <a:xfrm>
            <a:off x="19648199" y="9319846"/>
            <a:ext cx="690273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FD17D51C-13CB-ACF1-C72E-7610281AED48}"/>
              </a:ext>
            </a:extLst>
          </xdr:cNvPr>
          <xdr:cNvSpPr/>
        </xdr:nvSpPr>
        <xdr:spPr>
          <a:xfrm>
            <a:off x="18491542" y="8759483"/>
            <a:ext cx="968766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ECU mode</a:t>
            </a:r>
          </a:p>
        </xdr:txBody>
      </xdr: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F77B5E7C-8729-65EF-91D2-1104E636F57D}"/>
              </a:ext>
            </a:extLst>
          </xdr:cNvPr>
          <xdr:cNvCxnSpPr>
            <a:stCxn id="125" idx="2"/>
            <a:endCxn id="124" idx="0"/>
          </xdr:cNvCxnSpPr>
        </xdr:nvCxnSpPr>
        <xdr:spPr>
          <a:xfrm>
            <a:off x="18975925" y="9155136"/>
            <a:ext cx="1017411" cy="16471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11747</xdr:colOff>
      <xdr:row>55</xdr:row>
      <xdr:rowOff>97471</xdr:rowOff>
    </xdr:from>
    <xdr:to>
      <xdr:col>33</xdr:col>
      <xdr:colOff>320959</xdr:colOff>
      <xdr:row>63</xdr:row>
      <xdr:rowOff>173394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23DBCDA7-5B26-48C5-A355-91CC30EF5D6A}"/>
            </a:ext>
          </a:extLst>
        </xdr:cNvPr>
        <xdr:cNvGrpSpPr/>
      </xdr:nvGrpSpPr>
      <xdr:grpSpPr>
        <a:xfrm>
          <a:off x="15251747" y="9761016"/>
          <a:ext cx="3232521" cy="1516796"/>
          <a:chOff x="16889372" y="8254831"/>
          <a:chExt cx="3046793" cy="1431311"/>
        </a:xfrm>
      </xdr:grpSpPr>
      <xdr:sp macro="" textlink="">
        <xdr:nvSpPr>
          <xdr:cNvPr id="131" name="Oval 130">
            <a:extLst>
              <a:ext uri="{FF2B5EF4-FFF2-40B4-BE49-F238E27FC236}">
                <a16:creationId xmlns:a16="http://schemas.microsoft.com/office/drawing/2014/main" id="{6344FCC9-82A2-5E07-5D9D-143BFBCDBCD6}"/>
              </a:ext>
            </a:extLst>
          </xdr:cNvPr>
          <xdr:cNvSpPr/>
        </xdr:nvSpPr>
        <xdr:spPr>
          <a:xfrm>
            <a:off x="16889372" y="9017403"/>
            <a:ext cx="549080" cy="66873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E3D08E5A-D250-7358-6F60-965179F907C8}"/>
              </a:ext>
            </a:extLst>
          </xdr:cNvPr>
          <xdr:cNvSpPr/>
        </xdr:nvSpPr>
        <xdr:spPr>
          <a:xfrm>
            <a:off x="18059074" y="8254831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</a:t>
            </a:r>
            <a:r>
              <a:rPr lang="en-US" sz="900" b="0" baseline="0">
                <a:solidFill>
                  <a:sysClr val="windowText" lastClr="000000"/>
                </a:solidFill>
              </a:rPr>
              <a:t> Duration of collision signal</a:t>
            </a:r>
            <a:endParaRPr lang="en-US" sz="9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6A8F3F79-0D78-A9E3-2085-BDE4255377B5}"/>
              </a:ext>
            </a:extLst>
          </xdr:cNvPr>
          <xdr:cNvCxnSpPr>
            <a:stCxn id="132" idx="1"/>
            <a:endCxn id="131" idx="0"/>
          </xdr:cNvCxnSpPr>
        </xdr:nvCxnSpPr>
        <xdr:spPr>
          <a:xfrm flipH="1">
            <a:off x="17163912" y="8452657"/>
            <a:ext cx="895162" cy="56474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74442</xdr:colOff>
      <xdr:row>46</xdr:row>
      <xdr:rowOff>51401</xdr:rowOff>
    </xdr:from>
    <xdr:to>
      <xdr:col>47</xdr:col>
      <xdr:colOff>301954</xdr:colOff>
      <xdr:row>47</xdr:row>
      <xdr:rowOff>143702</xdr:rowOff>
    </xdr:to>
    <xdr:sp macro="" textlink="">
      <xdr:nvSpPr>
        <xdr:cNvPr id="142" name="Lightning Bolt 141">
          <a:extLst>
            <a:ext uri="{FF2B5EF4-FFF2-40B4-BE49-F238E27FC236}">
              <a16:creationId xmlns:a16="http://schemas.microsoft.com/office/drawing/2014/main" id="{586AE769-0765-4477-B53D-5FA034985409}"/>
            </a:ext>
          </a:extLst>
        </xdr:cNvPr>
        <xdr:cNvSpPr/>
      </xdr:nvSpPr>
      <xdr:spPr>
        <a:xfrm>
          <a:off x="22839192" y="8187339"/>
          <a:ext cx="227512" cy="266926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194912</xdr:colOff>
      <xdr:row>45</xdr:row>
      <xdr:rowOff>92376</xdr:rowOff>
    </xdr:from>
    <xdr:to>
      <xdr:col>47</xdr:col>
      <xdr:colOff>114041</xdr:colOff>
      <xdr:row>46</xdr:row>
      <xdr:rowOff>59614</xdr:rowOff>
    </xdr:to>
    <xdr:sp macro="" textlink="">
      <xdr:nvSpPr>
        <xdr:cNvPr id="143" name="Arrow: Right 142">
          <a:extLst>
            <a:ext uri="{FF2B5EF4-FFF2-40B4-BE49-F238E27FC236}">
              <a16:creationId xmlns:a16="http://schemas.microsoft.com/office/drawing/2014/main" id="{DD570358-696D-43D9-86D7-12F4CCBD1B5E}"/>
            </a:ext>
          </a:extLst>
        </xdr:cNvPr>
        <xdr:cNvSpPr/>
      </xdr:nvSpPr>
      <xdr:spPr>
        <a:xfrm rot="2446315">
          <a:off x="22634225" y="8053689"/>
          <a:ext cx="244566" cy="14186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150813</xdr:colOff>
      <xdr:row>44</xdr:row>
      <xdr:rowOff>127000</xdr:rowOff>
    </xdr:from>
    <xdr:to>
      <xdr:col>46</xdr:col>
      <xdr:colOff>272256</xdr:colOff>
      <xdr:row>45</xdr:row>
      <xdr:rowOff>143856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E7A2ED9F-BD27-4E74-AEBF-14C7FC721C16}"/>
            </a:ext>
          </a:extLst>
        </xdr:cNvPr>
        <xdr:cNvSpPr/>
      </xdr:nvSpPr>
      <xdr:spPr>
        <a:xfrm>
          <a:off x="22264688" y="7913688"/>
          <a:ext cx="446881" cy="1914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23813</xdr:colOff>
      <xdr:row>37</xdr:row>
      <xdr:rowOff>133933</xdr:rowOff>
    </xdr:from>
    <xdr:to>
      <xdr:col>45</xdr:col>
      <xdr:colOff>175121</xdr:colOff>
      <xdr:row>39</xdr:row>
      <xdr:rowOff>23296</xdr:rowOff>
    </xdr:to>
    <xdr:sp macro="" textlink="">
      <xdr:nvSpPr>
        <xdr:cNvPr id="145" name="Arrow: Right 144">
          <a:extLst>
            <a:ext uri="{FF2B5EF4-FFF2-40B4-BE49-F238E27FC236}">
              <a16:creationId xmlns:a16="http://schemas.microsoft.com/office/drawing/2014/main" id="{8FDF380D-C6A9-475E-8A7E-44DC0FAE1391}"/>
            </a:ext>
          </a:extLst>
        </xdr:cNvPr>
        <xdr:cNvSpPr/>
      </xdr:nvSpPr>
      <xdr:spPr>
        <a:xfrm rot="8080764">
          <a:off x="22090066" y="6706180"/>
          <a:ext cx="246551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93900</xdr:colOff>
      <xdr:row>37</xdr:row>
      <xdr:rowOff>0</xdr:rowOff>
    </xdr:from>
    <xdr:to>
      <xdr:col>46</xdr:col>
      <xdr:colOff>213438</xdr:colOff>
      <xdr:row>38</xdr:row>
      <xdr:rowOff>16855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C666A17D-B022-42FE-B0B0-6DD6E53BD78F}"/>
            </a:ext>
          </a:extLst>
        </xdr:cNvPr>
        <xdr:cNvSpPr/>
      </xdr:nvSpPr>
      <xdr:spPr>
        <a:xfrm>
          <a:off x="22207775" y="6524625"/>
          <a:ext cx="444976" cy="19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23813</xdr:colOff>
      <xdr:row>41</xdr:row>
      <xdr:rowOff>133933</xdr:rowOff>
    </xdr:from>
    <xdr:to>
      <xdr:col>45</xdr:col>
      <xdr:colOff>175121</xdr:colOff>
      <xdr:row>43</xdr:row>
      <xdr:rowOff>21391</xdr:rowOff>
    </xdr:to>
    <xdr:sp macro="" textlink="">
      <xdr:nvSpPr>
        <xdr:cNvPr id="147" name="Arrow: Right 146">
          <a:extLst>
            <a:ext uri="{FF2B5EF4-FFF2-40B4-BE49-F238E27FC236}">
              <a16:creationId xmlns:a16="http://schemas.microsoft.com/office/drawing/2014/main" id="{91C1E4CB-E8AE-4253-9781-9768F6D3FAAA}"/>
            </a:ext>
          </a:extLst>
        </xdr:cNvPr>
        <xdr:cNvSpPr/>
      </xdr:nvSpPr>
      <xdr:spPr>
        <a:xfrm rot="8080764">
          <a:off x="22091019" y="7419602"/>
          <a:ext cx="244646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97709</xdr:colOff>
      <xdr:row>41</xdr:row>
      <xdr:rowOff>0</xdr:rowOff>
    </xdr:from>
    <xdr:to>
      <xdr:col>46</xdr:col>
      <xdr:colOff>295274</xdr:colOff>
      <xdr:row>42</xdr:row>
      <xdr:rowOff>9525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52756BEB-27AB-406A-9C2B-A26F9BD46590}"/>
            </a:ext>
          </a:extLst>
        </xdr:cNvPr>
        <xdr:cNvSpPr/>
      </xdr:nvSpPr>
      <xdr:spPr>
        <a:xfrm>
          <a:off x="22138559" y="7124700"/>
          <a:ext cx="521415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26</xdr:col>
      <xdr:colOff>39688</xdr:colOff>
      <xdr:row>76</xdr:row>
      <xdr:rowOff>118058</xdr:rowOff>
    </xdr:from>
    <xdr:to>
      <xdr:col>26</xdr:col>
      <xdr:colOff>190996</xdr:colOff>
      <xdr:row>78</xdr:row>
      <xdr:rowOff>7421</xdr:rowOff>
    </xdr:to>
    <xdr:sp macro="" textlink="">
      <xdr:nvSpPr>
        <xdr:cNvPr id="157" name="Arrow: Right 156">
          <a:extLst>
            <a:ext uri="{FF2B5EF4-FFF2-40B4-BE49-F238E27FC236}">
              <a16:creationId xmlns:a16="http://schemas.microsoft.com/office/drawing/2014/main" id="{3C6BCD3E-52C7-4AAF-A19E-B8B95D341345}"/>
            </a:ext>
          </a:extLst>
        </xdr:cNvPr>
        <xdr:cNvSpPr/>
      </xdr:nvSpPr>
      <xdr:spPr>
        <a:xfrm rot="8080764">
          <a:off x="28289254" y="6690305"/>
          <a:ext cx="246551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117395</xdr:colOff>
      <xdr:row>75</xdr:row>
      <xdr:rowOff>158750</xdr:rowOff>
    </xdr:from>
    <xdr:to>
      <xdr:col>27</xdr:col>
      <xdr:colOff>229314</xdr:colOff>
      <xdr:row>77</xdr:row>
      <xdr:rowOff>8600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B1F19647-B609-40BE-9AE0-A28D3BBBB8AB}"/>
            </a:ext>
          </a:extLst>
        </xdr:cNvPr>
        <xdr:cNvSpPr/>
      </xdr:nvSpPr>
      <xdr:spPr>
        <a:xfrm>
          <a:off x="28414583" y="6508750"/>
          <a:ext cx="437356" cy="19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32</xdr:col>
      <xdr:colOff>77436</xdr:colOff>
      <xdr:row>81</xdr:row>
      <xdr:rowOff>3477</xdr:rowOff>
    </xdr:from>
    <xdr:to>
      <xdr:col>33</xdr:col>
      <xdr:colOff>22918</xdr:colOff>
      <xdr:row>81</xdr:row>
      <xdr:rowOff>141450</xdr:rowOff>
    </xdr:to>
    <xdr:sp macro="" textlink="">
      <xdr:nvSpPr>
        <xdr:cNvPr id="159" name="Arrow: Right 158">
          <a:extLst>
            <a:ext uri="{FF2B5EF4-FFF2-40B4-BE49-F238E27FC236}">
              <a16:creationId xmlns:a16="http://schemas.microsoft.com/office/drawing/2014/main" id="{C1B7E2E7-9951-40E2-BAFF-F827B7FFDAD0}"/>
            </a:ext>
          </a:extLst>
        </xdr:cNvPr>
        <xdr:cNvSpPr/>
      </xdr:nvSpPr>
      <xdr:spPr>
        <a:xfrm rot="2446315">
          <a:off x="30327249" y="7417102"/>
          <a:ext cx="270919" cy="13797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283845</xdr:colOff>
      <xdr:row>80</xdr:row>
      <xdr:rowOff>47625</xdr:rowOff>
    </xdr:from>
    <xdr:to>
      <xdr:col>32</xdr:col>
      <xdr:colOff>154780</xdr:colOff>
      <xdr:row>81</xdr:row>
      <xdr:rowOff>64402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8325EA15-B45B-49EB-BF34-7DE277CFC1B5}"/>
            </a:ext>
          </a:extLst>
        </xdr:cNvPr>
        <xdr:cNvSpPr/>
      </xdr:nvSpPr>
      <xdr:spPr>
        <a:xfrm>
          <a:off x="29882783" y="7286625"/>
          <a:ext cx="521810" cy="191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29</xdr:col>
      <xdr:colOff>86507</xdr:colOff>
      <xdr:row>85</xdr:row>
      <xdr:rowOff>71404</xdr:rowOff>
    </xdr:from>
    <xdr:to>
      <xdr:col>29</xdr:col>
      <xdr:colOff>317829</xdr:colOff>
      <xdr:row>86</xdr:row>
      <xdr:rowOff>161800</xdr:rowOff>
    </xdr:to>
    <xdr:sp macro="" textlink="">
      <xdr:nvSpPr>
        <xdr:cNvPr id="161" name="Lightning Bolt 160">
          <a:extLst>
            <a:ext uri="{FF2B5EF4-FFF2-40B4-BE49-F238E27FC236}">
              <a16:creationId xmlns:a16="http://schemas.microsoft.com/office/drawing/2014/main" id="{E13362B3-C8A5-4AD3-85ED-6472E024DCF4}"/>
            </a:ext>
          </a:extLst>
        </xdr:cNvPr>
        <xdr:cNvSpPr/>
      </xdr:nvSpPr>
      <xdr:spPr>
        <a:xfrm>
          <a:off x="29360007" y="8207342"/>
          <a:ext cx="231322" cy="265021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214597</xdr:colOff>
      <xdr:row>84</xdr:row>
      <xdr:rowOff>112379</xdr:rowOff>
    </xdr:from>
    <xdr:to>
      <xdr:col>29</xdr:col>
      <xdr:colOff>126106</xdr:colOff>
      <xdr:row>85</xdr:row>
      <xdr:rowOff>71997</xdr:rowOff>
    </xdr:to>
    <xdr:sp macro="" textlink="">
      <xdr:nvSpPr>
        <xdr:cNvPr id="162" name="Arrow: Right 161">
          <a:extLst>
            <a:ext uri="{FF2B5EF4-FFF2-40B4-BE49-F238E27FC236}">
              <a16:creationId xmlns:a16="http://schemas.microsoft.com/office/drawing/2014/main" id="{99C29D1E-F4B4-4DF8-81DE-CBA56D7CC4AC}"/>
            </a:ext>
          </a:extLst>
        </xdr:cNvPr>
        <xdr:cNvSpPr/>
      </xdr:nvSpPr>
      <xdr:spPr>
        <a:xfrm rot="2446315">
          <a:off x="29162660" y="8073692"/>
          <a:ext cx="236946" cy="134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166688</xdr:colOff>
      <xdr:row>83</xdr:row>
      <xdr:rowOff>150813</xdr:rowOff>
    </xdr:from>
    <xdr:to>
      <xdr:col>28</xdr:col>
      <xdr:colOff>291941</xdr:colOff>
      <xdr:row>84</xdr:row>
      <xdr:rowOff>163859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36D2DC82-FCD8-4B74-8FF2-2DDCFDD9B869}"/>
            </a:ext>
          </a:extLst>
        </xdr:cNvPr>
        <xdr:cNvSpPr/>
      </xdr:nvSpPr>
      <xdr:spPr>
        <a:xfrm>
          <a:off x="28789313" y="7937501"/>
          <a:ext cx="450691" cy="1876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19288</xdr:colOff>
      <xdr:row>53</xdr:row>
      <xdr:rowOff>95726</xdr:rowOff>
    </xdr:from>
    <xdr:to>
      <xdr:col>67</xdr:col>
      <xdr:colOff>0</xdr:colOff>
      <xdr:row>55</xdr:row>
      <xdr:rowOff>65539</xdr:rowOff>
    </xdr:to>
    <xdr:sp macro="" textlink="">
      <xdr:nvSpPr>
        <xdr:cNvPr id="164" name="Arrow: Right 163">
          <a:extLst>
            <a:ext uri="{FF2B5EF4-FFF2-40B4-BE49-F238E27FC236}">
              <a16:creationId xmlns:a16="http://schemas.microsoft.com/office/drawing/2014/main" id="{9D39A0D6-4BCE-4409-A79E-1A1312A51D2A}"/>
            </a:ext>
          </a:extLst>
        </xdr:cNvPr>
        <xdr:cNvSpPr/>
      </xdr:nvSpPr>
      <xdr:spPr>
        <a:xfrm>
          <a:off x="22133163" y="9493726"/>
          <a:ext cx="7386400" cy="319063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26</xdr:col>
      <xdr:colOff>9763</xdr:colOff>
      <xdr:row>92</xdr:row>
      <xdr:rowOff>99536</xdr:rowOff>
    </xdr:from>
    <xdr:to>
      <xdr:col>44</xdr:col>
      <xdr:colOff>311468</xdr:colOff>
      <xdr:row>94</xdr:row>
      <xdr:rowOff>71254</xdr:rowOff>
    </xdr:to>
    <xdr:sp macro="" textlink="">
      <xdr:nvSpPr>
        <xdr:cNvPr id="165" name="Arrow: Right 164">
          <a:extLst>
            <a:ext uri="{FF2B5EF4-FFF2-40B4-BE49-F238E27FC236}">
              <a16:creationId xmlns:a16="http://schemas.microsoft.com/office/drawing/2014/main" id="{A36F1757-8B41-49B1-B402-F0D158E28CAB}"/>
            </a:ext>
          </a:extLst>
        </xdr:cNvPr>
        <xdr:cNvSpPr/>
      </xdr:nvSpPr>
      <xdr:spPr>
        <a:xfrm>
          <a:off x="15365968" y="15335726"/>
          <a:ext cx="6788230" cy="316523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59</xdr:col>
      <xdr:colOff>70631</xdr:colOff>
      <xdr:row>46</xdr:row>
      <xdr:rowOff>55529</xdr:rowOff>
    </xdr:from>
    <xdr:to>
      <xdr:col>59</xdr:col>
      <xdr:colOff>301953</xdr:colOff>
      <xdr:row>47</xdr:row>
      <xdr:rowOff>145925</xdr:rowOff>
    </xdr:to>
    <xdr:sp macro="" textlink="">
      <xdr:nvSpPr>
        <xdr:cNvPr id="168" name="Lightning Bolt 167">
          <a:extLst>
            <a:ext uri="{FF2B5EF4-FFF2-40B4-BE49-F238E27FC236}">
              <a16:creationId xmlns:a16="http://schemas.microsoft.com/office/drawing/2014/main" id="{1FBD0FD3-53CF-425F-9D39-AD205599709B}"/>
            </a:ext>
          </a:extLst>
        </xdr:cNvPr>
        <xdr:cNvSpPr/>
      </xdr:nvSpPr>
      <xdr:spPr>
        <a:xfrm>
          <a:off x="26740631" y="8191467"/>
          <a:ext cx="231322" cy="265021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198721</xdr:colOff>
      <xdr:row>45</xdr:row>
      <xdr:rowOff>96504</xdr:rowOff>
    </xdr:from>
    <xdr:to>
      <xdr:col>59</xdr:col>
      <xdr:colOff>110230</xdr:colOff>
      <xdr:row>46</xdr:row>
      <xdr:rowOff>56122</xdr:rowOff>
    </xdr:to>
    <xdr:sp macro="" textlink="">
      <xdr:nvSpPr>
        <xdr:cNvPr id="169" name="Arrow: Right 168">
          <a:extLst>
            <a:ext uri="{FF2B5EF4-FFF2-40B4-BE49-F238E27FC236}">
              <a16:creationId xmlns:a16="http://schemas.microsoft.com/office/drawing/2014/main" id="{AFD494E0-62ED-489C-A891-B97160101C15}"/>
            </a:ext>
          </a:extLst>
        </xdr:cNvPr>
        <xdr:cNvSpPr/>
      </xdr:nvSpPr>
      <xdr:spPr>
        <a:xfrm rot="2446315">
          <a:off x="26543284" y="8057817"/>
          <a:ext cx="236946" cy="134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150812</xdr:colOff>
      <xdr:row>44</xdr:row>
      <xdr:rowOff>134938</xdr:rowOff>
    </xdr:from>
    <xdr:to>
      <xdr:col>58</xdr:col>
      <xdr:colOff>276065</xdr:colOff>
      <xdr:row>45</xdr:row>
      <xdr:rowOff>147984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BAD7C782-8B6E-435C-A1CE-66C40C64744C}"/>
            </a:ext>
          </a:extLst>
        </xdr:cNvPr>
        <xdr:cNvSpPr/>
      </xdr:nvSpPr>
      <xdr:spPr>
        <a:xfrm>
          <a:off x="26169937" y="7921626"/>
          <a:ext cx="450691" cy="1876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60</xdr:col>
      <xdr:colOff>3809</xdr:colOff>
      <xdr:row>49</xdr:row>
      <xdr:rowOff>19685</xdr:rowOff>
    </xdr:from>
    <xdr:to>
      <xdr:col>60</xdr:col>
      <xdr:colOff>13335</xdr:colOff>
      <xdr:row>71</xdr:row>
      <xdr:rowOff>10161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3E1F6437-8307-40BF-BCFC-ECC0339487D8}"/>
            </a:ext>
          </a:extLst>
        </xdr:cNvPr>
        <xdr:cNvCxnSpPr/>
      </xdr:nvCxnSpPr>
      <xdr:spPr>
        <a:xfrm flipH="1">
          <a:off x="26999247" y="8703310"/>
          <a:ext cx="9526" cy="3943351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1271</xdr:colOff>
      <xdr:row>44</xdr:row>
      <xdr:rowOff>9842</xdr:rowOff>
    </xdr:from>
    <xdr:to>
      <xdr:col>58</xdr:col>
      <xdr:colOff>7937</xdr:colOff>
      <xdr:row>71</xdr:row>
      <xdr:rowOff>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2030C205-49D4-49A4-8CAB-D41440F3B4CB}"/>
            </a:ext>
          </a:extLst>
        </xdr:cNvPr>
        <xdr:cNvCxnSpPr/>
      </xdr:nvCxnSpPr>
      <xdr:spPr>
        <a:xfrm>
          <a:off x="26345834" y="7796530"/>
          <a:ext cx="6666" cy="4839970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64</xdr:row>
      <xdr:rowOff>0</xdr:rowOff>
    </xdr:from>
    <xdr:to>
      <xdr:col>64</xdr:col>
      <xdr:colOff>592863</xdr:colOff>
      <xdr:row>64</xdr:row>
      <xdr:rowOff>15271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930BAAAB-DA21-402B-A8EA-7A99CEDF9773}"/>
            </a:ext>
          </a:extLst>
        </xdr:cNvPr>
        <xdr:cNvCxnSpPr/>
      </xdr:nvCxnSpPr>
      <xdr:spPr>
        <a:xfrm>
          <a:off x="17232313" y="18303875"/>
          <a:ext cx="1624103" cy="19081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412750</xdr:colOff>
      <xdr:row>70</xdr:row>
      <xdr:rowOff>11632</xdr:rowOff>
    </xdr:from>
    <xdr:to>
      <xdr:col>61</xdr:col>
      <xdr:colOff>20139</xdr:colOff>
      <xdr:row>70</xdr:row>
      <xdr:rowOff>15875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130AE769-3C2F-4919-B1CE-9E90AFDDA7AD}"/>
            </a:ext>
          </a:extLst>
        </xdr:cNvPr>
        <xdr:cNvCxnSpPr/>
      </xdr:nvCxnSpPr>
      <xdr:spPr>
        <a:xfrm flipV="1">
          <a:off x="27154188" y="12481445"/>
          <a:ext cx="353514" cy="4243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75532</xdr:colOff>
      <xdr:row>41</xdr:row>
      <xdr:rowOff>164132</xdr:rowOff>
    </xdr:from>
    <xdr:to>
      <xdr:col>58</xdr:col>
      <xdr:colOff>21013</xdr:colOff>
      <xdr:row>42</xdr:row>
      <xdr:rowOff>125575</xdr:rowOff>
    </xdr:to>
    <xdr:sp macro="" textlink="">
      <xdr:nvSpPr>
        <xdr:cNvPr id="177" name="Arrow: Right 176">
          <a:extLst>
            <a:ext uri="{FF2B5EF4-FFF2-40B4-BE49-F238E27FC236}">
              <a16:creationId xmlns:a16="http://schemas.microsoft.com/office/drawing/2014/main" id="{B650BFA5-1A75-4AEE-AD22-3ECC59800B51}"/>
            </a:ext>
          </a:extLst>
        </xdr:cNvPr>
        <xdr:cNvSpPr/>
      </xdr:nvSpPr>
      <xdr:spPr>
        <a:xfrm rot="2446315">
          <a:off x="26094657" y="7403132"/>
          <a:ext cx="270919" cy="13606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285751</xdr:colOff>
      <xdr:row>41</xdr:row>
      <xdr:rowOff>31750</xdr:rowOff>
    </xdr:from>
    <xdr:to>
      <xdr:col>57</xdr:col>
      <xdr:colOff>152876</xdr:colOff>
      <xdr:row>42</xdr:row>
      <xdr:rowOff>44717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D37DBD3F-C435-4126-87A5-74399C4352D1}"/>
            </a:ext>
          </a:extLst>
        </xdr:cNvPr>
        <xdr:cNvSpPr/>
      </xdr:nvSpPr>
      <xdr:spPr>
        <a:xfrm>
          <a:off x="25654001" y="7270750"/>
          <a:ext cx="518000" cy="1875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23813</xdr:colOff>
      <xdr:row>76</xdr:row>
      <xdr:rowOff>133933</xdr:rowOff>
    </xdr:from>
    <xdr:to>
      <xdr:col>45</xdr:col>
      <xdr:colOff>175121</xdr:colOff>
      <xdr:row>78</xdr:row>
      <xdr:rowOff>23296</xdr:rowOff>
    </xdr:to>
    <xdr:sp macro="" textlink="">
      <xdr:nvSpPr>
        <xdr:cNvPr id="108" name="Arrow: Right 107">
          <a:extLst>
            <a:ext uri="{FF2B5EF4-FFF2-40B4-BE49-F238E27FC236}">
              <a16:creationId xmlns:a16="http://schemas.microsoft.com/office/drawing/2014/main" id="{9D36E383-3A27-4841-8101-C7E1D0D098AC}"/>
            </a:ext>
          </a:extLst>
        </xdr:cNvPr>
        <xdr:cNvSpPr/>
      </xdr:nvSpPr>
      <xdr:spPr>
        <a:xfrm rot="8080764">
          <a:off x="22015613" y="6604738"/>
          <a:ext cx="241788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97709</xdr:colOff>
      <xdr:row>76</xdr:row>
      <xdr:rowOff>0</xdr:rowOff>
    </xdr:from>
    <xdr:to>
      <xdr:col>46</xdr:col>
      <xdr:colOff>294408</xdr:colOff>
      <xdr:row>77</xdr:row>
      <xdr:rowOff>43295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DBBD58F9-BF26-45CC-B8BA-53F82F198E13}"/>
            </a:ext>
          </a:extLst>
        </xdr:cNvPr>
        <xdr:cNvSpPr/>
      </xdr:nvSpPr>
      <xdr:spPr>
        <a:xfrm>
          <a:off x="21987891" y="13447568"/>
          <a:ext cx="517085" cy="2164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23813</xdr:colOff>
      <xdr:row>80</xdr:row>
      <xdr:rowOff>133933</xdr:rowOff>
    </xdr:from>
    <xdr:to>
      <xdr:col>45</xdr:col>
      <xdr:colOff>175121</xdr:colOff>
      <xdr:row>82</xdr:row>
      <xdr:rowOff>21391</xdr:rowOff>
    </xdr:to>
    <xdr:sp macro="" textlink="">
      <xdr:nvSpPr>
        <xdr:cNvPr id="114" name="Arrow: Right 113">
          <a:extLst>
            <a:ext uri="{FF2B5EF4-FFF2-40B4-BE49-F238E27FC236}">
              <a16:creationId xmlns:a16="http://schemas.microsoft.com/office/drawing/2014/main" id="{F5655F68-5835-4437-9035-213AAEAC3561}"/>
            </a:ext>
          </a:extLst>
        </xdr:cNvPr>
        <xdr:cNvSpPr/>
      </xdr:nvSpPr>
      <xdr:spPr>
        <a:xfrm rot="8080764">
          <a:off x="22016565" y="7308636"/>
          <a:ext cx="239883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97709</xdr:colOff>
      <xdr:row>80</xdr:row>
      <xdr:rowOff>0</xdr:rowOff>
    </xdr:from>
    <xdr:to>
      <xdr:col>46</xdr:col>
      <xdr:colOff>295274</xdr:colOff>
      <xdr:row>81</xdr:row>
      <xdr:rowOff>9525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F4447550-8295-4E02-BEE3-ABEBB39805BA}"/>
            </a:ext>
          </a:extLst>
        </xdr:cNvPr>
        <xdr:cNvSpPr/>
      </xdr:nvSpPr>
      <xdr:spPr>
        <a:xfrm>
          <a:off x="22134749" y="7134225"/>
          <a:ext cx="52332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45</xdr:col>
      <xdr:colOff>19289</xdr:colOff>
      <xdr:row>92</xdr:row>
      <xdr:rowOff>95726</xdr:rowOff>
    </xdr:from>
    <xdr:to>
      <xdr:col>49</xdr:col>
      <xdr:colOff>317501</xdr:colOff>
      <xdr:row>94</xdr:row>
      <xdr:rowOff>65539</xdr:rowOff>
    </xdr:to>
    <xdr:sp macro="" textlink="">
      <xdr:nvSpPr>
        <xdr:cNvPr id="120" name="Arrow: Right 119">
          <a:extLst>
            <a:ext uri="{FF2B5EF4-FFF2-40B4-BE49-F238E27FC236}">
              <a16:creationId xmlns:a16="http://schemas.microsoft.com/office/drawing/2014/main" id="{303669E1-03D6-49E7-A1D2-258C8A1A0448}"/>
            </a:ext>
          </a:extLst>
        </xdr:cNvPr>
        <xdr:cNvSpPr/>
      </xdr:nvSpPr>
      <xdr:spPr>
        <a:xfrm>
          <a:off x="22133164" y="16494601"/>
          <a:ext cx="1599962" cy="327001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52</xdr:col>
      <xdr:colOff>19686</xdr:colOff>
      <xdr:row>92</xdr:row>
      <xdr:rowOff>105409</xdr:rowOff>
    </xdr:from>
    <xdr:to>
      <xdr:col>55</xdr:col>
      <xdr:colOff>3811</xdr:colOff>
      <xdr:row>94</xdr:row>
      <xdr:rowOff>72682</xdr:rowOff>
    </xdr:to>
    <xdr:sp macro="" textlink="">
      <xdr:nvSpPr>
        <xdr:cNvPr id="134" name="Arrow: Right 133">
          <a:extLst>
            <a:ext uri="{FF2B5EF4-FFF2-40B4-BE49-F238E27FC236}">
              <a16:creationId xmlns:a16="http://schemas.microsoft.com/office/drawing/2014/main" id="{38030BAE-D2E2-4180-8960-6571D82FE088}"/>
            </a:ext>
          </a:extLst>
        </xdr:cNvPr>
        <xdr:cNvSpPr/>
      </xdr:nvSpPr>
      <xdr:spPr>
        <a:xfrm>
          <a:off x="24411624" y="16504284"/>
          <a:ext cx="960437" cy="324461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55</xdr:col>
      <xdr:colOff>15515</xdr:colOff>
      <xdr:row>92</xdr:row>
      <xdr:rowOff>113169</xdr:rowOff>
    </xdr:from>
    <xdr:to>
      <xdr:col>58</xdr:col>
      <xdr:colOff>390843</xdr:colOff>
      <xdr:row>94</xdr:row>
      <xdr:rowOff>80442</xdr:rowOff>
    </xdr:to>
    <xdr:sp macro="" textlink="">
      <xdr:nvSpPr>
        <xdr:cNvPr id="135" name="Arrow: Right 134">
          <a:extLst>
            <a:ext uri="{FF2B5EF4-FFF2-40B4-BE49-F238E27FC236}">
              <a16:creationId xmlns:a16="http://schemas.microsoft.com/office/drawing/2014/main" id="{664B2F9D-ECBC-4A2E-BC6B-07B3F30E59F7}"/>
            </a:ext>
          </a:extLst>
        </xdr:cNvPr>
        <xdr:cNvSpPr/>
      </xdr:nvSpPr>
      <xdr:spPr>
        <a:xfrm>
          <a:off x="25383765" y="16512044"/>
          <a:ext cx="1351641" cy="324461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50</xdr:col>
      <xdr:colOff>5656</xdr:colOff>
      <xdr:row>93</xdr:row>
      <xdr:rowOff>178493</xdr:rowOff>
    </xdr:from>
    <xdr:to>
      <xdr:col>50</xdr:col>
      <xdr:colOff>5656</xdr:colOff>
      <xdr:row>109</xdr:row>
      <xdr:rowOff>170065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72A0739D-6A11-4A95-B809-CEAF848214C6}"/>
            </a:ext>
          </a:extLst>
        </xdr:cNvPr>
        <xdr:cNvCxnSpPr/>
      </xdr:nvCxnSpPr>
      <xdr:spPr>
        <a:xfrm>
          <a:off x="23703856" y="16637693"/>
          <a:ext cx="0" cy="2852536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19686</xdr:colOff>
      <xdr:row>92</xdr:row>
      <xdr:rowOff>105409</xdr:rowOff>
    </xdr:from>
    <xdr:to>
      <xdr:col>64</xdr:col>
      <xdr:colOff>3811</xdr:colOff>
      <xdr:row>94</xdr:row>
      <xdr:rowOff>72682</xdr:rowOff>
    </xdr:to>
    <xdr:sp macro="" textlink="">
      <xdr:nvSpPr>
        <xdr:cNvPr id="173" name="Arrow: Right 172">
          <a:extLst>
            <a:ext uri="{FF2B5EF4-FFF2-40B4-BE49-F238E27FC236}">
              <a16:creationId xmlns:a16="http://schemas.microsoft.com/office/drawing/2014/main" id="{27374B14-770F-4AD7-9348-B02A13A5A4E8}"/>
            </a:ext>
          </a:extLst>
        </xdr:cNvPr>
        <xdr:cNvSpPr/>
      </xdr:nvSpPr>
      <xdr:spPr>
        <a:xfrm>
          <a:off x="24407814" y="16502379"/>
          <a:ext cx="966152" cy="326366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64</xdr:col>
      <xdr:colOff>19325</xdr:colOff>
      <xdr:row>92</xdr:row>
      <xdr:rowOff>113169</xdr:rowOff>
    </xdr:from>
    <xdr:to>
      <xdr:col>66</xdr:col>
      <xdr:colOff>349250</xdr:colOff>
      <xdr:row>94</xdr:row>
      <xdr:rowOff>82347</xdr:rowOff>
    </xdr:to>
    <xdr:sp macro="" textlink="">
      <xdr:nvSpPr>
        <xdr:cNvPr id="175" name="Arrow: Right 174">
          <a:extLst>
            <a:ext uri="{FF2B5EF4-FFF2-40B4-BE49-F238E27FC236}">
              <a16:creationId xmlns:a16="http://schemas.microsoft.com/office/drawing/2014/main" id="{18530619-5BA9-4807-80EE-1610F927225D}"/>
            </a:ext>
          </a:extLst>
        </xdr:cNvPr>
        <xdr:cNvSpPr/>
      </xdr:nvSpPr>
      <xdr:spPr>
        <a:xfrm>
          <a:off x="28483200" y="16512044"/>
          <a:ext cx="1020488" cy="326366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52</xdr:col>
      <xdr:colOff>4849</xdr:colOff>
      <xdr:row>94</xdr:row>
      <xdr:rowOff>13510</xdr:rowOff>
    </xdr:from>
    <xdr:to>
      <xdr:col>52</xdr:col>
      <xdr:colOff>6322</xdr:colOff>
      <xdr:row>110</xdr:row>
      <xdr:rowOff>7882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D22666A9-3987-4498-8A8C-CABC5635C162}"/>
            </a:ext>
          </a:extLst>
        </xdr:cNvPr>
        <xdr:cNvCxnSpPr/>
      </xdr:nvCxnSpPr>
      <xdr:spPr>
        <a:xfrm>
          <a:off x="24354213" y="16652819"/>
          <a:ext cx="1473" cy="2869190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8660</xdr:colOff>
      <xdr:row>94</xdr:row>
      <xdr:rowOff>17317</xdr:rowOff>
    </xdr:from>
    <xdr:to>
      <xdr:col>59</xdr:col>
      <xdr:colOff>10133</xdr:colOff>
      <xdr:row>110</xdr:row>
      <xdr:rowOff>9784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D65BFE46-C43E-471A-BDD2-70364B178180}"/>
            </a:ext>
          </a:extLst>
        </xdr:cNvPr>
        <xdr:cNvCxnSpPr/>
      </xdr:nvCxnSpPr>
      <xdr:spPr>
        <a:xfrm>
          <a:off x="26706369" y="16656626"/>
          <a:ext cx="1473" cy="2853431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325581</xdr:colOff>
      <xdr:row>93</xdr:row>
      <xdr:rowOff>174914</xdr:rowOff>
    </xdr:from>
    <xdr:to>
      <xdr:col>61</xdr:col>
      <xdr:colOff>1472</xdr:colOff>
      <xdr:row>109</xdr:row>
      <xdr:rowOff>167381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68186604-3A29-4C02-BD4B-274EDA5725EA}"/>
            </a:ext>
          </a:extLst>
        </xdr:cNvPr>
        <xdr:cNvCxnSpPr/>
      </xdr:nvCxnSpPr>
      <xdr:spPr>
        <a:xfrm>
          <a:off x="27445854" y="16634114"/>
          <a:ext cx="1473" cy="2867285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111411</xdr:colOff>
      <xdr:row>91</xdr:row>
      <xdr:rowOff>10700</xdr:rowOff>
    </xdr:from>
    <xdr:to>
      <xdr:col>50</xdr:col>
      <xdr:colOff>22918</xdr:colOff>
      <xdr:row>91</xdr:row>
      <xdr:rowOff>144942</xdr:rowOff>
    </xdr:to>
    <xdr:sp macro="" textlink="">
      <xdr:nvSpPr>
        <xdr:cNvPr id="183" name="Arrow: Right 182">
          <a:extLst>
            <a:ext uri="{FF2B5EF4-FFF2-40B4-BE49-F238E27FC236}">
              <a16:creationId xmlns:a16="http://schemas.microsoft.com/office/drawing/2014/main" id="{0543A62A-CC83-4515-B430-AFE2FF28146E}"/>
            </a:ext>
          </a:extLst>
        </xdr:cNvPr>
        <xdr:cNvSpPr/>
      </xdr:nvSpPr>
      <xdr:spPr>
        <a:xfrm rot="2446315">
          <a:off x="23527036" y="16227013"/>
          <a:ext cx="236945" cy="134242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63500</xdr:colOff>
      <xdr:row>90</xdr:row>
      <xdr:rowOff>39688</xdr:rowOff>
    </xdr:from>
    <xdr:to>
      <xdr:col>49</xdr:col>
      <xdr:colOff>181135</xdr:colOff>
      <xdr:row>91</xdr:row>
      <xdr:rowOff>69799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26730BC5-E68F-4508-BD20-A08CCDF56CC6}"/>
            </a:ext>
          </a:extLst>
        </xdr:cNvPr>
        <xdr:cNvSpPr/>
      </xdr:nvSpPr>
      <xdr:spPr>
        <a:xfrm>
          <a:off x="23153688" y="16081376"/>
          <a:ext cx="443072" cy="2047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51</xdr:col>
      <xdr:colOff>111410</xdr:colOff>
      <xdr:row>91</xdr:row>
      <xdr:rowOff>18637</xdr:rowOff>
    </xdr:from>
    <xdr:to>
      <xdr:col>52</xdr:col>
      <xdr:colOff>22917</xdr:colOff>
      <xdr:row>91</xdr:row>
      <xdr:rowOff>154784</xdr:rowOff>
    </xdr:to>
    <xdr:sp macro="" textlink="">
      <xdr:nvSpPr>
        <xdr:cNvPr id="185" name="Arrow: Right 184">
          <a:extLst>
            <a:ext uri="{FF2B5EF4-FFF2-40B4-BE49-F238E27FC236}">
              <a16:creationId xmlns:a16="http://schemas.microsoft.com/office/drawing/2014/main" id="{3198F8C9-F1B0-4239-BE29-693A364AA29D}"/>
            </a:ext>
          </a:extLst>
        </xdr:cNvPr>
        <xdr:cNvSpPr/>
      </xdr:nvSpPr>
      <xdr:spPr>
        <a:xfrm rot="2446315">
          <a:off x="24177910" y="16234950"/>
          <a:ext cx="236945" cy="136147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63499</xdr:colOff>
      <xdr:row>90</xdr:row>
      <xdr:rowOff>47625</xdr:rowOff>
    </xdr:from>
    <xdr:to>
      <xdr:col>51</xdr:col>
      <xdr:colOff>181134</xdr:colOff>
      <xdr:row>91</xdr:row>
      <xdr:rowOff>70116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143C5006-6034-4865-94D1-B1889839CD37}"/>
            </a:ext>
          </a:extLst>
        </xdr:cNvPr>
        <xdr:cNvSpPr/>
      </xdr:nvSpPr>
      <xdr:spPr>
        <a:xfrm>
          <a:off x="23804562" y="16089313"/>
          <a:ext cx="443072" cy="1971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58</xdr:col>
      <xdr:colOff>190785</xdr:colOff>
      <xdr:row>91</xdr:row>
      <xdr:rowOff>18637</xdr:rowOff>
    </xdr:from>
    <xdr:to>
      <xdr:col>59</xdr:col>
      <xdr:colOff>30855</xdr:colOff>
      <xdr:row>91</xdr:row>
      <xdr:rowOff>154784</xdr:rowOff>
    </xdr:to>
    <xdr:sp macro="" textlink="">
      <xdr:nvSpPr>
        <xdr:cNvPr id="187" name="Arrow: Right 186">
          <a:extLst>
            <a:ext uri="{FF2B5EF4-FFF2-40B4-BE49-F238E27FC236}">
              <a16:creationId xmlns:a16="http://schemas.microsoft.com/office/drawing/2014/main" id="{0F859563-651C-4560-82E1-F595432D61EA}"/>
            </a:ext>
          </a:extLst>
        </xdr:cNvPr>
        <xdr:cNvSpPr/>
      </xdr:nvSpPr>
      <xdr:spPr>
        <a:xfrm rot="2446315">
          <a:off x="26535348" y="16234950"/>
          <a:ext cx="236945" cy="136147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142875</xdr:colOff>
      <xdr:row>90</xdr:row>
      <xdr:rowOff>47625</xdr:rowOff>
    </xdr:from>
    <xdr:to>
      <xdr:col>58</xdr:col>
      <xdr:colOff>260509</xdr:colOff>
      <xdr:row>91</xdr:row>
      <xdr:rowOff>70116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FA8F20C2-A2F5-4398-9198-3FCAD7EE500F}"/>
            </a:ext>
          </a:extLst>
        </xdr:cNvPr>
        <xdr:cNvSpPr/>
      </xdr:nvSpPr>
      <xdr:spPr>
        <a:xfrm>
          <a:off x="26162000" y="16089313"/>
          <a:ext cx="443072" cy="1971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60</xdr:col>
      <xdr:colOff>115538</xdr:colOff>
      <xdr:row>91</xdr:row>
      <xdr:rowOff>10699</xdr:rowOff>
    </xdr:from>
    <xdr:to>
      <xdr:col>61</xdr:col>
      <xdr:colOff>34665</xdr:colOff>
      <xdr:row>91</xdr:row>
      <xdr:rowOff>146846</xdr:rowOff>
    </xdr:to>
    <xdr:sp macro="" textlink="">
      <xdr:nvSpPr>
        <xdr:cNvPr id="189" name="Arrow: Right 188">
          <a:extLst>
            <a:ext uri="{FF2B5EF4-FFF2-40B4-BE49-F238E27FC236}">
              <a16:creationId xmlns:a16="http://schemas.microsoft.com/office/drawing/2014/main" id="{E6025E4D-3332-4F16-866A-EAFF050153E8}"/>
            </a:ext>
          </a:extLst>
        </xdr:cNvPr>
        <xdr:cNvSpPr/>
      </xdr:nvSpPr>
      <xdr:spPr>
        <a:xfrm rot="2446315">
          <a:off x="27277663" y="16227012"/>
          <a:ext cx="244565" cy="136147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170497</xdr:colOff>
      <xdr:row>90</xdr:row>
      <xdr:rowOff>39687</xdr:rowOff>
    </xdr:from>
    <xdr:to>
      <xdr:col>60</xdr:col>
      <xdr:colOff>277813</xdr:colOff>
      <xdr:row>91</xdr:row>
      <xdr:rowOff>58368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64310D09-A829-4076-8688-969685391000}"/>
            </a:ext>
          </a:extLst>
        </xdr:cNvPr>
        <xdr:cNvSpPr/>
      </xdr:nvSpPr>
      <xdr:spPr>
        <a:xfrm>
          <a:off x="26911935" y="16081375"/>
          <a:ext cx="528003" cy="1933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258632</xdr:colOff>
      <xdr:row>38</xdr:row>
      <xdr:rowOff>115551</xdr:rowOff>
    </xdr:from>
    <xdr:to>
      <xdr:col>7</xdr:col>
      <xdr:colOff>55806</xdr:colOff>
      <xdr:row>48</xdr:row>
      <xdr:rowOff>30522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8A09AE22-ADFA-430A-92DD-57D972BCF3CD}"/>
            </a:ext>
          </a:extLst>
        </xdr:cNvPr>
        <xdr:cNvSpPr/>
      </xdr:nvSpPr>
      <xdr:spPr>
        <a:xfrm>
          <a:off x="2697032" y="6874491"/>
          <a:ext cx="1625974" cy="169043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Configuration</a:t>
          </a:r>
        </a:p>
        <a:p>
          <a:pPr algn="ctr"/>
          <a:r>
            <a:rPr lang="en-GB" sz="1200" b="0" baseline="0"/>
            <a:t>Write/Read system configuration</a:t>
          </a:r>
        </a:p>
      </xdr:txBody>
    </xdr:sp>
    <xdr:clientData/>
  </xdr:twoCellAnchor>
  <xdr:twoCellAnchor>
    <xdr:from>
      <xdr:col>7</xdr:col>
      <xdr:colOff>153631</xdr:colOff>
      <xdr:row>46</xdr:row>
      <xdr:rowOff>29346</xdr:rowOff>
    </xdr:from>
    <xdr:to>
      <xdr:col>8</xdr:col>
      <xdr:colOff>19833</xdr:colOff>
      <xdr:row>47</xdr:row>
      <xdr:rowOff>158841</xdr:rowOff>
    </xdr:to>
    <xdr:sp macro="" textlink="">
      <xdr:nvSpPr>
        <xdr:cNvPr id="3" name="Right Arrow 41">
          <a:extLst>
            <a:ext uri="{FF2B5EF4-FFF2-40B4-BE49-F238E27FC236}">
              <a16:creationId xmlns:a16="http://schemas.microsoft.com/office/drawing/2014/main" id="{468F0D7A-F051-45F5-8D97-F4A47F7DF7EF}"/>
            </a:ext>
          </a:extLst>
        </xdr:cNvPr>
        <xdr:cNvSpPr/>
      </xdr:nvSpPr>
      <xdr:spPr>
        <a:xfrm>
          <a:off x="4420831" y="821322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39</xdr:row>
      <xdr:rowOff>112263</xdr:rowOff>
    </xdr:from>
    <xdr:to>
      <xdr:col>4</xdr:col>
      <xdr:colOff>186243</xdr:colOff>
      <xdr:row>41</xdr:row>
      <xdr:rowOff>30170</xdr:rowOff>
    </xdr:to>
    <xdr:sp macro="" textlink="">
      <xdr:nvSpPr>
        <xdr:cNvPr id="4" name="Right Arrow 42">
          <a:extLst>
            <a:ext uri="{FF2B5EF4-FFF2-40B4-BE49-F238E27FC236}">
              <a16:creationId xmlns:a16="http://schemas.microsoft.com/office/drawing/2014/main" id="{631D40C9-AB4F-4E3F-A2FA-F7C5E18FFCA2}"/>
            </a:ext>
          </a:extLst>
        </xdr:cNvPr>
        <xdr:cNvSpPr/>
      </xdr:nvSpPr>
      <xdr:spPr>
        <a:xfrm>
          <a:off x="2297430" y="7054083"/>
          <a:ext cx="32721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36</xdr:row>
      <xdr:rowOff>174085</xdr:rowOff>
    </xdr:from>
    <xdr:to>
      <xdr:col>4</xdr:col>
      <xdr:colOff>220436</xdr:colOff>
      <xdr:row>38</xdr:row>
      <xdr:rowOff>140945</xdr:rowOff>
    </xdr:to>
    <xdr:sp macro="" textlink="">
      <xdr:nvSpPr>
        <xdr:cNvPr id="5" name="Right Arrow 64">
          <a:extLst>
            <a:ext uri="{FF2B5EF4-FFF2-40B4-BE49-F238E27FC236}">
              <a16:creationId xmlns:a16="http://schemas.microsoft.com/office/drawing/2014/main" id="{00C44213-84D1-4406-9034-4E41CD209124}"/>
            </a:ext>
          </a:extLst>
        </xdr:cNvPr>
        <xdr:cNvSpPr/>
      </xdr:nvSpPr>
      <xdr:spPr>
        <a:xfrm rot="2719450">
          <a:off x="2355989" y="659703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35</xdr:row>
      <xdr:rowOff>85726</xdr:rowOff>
    </xdr:from>
    <xdr:to>
      <xdr:col>3</xdr:col>
      <xdr:colOff>573404</xdr:colOff>
      <xdr:row>38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73DC052-8EB0-4B41-8645-1A9481F03EDE}"/>
            </a:ext>
          </a:extLst>
        </xdr:cNvPr>
        <xdr:cNvSpPr txBox="1"/>
      </xdr:nvSpPr>
      <xdr:spPr>
        <a:xfrm>
          <a:off x="1106805" y="6318886"/>
          <a:ext cx="1295399" cy="46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</xdr:txBody>
    </xdr:sp>
    <xdr:clientData/>
  </xdr:twoCellAnchor>
  <xdr:twoCellAnchor>
    <xdr:from>
      <xdr:col>1</xdr:col>
      <xdr:colOff>470534</xdr:colOff>
      <xdr:row>39</xdr:row>
      <xdr:rowOff>120015</xdr:rowOff>
    </xdr:from>
    <xdr:to>
      <xdr:col>2</xdr:col>
      <xdr:colOff>594360</xdr:colOff>
      <xdr:row>41</xdr:row>
      <xdr:rowOff>32385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1B67DE-D010-4253-B1A3-8277DDA9EE1B}"/>
            </a:ext>
          </a:extLst>
        </xdr:cNvPr>
        <xdr:cNvSpPr txBox="1"/>
      </xdr:nvSpPr>
      <xdr:spPr>
        <a:xfrm>
          <a:off x="1080134" y="7061835"/>
          <a:ext cx="733426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Tester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46</xdr:row>
      <xdr:rowOff>93345</xdr:rowOff>
    </xdr:from>
    <xdr:to>
      <xdr:col>10</xdr:col>
      <xdr:colOff>528204</xdr:colOff>
      <xdr:row>48</xdr:row>
      <xdr:rowOff>5715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16EB9D-2ED0-4101-8332-76903C0B21E8}"/>
            </a:ext>
          </a:extLst>
        </xdr:cNvPr>
        <xdr:cNvSpPr txBox="1"/>
      </xdr:nvSpPr>
      <xdr:spPr>
        <a:xfrm>
          <a:off x="4867275" y="8277225"/>
          <a:ext cx="1756929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Configuration change</a:t>
          </a:r>
        </a:p>
      </xdr:txBody>
    </xdr:sp>
    <xdr:clientData/>
  </xdr:twoCellAnchor>
  <xdr:twoCellAnchor>
    <xdr:from>
      <xdr:col>5</xdr:col>
      <xdr:colOff>24631</xdr:colOff>
      <xdr:row>48</xdr:row>
      <xdr:rowOff>110625</xdr:rowOff>
    </xdr:from>
    <xdr:to>
      <xdr:col>5</xdr:col>
      <xdr:colOff>300678</xdr:colOff>
      <xdr:row>50</xdr:row>
      <xdr:rowOff>75888</xdr:rowOff>
    </xdr:to>
    <xdr:sp macro="" textlink="">
      <xdr:nvSpPr>
        <xdr:cNvPr id="9" name="Right Arrow 42">
          <a:extLst>
            <a:ext uri="{FF2B5EF4-FFF2-40B4-BE49-F238E27FC236}">
              <a16:creationId xmlns:a16="http://schemas.microsoft.com/office/drawing/2014/main" id="{4CBC7D8B-DC70-4A83-86D1-E8E36832E2E5}"/>
            </a:ext>
          </a:extLst>
        </xdr:cNvPr>
        <xdr:cNvSpPr/>
      </xdr:nvSpPr>
      <xdr:spPr>
        <a:xfrm rot="5400000">
          <a:off x="3052763" y="8664893"/>
          <a:ext cx="31578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50</xdr:row>
      <xdr:rowOff>97153</xdr:rowOff>
    </xdr:from>
    <xdr:to>
      <xdr:col>6</xdr:col>
      <xdr:colOff>211455</xdr:colOff>
      <xdr:row>53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83B133-C18D-4CCC-9016-B85F41FCFA8B}"/>
            </a:ext>
          </a:extLst>
        </xdr:cNvPr>
        <xdr:cNvSpPr txBox="1"/>
      </xdr:nvSpPr>
      <xdr:spPr>
        <a:xfrm>
          <a:off x="2846070" y="8982073"/>
          <a:ext cx="1022985" cy="495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220532</xdr:colOff>
      <xdr:row>79</xdr:row>
      <xdr:rowOff>16491</xdr:rowOff>
    </xdr:from>
    <xdr:to>
      <xdr:col>7</xdr:col>
      <xdr:colOff>17706</xdr:colOff>
      <xdr:row>88</xdr:row>
      <xdr:rowOff>114342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EE62131-569C-470B-9E68-C6F621A4B61D}"/>
            </a:ext>
          </a:extLst>
        </xdr:cNvPr>
        <xdr:cNvSpPr/>
      </xdr:nvSpPr>
      <xdr:spPr>
        <a:xfrm>
          <a:off x="2658932" y="14014431"/>
          <a:ext cx="1625974" cy="169043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Crash Detection</a:t>
          </a:r>
        </a:p>
        <a:p>
          <a:pPr algn="ctr"/>
          <a:r>
            <a:rPr lang="en-GB" sz="1200" b="0" baseline="0"/>
            <a:t>Analysis sensors data and send crash information</a:t>
          </a:r>
        </a:p>
      </xdr:txBody>
    </xdr:sp>
    <xdr:clientData/>
  </xdr:twoCellAnchor>
  <xdr:twoCellAnchor>
    <xdr:from>
      <xdr:col>7</xdr:col>
      <xdr:colOff>161251</xdr:colOff>
      <xdr:row>86</xdr:row>
      <xdr:rowOff>151266</xdr:rowOff>
    </xdr:from>
    <xdr:to>
      <xdr:col>8</xdr:col>
      <xdr:colOff>27453</xdr:colOff>
      <xdr:row>88</xdr:row>
      <xdr:rowOff>97881</xdr:rowOff>
    </xdr:to>
    <xdr:sp macro="" textlink="">
      <xdr:nvSpPr>
        <xdr:cNvPr id="12" name="Right Arrow 41">
          <a:extLst>
            <a:ext uri="{FF2B5EF4-FFF2-40B4-BE49-F238E27FC236}">
              <a16:creationId xmlns:a16="http://schemas.microsoft.com/office/drawing/2014/main" id="{B503C4E3-6CAA-47B0-8824-ACFF76BC7D0B}"/>
            </a:ext>
          </a:extLst>
        </xdr:cNvPr>
        <xdr:cNvSpPr/>
      </xdr:nvSpPr>
      <xdr:spPr>
        <a:xfrm>
          <a:off x="4428451" y="15391266"/>
          <a:ext cx="475802" cy="29713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476250</xdr:colOff>
      <xdr:row>80</xdr:row>
      <xdr:rowOff>51303</xdr:rowOff>
    </xdr:from>
    <xdr:to>
      <xdr:col>4</xdr:col>
      <xdr:colOff>193863</xdr:colOff>
      <xdr:row>81</xdr:row>
      <xdr:rowOff>152090</xdr:rowOff>
    </xdr:to>
    <xdr:sp macro="" textlink="">
      <xdr:nvSpPr>
        <xdr:cNvPr id="13" name="Right Arrow 42">
          <a:extLst>
            <a:ext uri="{FF2B5EF4-FFF2-40B4-BE49-F238E27FC236}">
              <a16:creationId xmlns:a16="http://schemas.microsoft.com/office/drawing/2014/main" id="{88F6C639-605C-4AB8-BAA7-66F0F525055C}"/>
            </a:ext>
          </a:extLst>
        </xdr:cNvPr>
        <xdr:cNvSpPr/>
      </xdr:nvSpPr>
      <xdr:spPr>
        <a:xfrm>
          <a:off x="2305050" y="14224503"/>
          <a:ext cx="32721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503621</xdr:colOff>
      <xdr:row>77</xdr:row>
      <xdr:rowOff>75025</xdr:rowOff>
    </xdr:from>
    <xdr:to>
      <xdr:col>4</xdr:col>
      <xdr:colOff>182336</xdr:colOff>
      <xdr:row>79</xdr:row>
      <xdr:rowOff>41885</xdr:rowOff>
    </xdr:to>
    <xdr:sp macro="" textlink="">
      <xdr:nvSpPr>
        <xdr:cNvPr id="14" name="Right Arrow 64">
          <a:extLst>
            <a:ext uri="{FF2B5EF4-FFF2-40B4-BE49-F238E27FC236}">
              <a16:creationId xmlns:a16="http://schemas.microsoft.com/office/drawing/2014/main" id="{FC660760-91AB-470F-9888-484FABBE1ABA}"/>
            </a:ext>
          </a:extLst>
        </xdr:cNvPr>
        <xdr:cNvSpPr/>
      </xdr:nvSpPr>
      <xdr:spPr>
        <a:xfrm rot="2719450">
          <a:off x="2317889" y="1373697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514350</xdr:colOff>
      <xdr:row>76</xdr:row>
      <xdr:rowOff>163831</xdr:rowOff>
    </xdr:from>
    <xdr:to>
      <xdr:col>4</xdr:col>
      <xdr:colOff>69273</xdr:colOff>
      <xdr:row>78</xdr:row>
      <xdr:rowOff>74295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551FC17-6204-484C-90E3-0FCCA6D456E0}"/>
            </a:ext>
          </a:extLst>
        </xdr:cNvPr>
        <xdr:cNvSpPr txBox="1"/>
      </xdr:nvSpPr>
      <xdr:spPr>
        <a:xfrm>
          <a:off x="1123950" y="13635991"/>
          <a:ext cx="1383723" cy="260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Idle/Plant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501014</xdr:colOff>
      <xdr:row>80</xdr:row>
      <xdr:rowOff>20955</xdr:rowOff>
    </xdr:from>
    <xdr:to>
      <xdr:col>4</xdr:col>
      <xdr:colOff>43814</xdr:colOff>
      <xdr:row>81</xdr:row>
      <xdr:rowOff>108585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ADF7196-CCBA-495E-9BE9-4F7CCF3E0C4A}"/>
            </a:ext>
          </a:extLst>
        </xdr:cNvPr>
        <xdr:cNvSpPr txBox="1"/>
      </xdr:nvSpPr>
      <xdr:spPr>
        <a:xfrm>
          <a:off x="1110614" y="14194155"/>
          <a:ext cx="1371600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594360</xdr:colOff>
      <xdr:row>86</xdr:row>
      <xdr:rowOff>165735</xdr:rowOff>
    </xdr:from>
    <xdr:to>
      <xdr:col>10</xdr:col>
      <xdr:colOff>403860</xdr:colOff>
      <xdr:row>88</xdr:row>
      <xdr:rowOff>80010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2AF10A7-D717-4AF1-8770-1A153B1FF071}"/>
            </a:ext>
          </a:extLst>
        </xdr:cNvPr>
        <xdr:cNvSpPr txBox="1"/>
      </xdr:nvSpPr>
      <xdr:spPr>
        <a:xfrm>
          <a:off x="4861560" y="15405735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trigger</a:t>
          </a:r>
        </a:p>
      </xdr:txBody>
    </xdr:sp>
    <xdr:clientData/>
  </xdr:twoCellAnchor>
  <xdr:twoCellAnchor>
    <xdr:from>
      <xdr:col>4</xdr:col>
      <xdr:colOff>466591</xdr:colOff>
      <xdr:row>89</xdr:row>
      <xdr:rowOff>49665</xdr:rowOff>
    </xdr:from>
    <xdr:to>
      <xdr:col>5</xdr:col>
      <xdr:colOff>133038</xdr:colOff>
      <xdr:row>91</xdr:row>
      <xdr:rowOff>22548</xdr:rowOff>
    </xdr:to>
    <xdr:sp macro="" textlink="">
      <xdr:nvSpPr>
        <xdr:cNvPr id="18" name="Right Arrow 42">
          <a:extLst>
            <a:ext uri="{FF2B5EF4-FFF2-40B4-BE49-F238E27FC236}">
              <a16:creationId xmlns:a16="http://schemas.microsoft.com/office/drawing/2014/main" id="{DBF08170-1D0F-4AC5-BDCE-051515242C4E}"/>
            </a:ext>
          </a:extLst>
        </xdr:cNvPr>
        <xdr:cNvSpPr/>
      </xdr:nvSpPr>
      <xdr:spPr>
        <a:xfrm rot="5400000">
          <a:off x="2881313" y="15839123"/>
          <a:ext cx="32340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342900</xdr:colOff>
      <xdr:row>90</xdr:row>
      <xdr:rowOff>165734</xdr:rowOff>
    </xdr:from>
    <xdr:to>
      <xdr:col>6</xdr:col>
      <xdr:colOff>30480</xdr:colOff>
      <xdr:row>95</xdr:row>
      <xdr:rowOff>15240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07C988-7B00-4EAC-BBE8-EB3C1C4625C4}"/>
            </a:ext>
          </a:extLst>
        </xdr:cNvPr>
        <xdr:cNvSpPr txBox="1"/>
      </xdr:nvSpPr>
      <xdr:spPr>
        <a:xfrm>
          <a:off x="2171700" y="16106774"/>
          <a:ext cx="1516380" cy="725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scope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Check crash fault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419100</xdr:colOff>
      <xdr:row>76</xdr:row>
      <xdr:rowOff>145243</xdr:rowOff>
    </xdr:from>
    <xdr:to>
      <xdr:col>5</xdr:col>
      <xdr:colOff>100740</xdr:colOff>
      <xdr:row>78</xdr:row>
      <xdr:rowOff>146128</xdr:rowOff>
    </xdr:to>
    <xdr:sp macro="" textlink="">
      <xdr:nvSpPr>
        <xdr:cNvPr id="20" name="Right Arrow 44">
          <a:extLst>
            <a:ext uri="{FF2B5EF4-FFF2-40B4-BE49-F238E27FC236}">
              <a16:creationId xmlns:a16="http://schemas.microsoft.com/office/drawing/2014/main" id="{A9262FCF-9D29-4389-8B8C-CDA3D74CB1AE}"/>
            </a:ext>
          </a:extLst>
        </xdr:cNvPr>
        <xdr:cNvSpPr/>
      </xdr:nvSpPr>
      <xdr:spPr>
        <a:xfrm rot="5400000">
          <a:off x="2827417" y="13647486"/>
          <a:ext cx="351405" cy="29124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160346</xdr:colOff>
      <xdr:row>75</xdr:row>
      <xdr:rowOff>91439</xdr:rowOff>
    </xdr:from>
    <xdr:to>
      <xdr:col>8</xdr:col>
      <xdr:colOff>344805</xdr:colOff>
      <xdr:row>78</xdr:row>
      <xdr:rowOff>15240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03707F6-4DB2-4574-9599-6035177E08E5}"/>
            </a:ext>
          </a:extLst>
        </xdr:cNvPr>
        <xdr:cNvSpPr txBox="1"/>
      </xdr:nvSpPr>
      <xdr:spPr>
        <a:xfrm>
          <a:off x="3208346" y="13388339"/>
          <a:ext cx="2013259" cy="449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Not in Failure Mode (Algo is not faulty)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220980</xdr:colOff>
      <xdr:row>89</xdr:row>
      <xdr:rowOff>45721</xdr:rowOff>
    </xdr:from>
    <xdr:to>
      <xdr:col>6</xdr:col>
      <xdr:colOff>509295</xdr:colOff>
      <xdr:row>91</xdr:row>
      <xdr:rowOff>20201</xdr:rowOff>
    </xdr:to>
    <xdr:sp macro="" textlink="">
      <xdr:nvSpPr>
        <xdr:cNvPr id="22" name="Right Arrow 64">
          <a:extLst>
            <a:ext uri="{FF2B5EF4-FFF2-40B4-BE49-F238E27FC236}">
              <a16:creationId xmlns:a16="http://schemas.microsoft.com/office/drawing/2014/main" id="{D55F563F-0F36-41B4-A711-92FA5944F58F}"/>
            </a:ext>
          </a:extLst>
        </xdr:cNvPr>
        <xdr:cNvSpPr/>
      </xdr:nvSpPr>
      <xdr:spPr>
        <a:xfrm rot="5400000">
          <a:off x="3860238" y="15829843"/>
          <a:ext cx="32500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121920</xdr:colOff>
      <xdr:row>90</xdr:row>
      <xdr:rowOff>167640</xdr:rowOff>
    </xdr:from>
    <xdr:to>
      <xdr:col>8</xdr:col>
      <xdr:colOff>30480</xdr:colOff>
      <xdr:row>93</xdr:row>
      <xdr:rowOff>91440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1EFA0EB-D32A-4D83-A507-7C51EDCD498D}"/>
            </a:ext>
          </a:extLst>
        </xdr:cNvPr>
        <xdr:cNvSpPr txBox="1"/>
      </xdr:nvSpPr>
      <xdr:spPr>
        <a:xfrm>
          <a:off x="3779520" y="16108680"/>
          <a:ext cx="11277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</a:t>
          </a:r>
          <a:r>
            <a:rPr lang="en-GB" sz="1200" b="0" baseline="0">
              <a:solidFill>
                <a:sysClr val="windowText" lastClr="000000"/>
              </a:solidFill>
              <a:latin typeface="Bosch Office Sans" pitchFamily="2" charset="0"/>
            </a:rPr>
            <a:t> trigger will be sent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258632</xdr:colOff>
      <xdr:row>100</xdr:row>
      <xdr:rowOff>115551</xdr:rowOff>
    </xdr:from>
    <xdr:to>
      <xdr:col>7</xdr:col>
      <xdr:colOff>55806</xdr:colOff>
      <xdr:row>110</xdr:row>
      <xdr:rowOff>30522</xdr:rowOff>
    </xdr:to>
    <xdr:sp macro="" textlink="">
      <xdr:nvSpPr>
        <xdr:cNvPr id="24" name="Flowchart: Process 23">
          <a:extLst>
            <a:ext uri="{FF2B5EF4-FFF2-40B4-BE49-F238E27FC236}">
              <a16:creationId xmlns:a16="http://schemas.microsoft.com/office/drawing/2014/main" id="{904BB8A1-F1B4-48E7-A990-9AE37A296D48}"/>
            </a:ext>
          </a:extLst>
        </xdr:cNvPr>
        <xdr:cNvSpPr/>
      </xdr:nvSpPr>
      <xdr:spPr>
        <a:xfrm>
          <a:off x="2697032" y="17809191"/>
          <a:ext cx="1625974" cy="169043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108</xdr:row>
      <xdr:rowOff>29346</xdr:rowOff>
    </xdr:from>
    <xdr:to>
      <xdr:col>8</xdr:col>
      <xdr:colOff>19833</xdr:colOff>
      <xdr:row>109</xdr:row>
      <xdr:rowOff>158841</xdr:rowOff>
    </xdr:to>
    <xdr:sp macro="" textlink="">
      <xdr:nvSpPr>
        <xdr:cNvPr id="25" name="Right Arrow 41">
          <a:extLst>
            <a:ext uri="{FF2B5EF4-FFF2-40B4-BE49-F238E27FC236}">
              <a16:creationId xmlns:a16="http://schemas.microsoft.com/office/drawing/2014/main" id="{0423D193-2399-4231-B487-E30DD7BEDE75}"/>
            </a:ext>
          </a:extLst>
        </xdr:cNvPr>
        <xdr:cNvSpPr/>
      </xdr:nvSpPr>
      <xdr:spPr>
        <a:xfrm>
          <a:off x="4420831" y="19132686"/>
          <a:ext cx="475802" cy="31237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101</xdr:row>
      <xdr:rowOff>112263</xdr:rowOff>
    </xdr:from>
    <xdr:to>
      <xdr:col>4</xdr:col>
      <xdr:colOff>186243</xdr:colOff>
      <xdr:row>103</xdr:row>
      <xdr:rowOff>30170</xdr:rowOff>
    </xdr:to>
    <xdr:sp macro="" textlink="">
      <xdr:nvSpPr>
        <xdr:cNvPr id="26" name="Right Arrow 42">
          <a:extLst>
            <a:ext uri="{FF2B5EF4-FFF2-40B4-BE49-F238E27FC236}">
              <a16:creationId xmlns:a16="http://schemas.microsoft.com/office/drawing/2014/main" id="{292F1CC5-CF53-41D5-B3D0-01DAB4F9D9AD}"/>
            </a:ext>
          </a:extLst>
        </xdr:cNvPr>
        <xdr:cNvSpPr/>
      </xdr:nvSpPr>
      <xdr:spPr>
        <a:xfrm>
          <a:off x="2297430" y="17981163"/>
          <a:ext cx="327213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98</xdr:row>
      <xdr:rowOff>174085</xdr:rowOff>
    </xdr:from>
    <xdr:to>
      <xdr:col>4</xdr:col>
      <xdr:colOff>220436</xdr:colOff>
      <xdr:row>100</xdr:row>
      <xdr:rowOff>140945</xdr:rowOff>
    </xdr:to>
    <xdr:sp macro="" textlink="">
      <xdr:nvSpPr>
        <xdr:cNvPr id="27" name="Right Arrow 64">
          <a:extLst>
            <a:ext uri="{FF2B5EF4-FFF2-40B4-BE49-F238E27FC236}">
              <a16:creationId xmlns:a16="http://schemas.microsoft.com/office/drawing/2014/main" id="{CA36BD07-3B80-433B-9F27-634841175C47}"/>
            </a:ext>
          </a:extLst>
        </xdr:cNvPr>
        <xdr:cNvSpPr/>
      </xdr:nvSpPr>
      <xdr:spPr>
        <a:xfrm rot="2719450">
          <a:off x="2355989" y="1753173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97</xdr:row>
      <xdr:rowOff>167640</xdr:rowOff>
    </xdr:from>
    <xdr:to>
      <xdr:col>3</xdr:col>
      <xdr:colOff>445771</xdr:colOff>
      <xdr:row>99</xdr:row>
      <xdr:rowOff>85725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D540E13-376D-4B15-A981-E1148EE5B6EE}"/>
            </a:ext>
          </a:extLst>
        </xdr:cNvPr>
        <xdr:cNvSpPr txBox="1"/>
      </xdr:nvSpPr>
      <xdr:spPr>
        <a:xfrm>
          <a:off x="1106806" y="17335500"/>
          <a:ext cx="1167765" cy="268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506728</xdr:colOff>
      <xdr:row>101</xdr:row>
      <xdr:rowOff>89534</xdr:rowOff>
    </xdr:from>
    <xdr:to>
      <xdr:col>3</xdr:col>
      <xdr:colOff>421005</xdr:colOff>
      <xdr:row>104</xdr:row>
      <xdr:rowOff>38099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EAB941A-1FEF-40B9-BD14-ACB65F881121}"/>
            </a:ext>
          </a:extLst>
        </xdr:cNvPr>
        <xdr:cNvSpPr txBox="1"/>
      </xdr:nvSpPr>
      <xdr:spPr>
        <a:xfrm>
          <a:off x="1116328" y="17958434"/>
          <a:ext cx="1133477" cy="474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Change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ECU mode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600075</xdr:colOff>
      <xdr:row>108</xdr:row>
      <xdr:rowOff>45720</xdr:rowOff>
    </xdr:from>
    <xdr:to>
      <xdr:col>10</xdr:col>
      <xdr:colOff>409575</xdr:colOff>
      <xdr:row>109</xdr:row>
      <xdr:rowOff>129540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980E79-B2CD-407C-917D-69DEBDBAACBA}"/>
            </a:ext>
          </a:extLst>
        </xdr:cNvPr>
        <xdr:cNvSpPr txBox="1"/>
      </xdr:nvSpPr>
      <xdr:spPr>
        <a:xfrm>
          <a:off x="4867275" y="19149060"/>
          <a:ext cx="1638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ECU mode</a:t>
          </a:r>
        </a:p>
      </xdr:txBody>
    </xdr:sp>
    <xdr:clientData/>
  </xdr:twoCellAnchor>
  <xdr:twoCellAnchor>
    <xdr:from>
      <xdr:col>4</xdr:col>
      <xdr:colOff>478021</xdr:colOff>
      <xdr:row>110</xdr:row>
      <xdr:rowOff>101101</xdr:rowOff>
    </xdr:from>
    <xdr:to>
      <xdr:col>5</xdr:col>
      <xdr:colOff>146373</xdr:colOff>
      <xdr:row>112</xdr:row>
      <xdr:rowOff>66364</xdr:rowOff>
    </xdr:to>
    <xdr:sp macro="" textlink="">
      <xdr:nvSpPr>
        <xdr:cNvPr id="31" name="Right Arrow 42">
          <a:extLst>
            <a:ext uri="{FF2B5EF4-FFF2-40B4-BE49-F238E27FC236}">
              <a16:creationId xmlns:a16="http://schemas.microsoft.com/office/drawing/2014/main" id="{A7AA75B6-3B76-48BA-8321-DA6765F98F27}"/>
            </a:ext>
          </a:extLst>
        </xdr:cNvPr>
        <xdr:cNvSpPr/>
      </xdr:nvSpPr>
      <xdr:spPr>
        <a:xfrm rot="5400000">
          <a:off x="2897505" y="19589117"/>
          <a:ext cx="315783" cy="27795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259080</xdr:colOff>
      <xdr:row>112</xdr:row>
      <xdr:rowOff>97154</xdr:rowOff>
    </xdr:from>
    <xdr:to>
      <xdr:col>5</xdr:col>
      <xdr:colOff>367665</xdr:colOff>
      <xdr:row>114</xdr:row>
      <xdr:rowOff>19050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58EFDC6-3545-49AB-B87D-5A9F14843A90}"/>
            </a:ext>
          </a:extLst>
        </xdr:cNvPr>
        <xdr:cNvSpPr txBox="1"/>
      </xdr:nvSpPr>
      <xdr:spPr>
        <a:xfrm>
          <a:off x="2697480" y="19916774"/>
          <a:ext cx="718185" cy="272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112</xdr:row>
      <xdr:rowOff>95114</xdr:rowOff>
    </xdr:from>
    <xdr:to>
      <xdr:col>7</xdr:col>
      <xdr:colOff>542925</xdr:colOff>
      <xdr:row>115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9E51866-92BF-4AF9-8204-44B70E0CAFE0}"/>
            </a:ext>
          </a:extLst>
        </xdr:cNvPr>
        <xdr:cNvSpPr txBox="1"/>
      </xdr:nvSpPr>
      <xdr:spPr>
        <a:xfrm>
          <a:off x="3558540" y="19914734"/>
          <a:ext cx="1251585" cy="525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ECU mode indicated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171450</xdr:colOff>
      <xdr:row>110</xdr:row>
      <xdr:rowOff>95251</xdr:rowOff>
    </xdr:from>
    <xdr:to>
      <xdr:col>6</xdr:col>
      <xdr:colOff>455955</xdr:colOff>
      <xdr:row>112</xdr:row>
      <xdr:rowOff>54491</xdr:rowOff>
    </xdr:to>
    <xdr:sp macro="" textlink="">
      <xdr:nvSpPr>
        <xdr:cNvPr id="34" name="Right Arrow 64">
          <a:extLst>
            <a:ext uri="{FF2B5EF4-FFF2-40B4-BE49-F238E27FC236}">
              <a16:creationId xmlns:a16="http://schemas.microsoft.com/office/drawing/2014/main" id="{46B6492D-0D51-4C9F-AA0C-3662A5CF14FA}"/>
            </a:ext>
          </a:extLst>
        </xdr:cNvPr>
        <xdr:cNvSpPr/>
      </xdr:nvSpPr>
      <xdr:spPr>
        <a:xfrm rot="5400000">
          <a:off x="3816423" y="19576978"/>
          <a:ext cx="30976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258632</xdr:colOff>
      <xdr:row>140</xdr:row>
      <xdr:rowOff>115551</xdr:rowOff>
    </xdr:from>
    <xdr:to>
      <xdr:col>7</xdr:col>
      <xdr:colOff>55806</xdr:colOff>
      <xdr:row>150</xdr:row>
      <xdr:rowOff>30522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C41D7B58-7B57-4589-B60E-CFECC789086B}"/>
            </a:ext>
          </a:extLst>
        </xdr:cNvPr>
        <xdr:cNvSpPr/>
      </xdr:nvSpPr>
      <xdr:spPr>
        <a:xfrm>
          <a:off x="2697032" y="21352491"/>
          <a:ext cx="1625974" cy="173615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CAN</a:t>
          </a:r>
        </a:p>
        <a:p>
          <a:pPr algn="ctr"/>
          <a:r>
            <a:rPr lang="en-GB" sz="1200" b="0" baseline="0"/>
            <a:t>Indicate Digital Crash Output</a:t>
          </a:r>
        </a:p>
      </xdr:txBody>
    </xdr:sp>
    <xdr:clientData/>
  </xdr:twoCellAnchor>
  <xdr:twoCellAnchor>
    <xdr:from>
      <xdr:col>7</xdr:col>
      <xdr:colOff>134581</xdr:colOff>
      <xdr:row>143</xdr:row>
      <xdr:rowOff>103641</xdr:rowOff>
    </xdr:from>
    <xdr:to>
      <xdr:col>7</xdr:col>
      <xdr:colOff>606573</xdr:colOff>
      <xdr:row>145</xdr:row>
      <xdr:rowOff>65496</xdr:rowOff>
    </xdr:to>
    <xdr:sp macro="" textlink="">
      <xdr:nvSpPr>
        <xdr:cNvPr id="36" name="Right Arrow 41">
          <a:extLst>
            <a:ext uri="{FF2B5EF4-FFF2-40B4-BE49-F238E27FC236}">
              <a16:creationId xmlns:a16="http://schemas.microsoft.com/office/drawing/2014/main" id="{B5918826-E524-4877-B26F-20ED691D4257}"/>
            </a:ext>
          </a:extLst>
        </xdr:cNvPr>
        <xdr:cNvSpPr/>
      </xdr:nvSpPr>
      <xdr:spPr>
        <a:xfrm>
          <a:off x="4401781" y="21896841"/>
          <a:ext cx="471992" cy="32761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141</xdr:row>
      <xdr:rowOff>112263</xdr:rowOff>
    </xdr:from>
    <xdr:to>
      <xdr:col>4</xdr:col>
      <xdr:colOff>186243</xdr:colOff>
      <xdr:row>143</xdr:row>
      <xdr:rowOff>30170</xdr:rowOff>
    </xdr:to>
    <xdr:sp macro="" textlink="">
      <xdr:nvSpPr>
        <xdr:cNvPr id="37" name="Right Arrow 42">
          <a:extLst>
            <a:ext uri="{FF2B5EF4-FFF2-40B4-BE49-F238E27FC236}">
              <a16:creationId xmlns:a16="http://schemas.microsoft.com/office/drawing/2014/main" id="{DB9B7816-EA3A-4286-925A-EE14C078DF6D}"/>
            </a:ext>
          </a:extLst>
        </xdr:cNvPr>
        <xdr:cNvSpPr/>
      </xdr:nvSpPr>
      <xdr:spPr>
        <a:xfrm>
          <a:off x="2297430" y="21539703"/>
          <a:ext cx="327213" cy="28366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138</xdr:row>
      <xdr:rowOff>174085</xdr:rowOff>
    </xdr:from>
    <xdr:to>
      <xdr:col>4</xdr:col>
      <xdr:colOff>220436</xdr:colOff>
      <xdr:row>140</xdr:row>
      <xdr:rowOff>140945</xdr:rowOff>
    </xdr:to>
    <xdr:sp macro="" textlink="">
      <xdr:nvSpPr>
        <xdr:cNvPr id="38" name="Right Arrow 64">
          <a:extLst>
            <a:ext uri="{FF2B5EF4-FFF2-40B4-BE49-F238E27FC236}">
              <a16:creationId xmlns:a16="http://schemas.microsoft.com/office/drawing/2014/main" id="{5B14BFE9-D893-4297-9816-EDDCCF953070}"/>
            </a:ext>
          </a:extLst>
        </xdr:cNvPr>
        <xdr:cNvSpPr/>
      </xdr:nvSpPr>
      <xdr:spPr>
        <a:xfrm rot="2719450">
          <a:off x="2348369" y="21067417"/>
          <a:ext cx="33262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137</xdr:row>
      <xdr:rowOff>160022</xdr:rowOff>
    </xdr:from>
    <xdr:to>
      <xdr:col>3</xdr:col>
      <xdr:colOff>573404</xdr:colOff>
      <xdr:row>140</xdr:row>
      <xdr:rowOff>121920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452A35A-C983-49DC-9F3C-BD23A8B5A7A7}"/>
            </a:ext>
          </a:extLst>
        </xdr:cNvPr>
        <xdr:cNvSpPr txBox="1"/>
      </xdr:nvSpPr>
      <xdr:spPr>
        <a:xfrm>
          <a:off x="1106805" y="20855942"/>
          <a:ext cx="1295399" cy="502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Bus off</a:t>
          </a:r>
        </a:p>
      </xdr:txBody>
    </xdr:sp>
    <xdr:clientData/>
  </xdr:twoCellAnchor>
  <xdr:twoCellAnchor>
    <xdr:from>
      <xdr:col>1</xdr:col>
      <xdr:colOff>504825</xdr:colOff>
      <xdr:row>141</xdr:row>
      <xdr:rowOff>43815</xdr:rowOff>
    </xdr:from>
    <xdr:to>
      <xdr:col>3</xdr:col>
      <xdr:colOff>601980</xdr:colOff>
      <xdr:row>145</xdr:row>
      <xdr:rowOff>1905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E55941D-DC9F-4F3A-92EF-2BBE534CB089}"/>
            </a:ext>
          </a:extLst>
        </xdr:cNvPr>
        <xdr:cNvSpPr txBox="1"/>
      </xdr:nvSpPr>
      <xdr:spPr>
        <a:xfrm>
          <a:off x="1114425" y="21471255"/>
          <a:ext cx="1316355" cy="689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judgment signal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579120</xdr:colOff>
      <xdr:row>142</xdr:row>
      <xdr:rowOff>93345</xdr:rowOff>
    </xdr:from>
    <xdr:to>
      <xdr:col>9</xdr:col>
      <xdr:colOff>586740</xdr:colOff>
      <xdr:row>146</xdr:row>
      <xdr:rowOff>68580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86DFD90-16CA-4C53-9F7B-2226D7C5A2BD}"/>
            </a:ext>
          </a:extLst>
        </xdr:cNvPr>
        <xdr:cNvSpPr txBox="1"/>
      </xdr:nvSpPr>
      <xdr:spPr>
        <a:xfrm>
          <a:off x="4846320" y="21703665"/>
          <a:ext cx="1226820" cy="706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CAN message (Digital Crash Output)</a:t>
          </a:r>
        </a:p>
      </xdr:txBody>
    </xdr:sp>
    <xdr:clientData/>
  </xdr:twoCellAnchor>
  <xdr:twoCellAnchor>
    <xdr:from>
      <xdr:col>2</xdr:col>
      <xdr:colOff>506729</xdr:colOff>
      <xdr:row>151</xdr:row>
      <xdr:rowOff>139063</xdr:rowOff>
    </xdr:from>
    <xdr:to>
      <xdr:col>5</xdr:col>
      <xdr:colOff>47624</xdr:colOff>
      <xdr:row>154</xdr:row>
      <xdr:rowOff>104775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CD70FE9-23DB-4E7B-9DCD-BE345292CAA2}"/>
            </a:ext>
          </a:extLst>
        </xdr:cNvPr>
        <xdr:cNvSpPr txBox="1"/>
      </xdr:nvSpPr>
      <xdr:spPr>
        <a:xfrm>
          <a:off x="1725929" y="23387683"/>
          <a:ext cx="1369695" cy="537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Signals send out</a:t>
          </a:r>
        </a:p>
      </xdr:txBody>
    </xdr:sp>
    <xdr:clientData/>
  </xdr:twoCellAnchor>
  <xdr:twoCellAnchor>
    <xdr:from>
      <xdr:col>5</xdr:col>
      <xdr:colOff>207645</xdr:colOff>
      <xdr:row>138</xdr:row>
      <xdr:rowOff>11895</xdr:rowOff>
    </xdr:from>
    <xdr:to>
      <xdr:col>5</xdr:col>
      <xdr:colOff>495075</xdr:colOff>
      <xdr:row>140</xdr:row>
      <xdr:rowOff>12780</xdr:rowOff>
    </xdr:to>
    <xdr:sp macro="" textlink="">
      <xdr:nvSpPr>
        <xdr:cNvPr id="43" name="Right Arrow 44">
          <a:extLst>
            <a:ext uri="{FF2B5EF4-FFF2-40B4-BE49-F238E27FC236}">
              <a16:creationId xmlns:a16="http://schemas.microsoft.com/office/drawing/2014/main" id="{78E84E9F-C38E-4236-B058-CFB7F1821776}"/>
            </a:ext>
          </a:extLst>
        </xdr:cNvPr>
        <xdr:cNvSpPr/>
      </xdr:nvSpPr>
      <xdr:spPr>
        <a:xfrm rot="5400000">
          <a:off x="3216037" y="20922683"/>
          <a:ext cx="36664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137</xdr:row>
      <xdr:rowOff>106680</xdr:rowOff>
    </xdr:from>
    <xdr:to>
      <xdr:col>9</xdr:col>
      <xdr:colOff>85725</xdr:colOff>
      <xdr:row>140</xdr:row>
      <xdr:rowOff>26671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9B18576-9EF0-4464-9C71-B71DDF59C547}"/>
            </a:ext>
          </a:extLst>
        </xdr:cNvPr>
        <xdr:cNvSpPr txBox="1"/>
      </xdr:nvSpPr>
      <xdr:spPr>
        <a:xfrm>
          <a:off x="3564581" y="20802600"/>
          <a:ext cx="2007544" cy="46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</a:t>
          </a:r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149</xdr:row>
      <xdr:rowOff>116205</xdr:rowOff>
    </xdr:from>
    <xdr:to>
      <xdr:col>7</xdr:col>
      <xdr:colOff>431189</xdr:colOff>
      <xdr:row>151</xdr:row>
      <xdr:rowOff>75445</xdr:rowOff>
    </xdr:to>
    <xdr:sp macro="" textlink="">
      <xdr:nvSpPr>
        <xdr:cNvPr id="45" name="Right Arrow 64">
          <a:extLst>
            <a:ext uri="{FF2B5EF4-FFF2-40B4-BE49-F238E27FC236}">
              <a16:creationId xmlns:a16="http://schemas.microsoft.com/office/drawing/2014/main" id="{E69C29D3-F2A1-441C-BDAE-7E1569BBB8CD}"/>
            </a:ext>
          </a:extLst>
        </xdr:cNvPr>
        <xdr:cNvSpPr/>
      </xdr:nvSpPr>
      <xdr:spPr>
        <a:xfrm rot="2719450">
          <a:off x="4389827" y="23015502"/>
          <a:ext cx="325000" cy="29212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150</xdr:row>
      <xdr:rowOff>16749</xdr:rowOff>
    </xdr:from>
    <xdr:to>
      <xdr:col>4</xdr:col>
      <xdr:colOff>250838</xdr:colOff>
      <xdr:row>151</xdr:row>
      <xdr:rowOff>132729</xdr:rowOff>
    </xdr:to>
    <xdr:sp macro="" textlink="">
      <xdr:nvSpPr>
        <xdr:cNvPr id="46" name="Right Arrow 44">
          <a:extLst>
            <a:ext uri="{FF2B5EF4-FFF2-40B4-BE49-F238E27FC236}">
              <a16:creationId xmlns:a16="http://schemas.microsoft.com/office/drawing/2014/main" id="{8C747449-7A2A-427B-B61F-2AEAC653848D}"/>
            </a:ext>
          </a:extLst>
        </xdr:cNvPr>
        <xdr:cNvSpPr/>
      </xdr:nvSpPr>
      <xdr:spPr>
        <a:xfrm rot="19190298">
          <a:off x="2345453" y="23074869"/>
          <a:ext cx="343785" cy="30648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499110</xdr:colOff>
      <xdr:row>150</xdr:row>
      <xdr:rowOff>161925</xdr:rowOff>
    </xdr:from>
    <xdr:to>
      <xdr:col>10</xdr:col>
      <xdr:colOff>308610</xdr:colOff>
      <xdr:row>153</xdr:row>
      <xdr:rowOff>91440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3F67BDA-1B8D-41AD-830C-D8F25BEEFAF3}"/>
            </a:ext>
          </a:extLst>
        </xdr:cNvPr>
        <xdr:cNvSpPr txBox="1"/>
      </xdr:nvSpPr>
      <xdr:spPr>
        <a:xfrm>
          <a:off x="4766310" y="23220045"/>
          <a:ext cx="1638300" cy="50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</a:t>
          </a:r>
        </a:p>
      </xdr:txBody>
    </xdr:sp>
    <xdr:clientData/>
  </xdr:twoCellAnchor>
  <xdr:twoCellAnchor>
    <xdr:from>
      <xdr:col>4</xdr:col>
      <xdr:colOff>258632</xdr:colOff>
      <xdr:row>160</xdr:row>
      <xdr:rowOff>115551</xdr:rowOff>
    </xdr:from>
    <xdr:to>
      <xdr:col>7</xdr:col>
      <xdr:colOff>55806</xdr:colOff>
      <xdr:row>170</xdr:row>
      <xdr:rowOff>30522</xdr:rowOff>
    </xdr:to>
    <xdr:sp macro="" textlink="">
      <xdr:nvSpPr>
        <xdr:cNvPr id="48" name="Flowchart: Process 47">
          <a:extLst>
            <a:ext uri="{FF2B5EF4-FFF2-40B4-BE49-F238E27FC236}">
              <a16:creationId xmlns:a16="http://schemas.microsoft.com/office/drawing/2014/main" id="{68F561FF-6AB6-4FD0-97AF-803C76770D56}"/>
            </a:ext>
          </a:extLst>
        </xdr:cNvPr>
        <xdr:cNvSpPr/>
      </xdr:nvSpPr>
      <xdr:spPr>
        <a:xfrm>
          <a:off x="2697032" y="24987231"/>
          <a:ext cx="1625974" cy="16828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status</a:t>
          </a:r>
        </a:p>
      </xdr:txBody>
    </xdr:sp>
    <xdr:clientData/>
  </xdr:twoCellAnchor>
  <xdr:twoCellAnchor>
    <xdr:from>
      <xdr:col>7</xdr:col>
      <xdr:colOff>134581</xdr:colOff>
      <xdr:row>163</xdr:row>
      <xdr:rowOff>103641</xdr:rowOff>
    </xdr:from>
    <xdr:to>
      <xdr:col>7</xdr:col>
      <xdr:colOff>606573</xdr:colOff>
      <xdr:row>165</xdr:row>
      <xdr:rowOff>65496</xdr:rowOff>
    </xdr:to>
    <xdr:sp macro="" textlink="">
      <xdr:nvSpPr>
        <xdr:cNvPr id="49" name="Right Arrow 41">
          <a:extLst>
            <a:ext uri="{FF2B5EF4-FFF2-40B4-BE49-F238E27FC236}">
              <a16:creationId xmlns:a16="http://schemas.microsoft.com/office/drawing/2014/main" id="{546E72F3-1802-4E70-9502-64B81CC1ACA7}"/>
            </a:ext>
          </a:extLst>
        </xdr:cNvPr>
        <xdr:cNvSpPr/>
      </xdr:nvSpPr>
      <xdr:spPr>
        <a:xfrm>
          <a:off x="4401781" y="25501101"/>
          <a:ext cx="471992" cy="31237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161</xdr:row>
      <xdr:rowOff>112263</xdr:rowOff>
    </xdr:from>
    <xdr:to>
      <xdr:col>4</xdr:col>
      <xdr:colOff>186243</xdr:colOff>
      <xdr:row>163</xdr:row>
      <xdr:rowOff>30170</xdr:rowOff>
    </xdr:to>
    <xdr:sp macro="" textlink="">
      <xdr:nvSpPr>
        <xdr:cNvPr id="50" name="Right Arrow 42">
          <a:extLst>
            <a:ext uri="{FF2B5EF4-FFF2-40B4-BE49-F238E27FC236}">
              <a16:creationId xmlns:a16="http://schemas.microsoft.com/office/drawing/2014/main" id="{DB826293-D15C-40D8-840D-B58DB10414F2}"/>
            </a:ext>
          </a:extLst>
        </xdr:cNvPr>
        <xdr:cNvSpPr/>
      </xdr:nvSpPr>
      <xdr:spPr>
        <a:xfrm>
          <a:off x="2297430" y="25159203"/>
          <a:ext cx="327213" cy="26842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158</xdr:row>
      <xdr:rowOff>174085</xdr:rowOff>
    </xdr:from>
    <xdr:to>
      <xdr:col>4</xdr:col>
      <xdr:colOff>220436</xdr:colOff>
      <xdr:row>160</xdr:row>
      <xdr:rowOff>140945</xdr:rowOff>
    </xdr:to>
    <xdr:sp macro="" textlink="">
      <xdr:nvSpPr>
        <xdr:cNvPr id="51" name="Right Arrow 64">
          <a:extLst>
            <a:ext uri="{FF2B5EF4-FFF2-40B4-BE49-F238E27FC236}">
              <a16:creationId xmlns:a16="http://schemas.microsoft.com/office/drawing/2014/main" id="{30125806-688E-4C37-AFBA-E25ABE0346D6}"/>
            </a:ext>
          </a:extLst>
        </xdr:cNvPr>
        <xdr:cNvSpPr/>
      </xdr:nvSpPr>
      <xdr:spPr>
        <a:xfrm rot="2719450">
          <a:off x="2355989" y="2470977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497205</xdr:colOff>
      <xdr:row>157</xdr:row>
      <xdr:rowOff>158117</xdr:rowOff>
    </xdr:from>
    <xdr:to>
      <xdr:col>3</xdr:col>
      <xdr:colOff>573404</xdr:colOff>
      <xdr:row>159</xdr:row>
      <xdr:rowOff>59056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92950D6-3B4F-45E1-90A3-55268DDE5DF1}"/>
            </a:ext>
          </a:extLst>
        </xdr:cNvPr>
        <xdr:cNvSpPr txBox="1"/>
      </xdr:nvSpPr>
      <xdr:spPr>
        <a:xfrm>
          <a:off x="1106805" y="24504017"/>
          <a:ext cx="1295399" cy="251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</a:t>
          </a:r>
          <a:r>
            <a:rPr lang="en-US" sz="1200" b="0" i="0" baseline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 cut-off</a:t>
          </a:r>
        </a:p>
      </xdr:txBody>
    </xdr:sp>
    <xdr:clientData/>
  </xdr:twoCellAnchor>
  <xdr:twoCellAnchor>
    <xdr:from>
      <xdr:col>1</xdr:col>
      <xdr:colOff>502920</xdr:colOff>
      <xdr:row>161</xdr:row>
      <xdr:rowOff>104775</xdr:rowOff>
    </xdr:from>
    <xdr:to>
      <xdr:col>3</xdr:col>
      <xdr:colOff>539114</xdr:colOff>
      <xdr:row>165</xdr:row>
      <xdr:rowOff>60960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BAE637A-9D60-4DC6-BEF4-41B341448709}"/>
            </a:ext>
          </a:extLst>
        </xdr:cNvPr>
        <xdr:cNvSpPr txBox="1"/>
      </xdr:nvSpPr>
      <xdr:spPr>
        <a:xfrm>
          <a:off x="1112520" y="25151715"/>
          <a:ext cx="1255394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qualified by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transmission of crash signal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163</xdr:row>
      <xdr:rowOff>139065</xdr:rowOff>
    </xdr:from>
    <xdr:to>
      <xdr:col>10</xdr:col>
      <xdr:colOff>411480</xdr:colOff>
      <xdr:row>165</xdr:row>
      <xdr:rowOff>53340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FBF6150-27C9-40CB-B25D-736551573F06}"/>
            </a:ext>
          </a:extLst>
        </xdr:cNvPr>
        <xdr:cNvSpPr txBox="1"/>
      </xdr:nvSpPr>
      <xdr:spPr>
        <a:xfrm>
          <a:off x="4869180" y="25536525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2</xdr:col>
      <xdr:colOff>506729</xdr:colOff>
      <xdr:row>171</xdr:row>
      <xdr:rowOff>154303</xdr:rowOff>
    </xdr:from>
    <xdr:to>
      <xdr:col>5</xdr:col>
      <xdr:colOff>47624</xdr:colOff>
      <xdr:row>174</xdr:row>
      <xdr:rowOff>120015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C271817-787B-4F7E-B41E-ACDD220242DF}"/>
            </a:ext>
          </a:extLst>
        </xdr:cNvPr>
        <xdr:cNvSpPr txBox="1"/>
      </xdr:nvSpPr>
      <xdr:spPr>
        <a:xfrm>
          <a:off x="1725929" y="26969083"/>
          <a:ext cx="1369695" cy="491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qualification triggers</a:t>
          </a:r>
        </a:p>
      </xdr:txBody>
    </xdr:sp>
    <xdr:clientData/>
  </xdr:twoCellAnchor>
  <xdr:twoCellAnchor>
    <xdr:from>
      <xdr:col>5</xdr:col>
      <xdr:colOff>207645</xdr:colOff>
      <xdr:row>158</xdr:row>
      <xdr:rowOff>11895</xdr:rowOff>
    </xdr:from>
    <xdr:to>
      <xdr:col>5</xdr:col>
      <xdr:colOff>495075</xdr:colOff>
      <xdr:row>160</xdr:row>
      <xdr:rowOff>12780</xdr:rowOff>
    </xdr:to>
    <xdr:sp macro="" textlink="">
      <xdr:nvSpPr>
        <xdr:cNvPr id="56" name="Right Arrow 44">
          <a:extLst>
            <a:ext uri="{FF2B5EF4-FFF2-40B4-BE49-F238E27FC236}">
              <a16:creationId xmlns:a16="http://schemas.microsoft.com/office/drawing/2014/main" id="{7BA41CBB-0A23-462A-9EA1-D4E7E484E88F}"/>
            </a:ext>
          </a:extLst>
        </xdr:cNvPr>
        <xdr:cNvSpPr/>
      </xdr:nvSpPr>
      <xdr:spPr>
        <a:xfrm rot="5400000">
          <a:off x="3223657" y="24565043"/>
          <a:ext cx="35140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516581</xdr:colOff>
      <xdr:row>157</xdr:row>
      <xdr:rowOff>106680</xdr:rowOff>
    </xdr:from>
    <xdr:to>
      <xdr:col>9</xdr:col>
      <xdr:colOff>85725</xdr:colOff>
      <xdr:row>160</xdr:row>
      <xdr:rowOff>26671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1C02C28-F7AF-46C0-A189-4927931F815A}"/>
            </a:ext>
          </a:extLst>
        </xdr:cNvPr>
        <xdr:cNvSpPr txBox="1"/>
      </xdr:nvSpPr>
      <xdr:spPr>
        <a:xfrm>
          <a:off x="3564581" y="24452580"/>
          <a:ext cx="2007544" cy="44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&gt; 6.8V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139064</xdr:colOff>
      <xdr:row>169</xdr:row>
      <xdr:rowOff>116205</xdr:rowOff>
    </xdr:from>
    <xdr:to>
      <xdr:col>7</xdr:col>
      <xdr:colOff>431189</xdr:colOff>
      <xdr:row>171</xdr:row>
      <xdr:rowOff>75445</xdr:rowOff>
    </xdr:to>
    <xdr:sp macro="" textlink="">
      <xdr:nvSpPr>
        <xdr:cNvPr id="58" name="Right Arrow 64">
          <a:extLst>
            <a:ext uri="{FF2B5EF4-FFF2-40B4-BE49-F238E27FC236}">
              <a16:creationId xmlns:a16="http://schemas.microsoft.com/office/drawing/2014/main" id="{F97C8E59-ADA3-414C-A3E0-A0BA65F89288}"/>
            </a:ext>
          </a:extLst>
        </xdr:cNvPr>
        <xdr:cNvSpPr/>
      </xdr:nvSpPr>
      <xdr:spPr>
        <a:xfrm rot="2719450">
          <a:off x="4397447" y="26589282"/>
          <a:ext cx="309760" cy="29212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516653</xdr:colOff>
      <xdr:row>170</xdr:row>
      <xdr:rowOff>16749</xdr:rowOff>
    </xdr:from>
    <xdr:to>
      <xdr:col>4</xdr:col>
      <xdr:colOff>250838</xdr:colOff>
      <xdr:row>171</xdr:row>
      <xdr:rowOff>132729</xdr:rowOff>
    </xdr:to>
    <xdr:sp macro="" textlink="">
      <xdr:nvSpPr>
        <xdr:cNvPr id="59" name="Right Arrow 44">
          <a:extLst>
            <a:ext uri="{FF2B5EF4-FFF2-40B4-BE49-F238E27FC236}">
              <a16:creationId xmlns:a16="http://schemas.microsoft.com/office/drawing/2014/main" id="{53A9C41A-4517-4077-9809-7C91D4677860}"/>
            </a:ext>
          </a:extLst>
        </xdr:cNvPr>
        <xdr:cNvSpPr/>
      </xdr:nvSpPr>
      <xdr:spPr>
        <a:xfrm rot="19190298">
          <a:off x="2345453" y="26656269"/>
          <a:ext cx="343785" cy="29124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361950</xdr:colOff>
      <xdr:row>170</xdr:row>
      <xdr:rowOff>161925</xdr:rowOff>
    </xdr:from>
    <xdr:to>
      <xdr:col>10</xdr:col>
      <xdr:colOff>171450</xdr:colOff>
      <xdr:row>172</xdr:row>
      <xdr:rowOff>87630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6767CD-629D-4B42-9A24-E00F9447DAD5}"/>
            </a:ext>
          </a:extLst>
        </xdr:cNvPr>
        <xdr:cNvSpPr txBox="1"/>
      </xdr:nvSpPr>
      <xdr:spPr>
        <a:xfrm>
          <a:off x="4629150" y="26801445"/>
          <a:ext cx="16383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fault is recorded</a:t>
          </a:r>
        </a:p>
      </xdr:txBody>
    </xdr:sp>
    <xdr:clientData/>
  </xdr:twoCellAnchor>
  <xdr:twoCellAnchor>
    <xdr:from>
      <xdr:col>4</xdr:col>
      <xdr:colOff>466725</xdr:colOff>
      <xdr:row>98</xdr:row>
      <xdr:rowOff>69045</xdr:rowOff>
    </xdr:from>
    <xdr:to>
      <xdr:col>5</xdr:col>
      <xdr:colOff>144555</xdr:colOff>
      <xdr:row>100</xdr:row>
      <xdr:rowOff>69930</xdr:rowOff>
    </xdr:to>
    <xdr:sp macro="" textlink="">
      <xdr:nvSpPr>
        <xdr:cNvPr id="61" name="Right Arrow 44">
          <a:extLst>
            <a:ext uri="{FF2B5EF4-FFF2-40B4-BE49-F238E27FC236}">
              <a16:creationId xmlns:a16="http://schemas.microsoft.com/office/drawing/2014/main" id="{23D7A37E-4088-438C-BEED-91E6F643A187}"/>
            </a:ext>
          </a:extLst>
        </xdr:cNvPr>
        <xdr:cNvSpPr/>
      </xdr:nvSpPr>
      <xdr:spPr>
        <a:xfrm rot="5400000">
          <a:off x="2873137" y="17444153"/>
          <a:ext cx="351405" cy="28743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107006</xdr:colOff>
      <xdr:row>97</xdr:row>
      <xdr:rowOff>95251</xdr:rowOff>
    </xdr:from>
    <xdr:to>
      <xdr:col>8</xdr:col>
      <xdr:colOff>293370</xdr:colOff>
      <xdr:row>98</xdr:row>
      <xdr:rowOff>139067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2A3E390-0206-4355-B21E-B11BACBBD875}"/>
            </a:ext>
          </a:extLst>
        </xdr:cNvPr>
        <xdr:cNvSpPr txBox="1"/>
      </xdr:nvSpPr>
      <xdr:spPr>
        <a:xfrm>
          <a:off x="3155006" y="17263111"/>
          <a:ext cx="2015164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258632</xdr:colOff>
      <xdr:row>58</xdr:row>
      <xdr:rowOff>115551</xdr:rowOff>
    </xdr:from>
    <xdr:to>
      <xdr:col>7</xdr:col>
      <xdr:colOff>55806</xdr:colOff>
      <xdr:row>68</xdr:row>
      <xdr:rowOff>30522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170D9F7-C3F9-47F4-B0E4-CEED74C9F7E2}"/>
            </a:ext>
          </a:extLst>
        </xdr:cNvPr>
        <xdr:cNvSpPr/>
      </xdr:nvSpPr>
      <xdr:spPr>
        <a:xfrm>
          <a:off x="2697032" y="10402551"/>
          <a:ext cx="1625974" cy="169805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DEM</a:t>
          </a:r>
        </a:p>
        <a:p>
          <a:pPr algn="ctr"/>
          <a:r>
            <a:rPr lang="en-GB" sz="1200" b="0" baseline="0"/>
            <a:t>Indicate fault information</a:t>
          </a:r>
        </a:p>
      </xdr:txBody>
    </xdr:sp>
    <xdr:clientData/>
  </xdr:twoCellAnchor>
  <xdr:twoCellAnchor>
    <xdr:from>
      <xdr:col>7</xdr:col>
      <xdr:colOff>153631</xdr:colOff>
      <xdr:row>66</xdr:row>
      <xdr:rowOff>29346</xdr:rowOff>
    </xdr:from>
    <xdr:to>
      <xdr:col>8</xdr:col>
      <xdr:colOff>19833</xdr:colOff>
      <xdr:row>67</xdr:row>
      <xdr:rowOff>158841</xdr:rowOff>
    </xdr:to>
    <xdr:sp macro="" textlink="">
      <xdr:nvSpPr>
        <xdr:cNvPr id="65" name="Right Arrow 41">
          <a:extLst>
            <a:ext uri="{FF2B5EF4-FFF2-40B4-BE49-F238E27FC236}">
              <a16:creationId xmlns:a16="http://schemas.microsoft.com/office/drawing/2014/main" id="{2D8CFB19-C18C-4CD6-88C5-44B36BE92DDE}"/>
            </a:ext>
          </a:extLst>
        </xdr:cNvPr>
        <xdr:cNvSpPr/>
      </xdr:nvSpPr>
      <xdr:spPr>
        <a:xfrm>
          <a:off x="4420831" y="11748906"/>
          <a:ext cx="475802" cy="30475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468630</xdr:colOff>
      <xdr:row>59</xdr:row>
      <xdr:rowOff>112263</xdr:rowOff>
    </xdr:from>
    <xdr:to>
      <xdr:col>4</xdr:col>
      <xdr:colOff>186243</xdr:colOff>
      <xdr:row>61</xdr:row>
      <xdr:rowOff>30170</xdr:rowOff>
    </xdr:to>
    <xdr:sp macro="" textlink="">
      <xdr:nvSpPr>
        <xdr:cNvPr id="66" name="Right Arrow 42">
          <a:extLst>
            <a:ext uri="{FF2B5EF4-FFF2-40B4-BE49-F238E27FC236}">
              <a16:creationId xmlns:a16="http://schemas.microsoft.com/office/drawing/2014/main" id="{F400E064-2551-49E4-9784-21E90D435152}"/>
            </a:ext>
          </a:extLst>
        </xdr:cNvPr>
        <xdr:cNvSpPr/>
      </xdr:nvSpPr>
      <xdr:spPr>
        <a:xfrm>
          <a:off x="2297430" y="10582143"/>
          <a:ext cx="32721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541721</xdr:colOff>
      <xdr:row>56</xdr:row>
      <xdr:rowOff>174085</xdr:rowOff>
    </xdr:from>
    <xdr:to>
      <xdr:col>4</xdr:col>
      <xdr:colOff>220436</xdr:colOff>
      <xdr:row>58</xdr:row>
      <xdr:rowOff>140945</xdr:rowOff>
    </xdr:to>
    <xdr:sp macro="" textlink="">
      <xdr:nvSpPr>
        <xdr:cNvPr id="67" name="Right Arrow 64">
          <a:extLst>
            <a:ext uri="{FF2B5EF4-FFF2-40B4-BE49-F238E27FC236}">
              <a16:creationId xmlns:a16="http://schemas.microsoft.com/office/drawing/2014/main" id="{331F6BD4-C179-4E0F-A3F6-D7882A3E52DE}"/>
            </a:ext>
          </a:extLst>
        </xdr:cNvPr>
        <xdr:cNvSpPr/>
      </xdr:nvSpPr>
      <xdr:spPr>
        <a:xfrm rot="2719450">
          <a:off x="2355989" y="10125097"/>
          <a:ext cx="31738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505864</xdr:colOff>
      <xdr:row>54</xdr:row>
      <xdr:rowOff>156905</xdr:rowOff>
    </xdr:from>
    <xdr:to>
      <xdr:col>4</xdr:col>
      <xdr:colOff>64425</xdr:colOff>
      <xdr:row>59</xdr:row>
      <xdr:rowOff>82783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D7662E0-A60C-4916-A621-3CDEB15BB675}"/>
            </a:ext>
          </a:extLst>
        </xdr:cNvPr>
        <xdr:cNvSpPr txBox="1"/>
      </xdr:nvSpPr>
      <xdr:spPr>
        <a:xfrm>
          <a:off x="1115464" y="9742865"/>
          <a:ext cx="1387361" cy="809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Power cut-off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Idle mode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Mazda plant mode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512790</xdr:colOff>
      <xdr:row>59</xdr:row>
      <xdr:rowOff>169026</xdr:rowOff>
    </xdr:from>
    <xdr:to>
      <xdr:col>3</xdr:col>
      <xdr:colOff>389659</xdr:colOff>
      <xdr:row>61</xdr:row>
      <xdr:rowOff>73776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58164B9-3974-46EC-85E6-F8BEE011BDFE}"/>
            </a:ext>
          </a:extLst>
        </xdr:cNvPr>
        <xdr:cNvSpPr txBox="1"/>
      </xdr:nvSpPr>
      <xdr:spPr>
        <a:xfrm>
          <a:off x="1122390" y="10638906"/>
          <a:ext cx="1096069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qualify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601980</xdr:colOff>
      <xdr:row>66</xdr:row>
      <xdr:rowOff>89535</xdr:rowOff>
    </xdr:from>
    <xdr:to>
      <xdr:col>10</xdr:col>
      <xdr:colOff>411480</xdr:colOff>
      <xdr:row>68</xdr:row>
      <xdr:rowOff>3810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4759F3F-3737-4C6A-B8EC-176E8E9DE886}"/>
            </a:ext>
          </a:extLst>
        </xdr:cNvPr>
        <xdr:cNvSpPr txBox="1"/>
      </xdr:nvSpPr>
      <xdr:spPr>
        <a:xfrm>
          <a:off x="4869180" y="11809095"/>
          <a:ext cx="163830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Fault is recorded</a:t>
          </a:r>
        </a:p>
      </xdr:txBody>
    </xdr:sp>
    <xdr:clientData/>
  </xdr:twoCellAnchor>
  <xdr:twoCellAnchor>
    <xdr:from>
      <xdr:col>5</xdr:col>
      <xdr:colOff>24631</xdr:colOff>
      <xdr:row>68</xdr:row>
      <xdr:rowOff>110625</xdr:rowOff>
    </xdr:from>
    <xdr:to>
      <xdr:col>5</xdr:col>
      <xdr:colOff>300678</xdr:colOff>
      <xdr:row>70</xdr:row>
      <xdr:rowOff>75888</xdr:rowOff>
    </xdr:to>
    <xdr:sp macro="" textlink="">
      <xdr:nvSpPr>
        <xdr:cNvPr id="71" name="Right Arrow 42">
          <a:extLst>
            <a:ext uri="{FF2B5EF4-FFF2-40B4-BE49-F238E27FC236}">
              <a16:creationId xmlns:a16="http://schemas.microsoft.com/office/drawing/2014/main" id="{8964250A-8729-4407-BB86-A38542182241}"/>
            </a:ext>
          </a:extLst>
        </xdr:cNvPr>
        <xdr:cNvSpPr/>
      </xdr:nvSpPr>
      <xdr:spPr>
        <a:xfrm rot="5400000">
          <a:off x="3052763" y="12200573"/>
          <a:ext cx="315783" cy="27604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407670</xdr:colOff>
      <xdr:row>70</xdr:row>
      <xdr:rowOff>97153</xdr:rowOff>
    </xdr:from>
    <xdr:to>
      <xdr:col>6</xdr:col>
      <xdr:colOff>211455</xdr:colOff>
      <xdr:row>73</xdr:row>
      <xdr:rowOff>66675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4F7411FB-1F9F-4878-8FD2-A29FDC2F59B1}"/>
            </a:ext>
          </a:extLst>
        </xdr:cNvPr>
        <xdr:cNvSpPr txBox="1"/>
      </xdr:nvSpPr>
      <xdr:spPr>
        <a:xfrm>
          <a:off x="2846070" y="12517753"/>
          <a:ext cx="1022985" cy="495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Can trace</a:t>
          </a:r>
        </a:p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- PSDiag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389660</xdr:colOff>
      <xdr:row>56</xdr:row>
      <xdr:rowOff>84629</xdr:rowOff>
    </xdr:from>
    <xdr:to>
      <xdr:col>5</xdr:col>
      <xdr:colOff>71300</xdr:colOff>
      <xdr:row>58</xdr:row>
      <xdr:rowOff>83610</xdr:rowOff>
    </xdr:to>
    <xdr:sp macro="" textlink="">
      <xdr:nvSpPr>
        <xdr:cNvPr id="73" name="Right Arrow 44">
          <a:extLst>
            <a:ext uri="{FF2B5EF4-FFF2-40B4-BE49-F238E27FC236}">
              <a16:creationId xmlns:a16="http://schemas.microsoft.com/office/drawing/2014/main" id="{F273BD27-55CC-4C20-984C-B1A1F91F90AF}"/>
            </a:ext>
          </a:extLst>
        </xdr:cNvPr>
        <xdr:cNvSpPr/>
      </xdr:nvSpPr>
      <xdr:spPr>
        <a:xfrm rot="5400000">
          <a:off x="2798929" y="10050240"/>
          <a:ext cx="349501" cy="29124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503249</xdr:colOff>
      <xdr:row>54</xdr:row>
      <xdr:rowOff>172143</xdr:rowOff>
    </xdr:from>
    <xdr:to>
      <xdr:col>6</xdr:col>
      <xdr:colOff>417543</xdr:colOff>
      <xdr:row>56</xdr:row>
      <xdr:rowOff>71005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30C8ED7-27AD-4248-83BC-B5B9477417B3}"/>
            </a:ext>
          </a:extLst>
        </xdr:cNvPr>
        <xdr:cNvSpPr txBox="1"/>
      </xdr:nvSpPr>
      <xdr:spPr>
        <a:xfrm>
          <a:off x="2941649" y="9758103"/>
          <a:ext cx="1133494" cy="249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DEM condition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241762</xdr:colOff>
      <xdr:row>68</xdr:row>
      <xdr:rowOff>113955</xdr:rowOff>
    </xdr:from>
    <xdr:to>
      <xdr:col>6</xdr:col>
      <xdr:colOff>530077</xdr:colOff>
      <xdr:row>70</xdr:row>
      <xdr:rowOff>77005</xdr:rowOff>
    </xdr:to>
    <xdr:sp macro="" textlink="">
      <xdr:nvSpPr>
        <xdr:cNvPr id="75" name="Right Arrow 64">
          <a:extLst>
            <a:ext uri="{FF2B5EF4-FFF2-40B4-BE49-F238E27FC236}">
              <a16:creationId xmlns:a16="http://schemas.microsoft.com/office/drawing/2014/main" id="{2A59C687-587B-4023-A07A-5E4EBFC050A2}"/>
            </a:ext>
          </a:extLst>
        </xdr:cNvPr>
        <xdr:cNvSpPr/>
      </xdr:nvSpPr>
      <xdr:spPr>
        <a:xfrm rot="5400000">
          <a:off x="3886735" y="12196662"/>
          <a:ext cx="313570" cy="28831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136987</xdr:colOff>
      <xdr:row>70</xdr:row>
      <xdr:rowOff>90574</xdr:rowOff>
    </xdr:from>
    <xdr:to>
      <xdr:col>8</xdr:col>
      <xdr:colOff>58882</xdr:colOff>
      <xdr:row>73</xdr:row>
      <xdr:rowOff>48144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C9EB80F9-2B29-4B9B-841A-A4AE35A9ADAC}"/>
            </a:ext>
          </a:extLst>
        </xdr:cNvPr>
        <xdr:cNvSpPr txBox="1"/>
      </xdr:nvSpPr>
      <xdr:spPr>
        <a:xfrm>
          <a:off x="3794587" y="12511174"/>
          <a:ext cx="1141095" cy="48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buFontTx/>
            <a:buNone/>
            <a:defRPr lang="en-US" sz="1800" b="0" i="0" u="none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200" b="0">
              <a:solidFill>
                <a:sysClr val="windowText" lastClr="000000"/>
              </a:solidFill>
              <a:latin typeface="Bosch Office Sans" pitchFamily="2" charset="0"/>
            </a:rPr>
            <a:t>No fault is recorded</a:t>
          </a:r>
        </a:p>
      </xdr:txBody>
    </xdr:sp>
    <xdr:clientData/>
  </xdr:twoCellAnchor>
  <xdr:twoCellAnchor>
    <xdr:from>
      <xdr:col>16</xdr:col>
      <xdr:colOff>251633</xdr:colOff>
      <xdr:row>67</xdr:row>
      <xdr:rowOff>173181</xdr:rowOff>
    </xdr:from>
    <xdr:to>
      <xdr:col>16</xdr:col>
      <xdr:colOff>365240</xdr:colOff>
      <xdr:row>69</xdr:row>
      <xdr:rowOff>172662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7F34C3B4-F3DA-479F-A5AC-649E947D601A}"/>
            </a:ext>
          </a:extLst>
        </xdr:cNvPr>
        <xdr:cNvSpPr/>
      </xdr:nvSpPr>
      <xdr:spPr>
        <a:xfrm>
          <a:off x="10005233" y="12068001"/>
          <a:ext cx="113607" cy="350001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246784</xdr:colOff>
      <xdr:row>68</xdr:row>
      <xdr:rowOff>173181</xdr:rowOff>
    </xdr:from>
    <xdr:to>
      <xdr:col>17</xdr:col>
      <xdr:colOff>360391</xdr:colOff>
      <xdr:row>70</xdr:row>
      <xdr:rowOff>172141</xdr:rowOff>
    </xdr:to>
    <xdr:sp macro="" textlink="">
      <xdr:nvSpPr>
        <xdr:cNvPr id="78" name="Right Brace 77">
          <a:extLst>
            <a:ext uri="{FF2B5EF4-FFF2-40B4-BE49-F238E27FC236}">
              <a16:creationId xmlns:a16="http://schemas.microsoft.com/office/drawing/2014/main" id="{C480FD92-1CD8-40E2-9892-5941D0DB0CAE}"/>
            </a:ext>
          </a:extLst>
        </xdr:cNvPr>
        <xdr:cNvSpPr/>
      </xdr:nvSpPr>
      <xdr:spPr>
        <a:xfrm>
          <a:off x="10609984" y="12243261"/>
          <a:ext cx="113607" cy="34948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362816</xdr:colOff>
      <xdr:row>68</xdr:row>
      <xdr:rowOff>44162</xdr:rowOff>
    </xdr:from>
    <xdr:to>
      <xdr:col>17</xdr:col>
      <xdr:colOff>264103</xdr:colOff>
      <xdr:row>69</xdr:row>
      <xdr:rowOff>104948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BAFCC81-1464-423A-91CB-6C66029314BB}"/>
            </a:ext>
          </a:extLst>
        </xdr:cNvPr>
        <xdr:cNvSpPr txBox="1"/>
      </xdr:nvSpPr>
      <xdr:spPr>
        <a:xfrm>
          <a:off x="10116416" y="12114242"/>
          <a:ext cx="510887" cy="236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AND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381520</xdr:colOff>
      <xdr:row>69</xdr:row>
      <xdr:rowOff>35676</xdr:rowOff>
    </xdr:from>
    <xdr:to>
      <xdr:col>20</xdr:col>
      <xdr:colOff>197255</xdr:colOff>
      <xdr:row>70</xdr:row>
      <xdr:rowOff>104082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BB3FA5C-B0E4-4654-9977-5329357600DE}"/>
            </a:ext>
          </a:extLst>
        </xdr:cNvPr>
        <xdr:cNvSpPr txBox="1"/>
      </xdr:nvSpPr>
      <xdr:spPr>
        <a:xfrm>
          <a:off x="10744720" y="12281016"/>
          <a:ext cx="425335" cy="24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>
                  <a:lumMod val="50000"/>
                </a:schemeClr>
              </a:solidFill>
              <a:latin typeface="Bosch Office Sans" pitchFamily="2" charset="0"/>
              <a:ea typeface="+mn-ea"/>
              <a:cs typeface="+mn-cs"/>
            </a:rPr>
            <a:t>OR</a:t>
          </a:r>
          <a:endParaRPr lang="en-US" sz="1200" b="1" i="0" baseline="0">
            <a:solidFill>
              <a:schemeClr val="accent1">
                <a:lumMod val="50000"/>
              </a:schemeClr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0</xdr:colOff>
      <xdr:row>49</xdr:row>
      <xdr:rowOff>16279</xdr:rowOff>
    </xdr:from>
    <xdr:to>
      <xdr:col>49</xdr:col>
      <xdr:colOff>3809</xdr:colOff>
      <xdr:row>92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74B149E9-C69D-48F2-99BA-107D1DDF9BF2}"/>
            </a:ext>
          </a:extLst>
        </xdr:cNvPr>
        <xdr:cNvCxnSpPr/>
      </xdr:nvCxnSpPr>
      <xdr:spPr>
        <a:xfrm flipH="1">
          <a:off x="25128682" y="8649393"/>
          <a:ext cx="3809" cy="758640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397510</xdr:colOff>
      <xdr:row>150</xdr:row>
      <xdr:rowOff>188118</xdr:rowOff>
    </xdr:from>
    <xdr:to>
      <xdr:col>33</xdr:col>
      <xdr:colOff>7651</xdr:colOff>
      <xdr:row>150</xdr:row>
      <xdr:rowOff>188118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1C07D0A-7AF1-4936-8FBD-4D621F69EBD0}"/>
            </a:ext>
          </a:extLst>
        </xdr:cNvPr>
        <xdr:cNvCxnSpPr/>
      </xdr:nvCxnSpPr>
      <xdr:spPr>
        <a:xfrm>
          <a:off x="18404296" y="26604118"/>
          <a:ext cx="408426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13607</xdr:colOff>
      <xdr:row>139</xdr:row>
      <xdr:rowOff>0</xdr:rowOff>
    </xdr:from>
    <xdr:to>
      <xdr:col>34</xdr:col>
      <xdr:colOff>12488</xdr:colOff>
      <xdr:row>139</xdr:row>
      <xdr:rowOff>4536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66FDE5FC-C141-4F3C-847E-3E2008E0F0E4}"/>
            </a:ext>
          </a:extLst>
        </xdr:cNvPr>
        <xdr:cNvCxnSpPr/>
      </xdr:nvCxnSpPr>
      <xdr:spPr>
        <a:xfrm flipV="1">
          <a:off x="18419536" y="24447500"/>
          <a:ext cx="797166" cy="4536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9071</xdr:colOff>
      <xdr:row>145</xdr:row>
      <xdr:rowOff>9071</xdr:rowOff>
    </xdr:from>
    <xdr:to>
      <xdr:col>35</xdr:col>
      <xdr:colOff>0</xdr:colOff>
      <xdr:row>145</xdr:row>
      <xdr:rowOff>12489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E8994097-2357-4C3C-82C6-63ED65ED4708}"/>
            </a:ext>
          </a:extLst>
        </xdr:cNvPr>
        <xdr:cNvCxnSpPr/>
      </xdr:nvCxnSpPr>
      <xdr:spPr>
        <a:xfrm>
          <a:off x="18415000" y="25536071"/>
          <a:ext cx="1188357" cy="3418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117</xdr:row>
      <xdr:rowOff>190500</xdr:rowOff>
    </xdr:from>
    <xdr:to>
      <xdr:col>36</xdr:col>
      <xdr:colOff>597958</xdr:colOff>
      <xdr:row>118</xdr:row>
      <xdr:rowOff>5292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F639CAFE-AC9A-41DD-A6FA-D4E830183CF8}"/>
            </a:ext>
          </a:extLst>
        </xdr:cNvPr>
        <xdr:cNvCxnSpPr/>
      </xdr:nvCxnSpPr>
      <xdr:spPr>
        <a:xfrm>
          <a:off x="0" y="361950"/>
          <a:ext cx="3032548" cy="7197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123</xdr:row>
      <xdr:rowOff>0</xdr:rowOff>
    </xdr:from>
    <xdr:to>
      <xdr:col>36</xdr:col>
      <xdr:colOff>603250</xdr:colOff>
      <xdr:row>123</xdr:row>
      <xdr:rowOff>5291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4629E0C-C50F-4A23-AF9B-731EA7A7A979}"/>
            </a:ext>
          </a:extLst>
        </xdr:cNvPr>
        <xdr:cNvCxnSpPr/>
      </xdr:nvCxnSpPr>
      <xdr:spPr>
        <a:xfrm>
          <a:off x="0" y="1266825"/>
          <a:ext cx="3039745" cy="7196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129</xdr:row>
      <xdr:rowOff>0</xdr:rowOff>
    </xdr:from>
    <xdr:to>
      <xdr:col>36</xdr:col>
      <xdr:colOff>597958</xdr:colOff>
      <xdr:row>129</xdr:row>
      <xdr:rowOff>5291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3A3D1913-10A1-478D-8F10-DE0F7531D365}"/>
            </a:ext>
          </a:extLst>
        </xdr:cNvPr>
        <xdr:cNvCxnSpPr/>
      </xdr:nvCxnSpPr>
      <xdr:spPr>
        <a:xfrm>
          <a:off x="0" y="2352675"/>
          <a:ext cx="3032548" cy="7196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21802</xdr:colOff>
      <xdr:row>133</xdr:row>
      <xdr:rowOff>177796</xdr:rowOff>
    </xdr:from>
    <xdr:to>
      <xdr:col>33</xdr:col>
      <xdr:colOff>0</xdr:colOff>
      <xdr:row>133</xdr:row>
      <xdr:rowOff>183696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A39B5F-98F3-4D8B-A7D0-7F945166B3BE}"/>
            </a:ext>
          </a:extLst>
        </xdr:cNvPr>
        <xdr:cNvCxnSpPr/>
      </xdr:nvCxnSpPr>
      <xdr:spPr>
        <a:xfrm>
          <a:off x="42271981" y="23616100"/>
          <a:ext cx="590519" cy="590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132</xdr:row>
      <xdr:rowOff>8659</xdr:rowOff>
    </xdr:from>
    <xdr:to>
      <xdr:col>32</xdr:col>
      <xdr:colOff>57085</xdr:colOff>
      <xdr:row>132</xdr:row>
      <xdr:rowOff>179715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220C17E-9C2D-4DC0-818D-794CA7DE8591}"/>
            </a:ext>
          </a:extLst>
        </xdr:cNvPr>
        <xdr:cNvSpPr/>
      </xdr:nvSpPr>
      <xdr:spPr>
        <a:xfrm>
          <a:off x="42122148" y="23492114"/>
          <a:ext cx="57085" cy="171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605700</xdr:colOff>
      <xdr:row>23</xdr:row>
      <xdr:rowOff>545</xdr:rowOff>
    </xdr:from>
    <xdr:to>
      <xdr:col>35</xdr:col>
      <xdr:colOff>0</xdr:colOff>
      <xdr:row>26</xdr:row>
      <xdr:rowOff>10886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5B71231-3804-4E28-9A15-3AE1AA704B66}"/>
            </a:ext>
          </a:extLst>
        </xdr:cNvPr>
        <xdr:cNvCxnSpPr/>
      </xdr:nvCxnSpPr>
      <xdr:spPr>
        <a:xfrm>
          <a:off x="4872900" y="3772445"/>
          <a:ext cx="3900" cy="55898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11</xdr:row>
      <xdr:rowOff>19</xdr:rowOff>
    </xdr:from>
    <xdr:to>
      <xdr:col>35</xdr:col>
      <xdr:colOff>217</xdr:colOff>
      <xdr:row>13</xdr:row>
      <xdr:rowOff>189186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5E52425C-3D3C-42EA-8236-B2B4245FFC03}"/>
            </a:ext>
          </a:extLst>
        </xdr:cNvPr>
        <xdr:cNvCxnSpPr/>
      </xdr:nvCxnSpPr>
      <xdr:spPr>
        <a:xfrm flipH="1">
          <a:off x="4876800" y="1531639"/>
          <a:ext cx="217" cy="55492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14455</xdr:colOff>
      <xdr:row>28</xdr:row>
      <xdr:rowOff>6346</xdr:rowOff>
    </xdr:from>
    <xdr:to>
      <xdr:col>36</xdr:col>
      <xdr:colOff>607440</xdr:colOff>
      <xdr:row>28</xdr:row>
      <xdr:rowOff>6346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3B709FA-F9DC-45C7-B205-C094174684CE}"/>
            </a:ext>
          </a:extLst>
        </xdr:cNvPr>
        <xdr:cNvCxnSpPr/>
      </xdr:nvCxnSpPr>
      <xdr:spPr>
        <a:xfrm>
          <a:off x="4891255" y="4692646"/>
          <a:ext cx="120258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3628</xdr:colOff>
      <xdr:row>18</xdr:row>
      <xdr:rowOff>185738</xdr:rowOff>
    </xdr:from>
    <xdr:to>
      <xdr:col>35</xdr:col>
      <xdr:colOff>3845</xdr:colOff>
      <xdr:row>21</xdr:row>
      <xdr:rowOff>176785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69BACB14-37F8-483B-A7E9-50D36BA2C4E1}"/>
            </a:ext>
          </a:extLst>
        </xdr:cNvPr>
        <xdr:cNvCxnSpPr/>
      </xdr:nvCxnSpPr>
      <xdr:spPr>
        <a:xfrm flipH="1">
          <a:off x="4880428" y="3020378"/>
          <a:ext cx="217" cy="54730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608148</xdr:colOff>
      <xdr:row>15</xdr:row>
      <xdr:rowOff>3628</xdr:rowOff>
    </xdr:from>
    <xdr:to>
      <xdr:col>34</xdr:col>
      <xdr:colOff>608365</xdr:colOff>
      <xdr:row>17</xdr:row>
      <xdr:rowOff>185175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AEC04436-5FEC-4691-9C3C-89DE84EDFF7D}"/>
            </a:ext>
          </a:extLst>
        </xdr:cNvPr>
        <xdr:cNvCxnSpPr/>
      </xdr:nvCxnSpPr>
      <xdr:spPr>
        <a:xfrm flipH="1">
          <a:off x="4875348" y="2282008"/>
          <a:ext cx="217" cy="54730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5862</xdr:colOff>
      <xdr:row>16</xdr:row>
      <xdr:rowOff>0</xdr:rowOff>
    </xdr:from>
    <xdr:to>
      <xdr:col>39</xdr:col>
      <xdr:colOff>597877</xdr:colOff>
      <xdr:row>16</xdr:row>
      <xdr:rowOff>5861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24E91B8D-B98C-45E6-B390-7FC8A5D27E9C}"/>
            </a:ext>
          </a:extLst>
        </xdr:cNvPr>
        <xdr:cNvCxnSpPr/>
      </xdr:nvCxnSpPr>
      <xdr:spPr>
        <a:xfrm>
          <a:off x="4882662" y="2461260"/>
          <a:ext cx="3030415" cy="5861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5862</xdr:colOff>
      <xdr:row>19</xdr:row>
      <xdr:rowOff>175847</xdr:rowOff>
    </xdr:from>
    <xdr:to>
      <xdr:col>39</xdr:col>
      <xdr:colOff>597877</xdr:colOff>
      <xdr:row>20</xdr:row>
      <xdr:rowOff>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C3B7B115-E6C2-4F02-9645-03ABD42AFB53}"/>
            </a:ext>
          </a:extLst>
        </xdr:cNvPr>
        <xdr:cNvCxnSpPr/>
      </xdr:nvCxnSpPr>
      <xdr:spPr>
        <a:xfrm>
          <a:off x="4882662" y="3200987"/>
          <a:ext cx="3030415" cy="7033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5861</xdr:colOff>
      <xdr:row>24</xdr:row>
      <xdr:rowOff>0</xdr:rowOff>
    </xdr:from>
    <xdr:to>
      <xdr:col>39</xdr:col>
      <xdr:colOff>597876</xdr:colOff>
      <xdr:row>24</xdr:row>
      <xdr:rowOff>5861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1C552A2-47E8-4CAA-A0BA-EFCB68971BD5}"/>
            </a:ext>
          </a:extLst>
        </xdr:cNvPr>
        <xdr:cNvCxnSpPr/>
      </xdr:nvCxnSpPr>
      <xdr:spPr>
        <a:xfrm>
          <a:off x="4882661" y="3954780"/>
          <a:ext cx="3030415" cy="5861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604158</xdr:colOff>
      <xdr:row>26</xdr:row>
      <xdr:rowOff>0</xdr:rowOff>
    </xdr:from>
    <xdr:to>
      <xdr:col>35</xdr:col>
      <xdr:colOff>49738</xdr:colOff>
      <xdr:row>26</xdr:row>
      <xdr:rowOff>178676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9DCFBD09-D90F-4795-A865-961EF0329B2C}"/>
            </a:ext>
          </a:extLst>
        </xdr:cNvPr>
        <xdr:cNvSpPr/>
      </xdr:nvSpPr>
      <xdr:spPr>
        <a:xfrm>
          <a:off x="4871358" y="4320540"/>
          <a:ext cx="55180" cy="1786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605971</xdr:colOff>
      <xdr:row>10</xdr:row>
      <xdr:rowOff>188685</xdr:rowOff>
    </xdr:from>
    <xdr:to>
      <xdr:col>37</xdr:col>
      <xdr:colOff>606188</xdr:colOff>
      <xdr:row>13</xdr:row>
      <xdr:rowOff>185057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607D5249-A0DC-43BF-A110-A373C26A56B1}"/>
            </a:ext>
          </a:extLst>
        </xdr:cNvPr>
        <xdr:cNvCxnSpPr/>
      </xdr:nvCxnSpPr>
      <xdr:spPr>
        <a:xfrm flipH="1">
          <a:off x="6701971" y="1529805"/>
          <a:ext cx="217" cy="552632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5595</xdr:colOff>
      <xdr:row>16</xdr:row>
      <xdr:rowOff>14121</xdr:rowOff>
    </xdr:from>
    <xdr:to>
      <xdr:col>38</xdr:col>
      <xdr:colOff>5595</xdr:colOff>
      <xdr:row>17</xdr:row>
      <xdr:rowOff>186338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28596BF5-88BE-4952-A14C-D76CEDAC8146}"/>
            </a:ext>
          </a:extLst>
        </xdr:cNvPr>
        <xdr:cNvCxnSpPr/>
      </xdr:nvCxnSpPr>
      <xdr:spPr>
        <a:xfrm>
          <a:off x="6711195" y="2475381"/>
          <a:ext cx="0" cy="355097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6928</xdr:colOff>
      <xdr:row>20</xdr:row>
      <xdr:rowOff>10390</xdr:rowOff>
    </xdr:from>
    <xdr:to>
      <xdr:col>38</xdr:col>
      <xdr:colOff>6928</xdr:colOff>
      <xdr:row>21</xdr:row>
      <xdr:rowOff>182608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227EAEB-DD42-495F-8F0C-EBE65E37F8FC}"/>
            </a:ext>
          </a:extLst>
        </xdr:cNvPr>
        <xdr:cNvCxnSpPr/>
      </xdr:nvCxnSpPr>
      <xdr:spPr>
        <a:xfrm>
          <a:off x="6712528" y="3218410"/>
          <a:ext cx="0" cy="355098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10584</xdr:colOff>
      <xdr:row>2</xdr:row>
      <xdr:rowOff>151975</xdr:rowOff>
    </xdr:from>
    <xdr:to>
      <xdr:col>16</xdr:col>
      <xdr:colOff>550897</xdr:colOff>
      <xdr:row>33</xdr:row>
      <xdr:rowOff>18953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C017270-D1CD-4D8D-B72B-238D71A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5917" y="490642"/>
          <a:ext cx="7921553" cy="5294958"/>
        </a:xfrm>
        <a:prstGeom prst="rect">
          <a:avLst/>
        </a:prstGeom>
      </xdr:spPr>
    </xdr:pic>
    <xdr:clientData/>
  </xdr:twoCellAnchor>
  <xdr:twoCellAnchor>
    <xdr:from>
      <xdr:col>4</xdr:col>
      <xdr:colOff>256727</xdr:colOff>
      <xdr:row>120</xdr:row>
      <xdr:rowOff>115551</xdr:rowOff>
    </xdr:from>
    <xdr:to>
      <xdr:col>7</xdr:col>
      <xdr:colOff>59616</xdr:colOff>
      <xdr:row>130</xdr:row>
      <xdr:rowOff>28617</xdr:rowOff>
    </xdr:to>
    <xdr:sp macro="" textlink="">
      <xdr:nvSpPr>
        <xdr:cNvPr id="102" name="Flowchart: Process 101">
          <a:extLst>
            <a:ext uri="{FF2B5EF4-FFF2-40B4-BE49-F238E27FC236}">
              <a16:creationId xmlns:a16="http://schemas.microsoft.com/office/drawing/2014/main" id="{B1801CB7-B6B1-4A60-B51F-3F98897B0B45}"/>
            </a:ext>
          </a:extLst>
        </xdr:cNvPr>
        <xdr:cNvSpPr/>
      </xdr:nvSpPr>
      <xdr:spPr>
        <a:xfrm>
          <a:off x="2693222" y="21032451"/>
          <a:ext cx="1629784" cy="162566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ECU mode</a:t>
          </a:r>
        </a:p>
        <a:p>
          <a:pPr algn="ctr"/>
          <a:r>
            <a:rPr lang="en-GB" sz="1200" b="0" baseline="0"/>
            <a:t>Indicate mode of ECU</a:t>
          </a:r>
        </a:p>
      </xdr:txBody>
    </xdr:sp>
    <xdr:clientData/>
  </xdr:twoCellAnchor>
  <xdr:twoCellAnchor>
    <xdr:from>
      <xdr:col>7</xdr:col>
      <xdr:colOff>153631</xdr:colOff>
      <xdr:row>128</xdr:row>
      <xdr:rowOff>27441</xdr:rowOff>
    </xdr:from>
    <xdr:to>
      <xdr:col>8</xdr:col>
      <xdr:colOff>16023</xdr:colOff>
      <xdr:row>129</xdr:row>
      <xdr:rowOff>160746</xdr:rowOff>
    </xdr:to>
    <xdr:sp macro="" textlink="">
      <xdr:nvSpPr>
        <xdr:cNvPr id="103" name="Right Arrow 41">
          <a:extLst>
            <a:ext uri="{FF2B5EF4-FFF2-40B4-BE49-F238E27FC236}">
              <a16:creationId xmlns:a16="http://schemas.microsoft.com/office/drawing/2014/main" id="{FE1E3D56-76D3-4C9A-8C2B-E13E50C3DE74}"/>
            </a:ext>
          </a:extLst>
        </xdr:cNvPr>
        <xdr:cNvSpPr/>
      </xdr:nvSpPr>
      <xdr:spPr>
        <a:xfrm>
          <a:off x="4420831" y="22314036"/>
          <a:ext cx="475802" cy="3085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472440</xdr:colOff>
      <xdr:row>121</xdr:row>
      <xdr:rowOff>112263</xdr:rowOff>
    </xdr:from>
    <xdr:to>
      <xdr:col>4</xdr:col>
      <xdr:colOff>184338</xdr:colOff>
      <xdr:row>123</xdr:row>
      <xdr:rowOff>28265</xdr:rowOff>
    </xdr:to>
    <xdr:sp macro="" textlink="">
      <xdr:nvSpPr>
        <xdr:cNvPr id="107" name="Right Arrow 42">
          <a:extLst>
            <a:ext uri="{FF2B5EF4-FFF2-40B4-BE49-F238E27FC236}">
              <a16:creationId xmlns:a16="http://schemas.microsoft.com/office/drawing/2014/main" id="{2CE3834E-D029-4895-BD58-C0A750DFBB1A}"/>
            </a:ext>
          </a:extLst>
        </xdr:cNvPr>
        <xdr:cNvSpPr/>
      </xdr:nvSpPr>
      <xdr:spPr>
        <a:xfrm>
          <a:off x="2305050" y="21200613"/>
          <a:ext cx="315783" cy="25699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543626</xdr:colOff>
      <xdr:row>119</xdr:row>
      <xdr:rowOff>186</xdr:rowOff>
    </xdr:from>
    <xdr:to>
      <xdr:col>4</xdr:col>
      <xdr:colOff>218531</xdr:colOff>
      <xdr:row>120</xdr:row>
      <xdr:rowOff>137135</xdr:rowOff>
    </xdr:to>
    <xdr:sp macro="" textlink="">
      <xdr:nvSpPr>
        <xdr:cNvPr id="112" name="Right Arrow 64">
          <a:extLst>
            <a:ext uri="{FF2B5EF4-FFF2-40B4-BE49-F238E27FC236}">
              <a16:creationId xmlns:a16="http://schemas.microsoft.com/office/drawing/2014/main" id="{E03502F0-954D-4AEF-B10F-3418EE570143}"/>
            </a:ext>
          </a:extLst>
        </xdr:cNvPr>
        <xdr:cNvSpPr/>
      </xdr:nvSpPr>
      <xdr:spPr>
        <a:xfrm rot="2719450">
          <a:off x="2362384" y="20757583"/>
          <a:ext cx="304589" cy="28069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497206</xdr:colOff>
      <xdr:row>118</xdr:row>
      <xdr:rowOff>1360</xdr:rowOff>
    </xdr:from>
    <xdr:to>
      <xdr:col>3</xdr:col>
      <xdr:colOff>588917</xdr:colOff>
      <xdr:row>120</xdr:row>
      <xdr:rowOff>108856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1464DB1-BF5C-4FB8-80F0-F922FB7FE4E2}"/>
            </a:ext>
          </a:extLst>
        </xdr:cNvPr>
        <xdr:cNvSpPr txBox="1"/>
      </xdr:nvSpPr>
      <xdr:spPr>
        <a:xfrm>
          <a:off x="1106806" y="20575360"/>
          <a:ext cx="1314721" cy="448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Bus off</a:t>
          </a:r>
        </a:p>
        <a:p>
          <a:r>
            <a:rPr lang="en-US" sz="1200" b="0" i="0" baseline="0">
              <a:solidFill>
                <a:sysClr val="windowText" lastClr="000000"/>
              </a:solidFill>
              <a:effectLst/>
              <a:latin typeface="Bosch Office Sans" pitchFamily="2" charset="0"/>
              <a:ea typeface="+mn-ea"/>
              <a:cs typeface="+mn-cs"/>
            </a:rPr>
            <a:t>Short2Bat/GND</a:t>
          </a:r>
          <a:endParaRPr lang="en-US" sz="1200" b="0" i="0" baseline="0">
            <a:solidFill>
              <a:schemeClr val="dk1"/>
            </a:solidFill>
            <a:effectLst/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512443</xdr:colOff>
      <xdr:row>121</xdr:row>
      <xdr:rowOff>97154</xdr:rowOff>
    </xdr:from>
    <xdr:to>
      <xdr:col>3</xdr:col>
      <xdr:colOff>517072</xdr:colOff>
      <xdr:row>124</xdr:row>
      <xdr:rowOff>38099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E655199E-8DEE-4F27-BCAE-29E6B8B4CC35}"/>
            </a:ext>
          </a:extLst>
        </xdr:cNvPr>
        <xdr:cNvSpPr txBox="1"/>
      </xdr:nvSpPr>
      <xdr:spPr>
        <a:xfrm>
          <a:off x="1125853" y="21181694"/>
          <a:ext cx="1216209" cy="45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Crash injection</a:t>
          </a:r>
        </a:p>
      </xdr:txBody>
    </xdr:sp>
    <xdr:clientData/>
  </xdr:twoCellAnchor>
  <xdr:twoCellAnchor>
    <xdr:from>
      <xdr:col>7</xdr:col>
      <xdr:colOff>596265</xdr:colOff>
      <xdr:row>128</xdr:row>
      <xdr:rowOff>49530</xdr:rowOff>
    </xdr:from>
    <xdr:to>
      <xdr:col>10</xdr:col>
      <xdr:colOff>405765</xdr:colOff>
      <xdr:row>130</xdr:row>
      <xdr:rowOff>163286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719BA6D-21A5-4238-B230-8908A7BA730F}"/>
            </a:ext>
          </a:extLst>
        </xdr:cNvPr>
        <xdr:cNvSpPr txBox="1"/>
      </xdr:nvSpPr>
      <xdr:spPr>
        <a:xfrm>
          <a:off x="4859655" y="22341840"/>
          <a:ext cx="1638300" cy="454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Collision signal transmit</a:t>
          </a:r>
        </a:p>
      </xdr:txBody>
    </xdr:sp>
    <xdr:clientData/>
  </xdr:twoCellAnchor>
  <xdr:twoCellAnchor>
    <xdr:from>
      <xdr:col>4</xdr:col>
      <xdr:colOff>474211</xdr:colOff>
      <xdr:row>130</xdr:row>
      <xdr:rowOff>97291</xdr:rowOff>
    </xdr:from>
    <xdr:to>
      <xdr:col>5</xdr:col>
      <xdr:colOff>144468</xdr:colOff>
      <xdr:row>132</xdr:row>
      <xdr:rowOff>64459</xdr:rowOff>
    </xdr:to>
    <xdr:sp macro="" textlink="">
      <xdr:nvSpPr>
        <xdr:cNvPr id="116" name="Right Arrow 42">
          <a:extLst>
            <a:ext uri="{FF2B5EF4-FFF2-40B4-BE49-F238E27FC236}">
              <a16:creationId xmlns:a16="http://schemas.microsoft.com/office/drawing/2014/main" id="{21B69F3A-F63A-4088-ABF1-32BADBE95598}"/>
            </a:ext>
          </a:extLst>
        </xdr:cNvPr>
        <xdr:cNvSpPr/>
      </xdr:nvSpPr>
      <xdr:spPr>
        <a:xfrm rot="5400000">
          <a:off x="2898458" y="22742844"/>
          <a:ext cx="310068" cy="27414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255269</xdr:colOff>
      <xdr:row>132</xdr:row>
      <xdr:rowOff>97154</xdr:rowOff>
    </xdr:from>
    <xdr:to>
      <xdr:col>5</xdr:col>
      <xdr:colOff>605517</xdr:colOff>
      <xdr:row>134</xdr:row>
      <xdr:rowOff>19050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488E39D-8751-42A8-A4A3-D76B61F05728}"/>
            </a:ext>
          </a:extLst>
        </xdr:cNvPr>
        <xdr:cNvSpPr txBox="1"/>
      </xdr:nvSpPr>
      <xdr:spPr>
        <a:xfrm>
          <a:off x="2689859" y="23067644"/>
          <a:ext cx="961753" cy="264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Can Scope </a:t>
          </a:r>
          <a:endParaRPr lang="en-GB" sz="12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510540</xdr:colOff>
      <xdr:row>132</xdr:row>
      <xdr:rowOff>95114</xdr:rowOff>
    </xdr:from>
    <xdr:to>
      <xdr:col>9</xdr:col>
      <xdr:colOff>136071</xdr:colOff>
      <xdr:row>135</xdr:row>
      <xdr:rowOff>95250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1C22724E-BCB1-4779-9ADE-15A3DE938C0F}"/>
            </a:ext>
          </a:extLst>
        </xdr:cNvPr>
        <xdr:cNvSpPr txBox="1"/>
      </xdr:nvSpPr>
      <xdr:spPr>
        <a:xfrm>
          <a:off x="3562350" y="23073224"/>
          <a:ext cx="2056311" cy="506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No signals are transmited /transmit</a:t>
          </a:r>
          <a:r>
            <a:rPr lang="en-US" sz="1200" b="0" baseline="0">
              <a:solidFill>
                <a:sysClr val="windowText" lastClr="000000"/>
              </a:solidFill>
              <a:latin typeface="Bosch Office Sans" pitchFamily="2" charset="0"/>
              <a:ea typeface="+mn-ea"/>
              <a:cs typeface="+mn-cs"/>
            </a:rPr>
            <a:t> not correct</a:t>
          </a:r>
          <a:endParaRPr lang="en-US" sz="1200" b="0">
            <a:solidFill>
              <a:sysClr val="windowText" lastClr="00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167640</xdr:colOff>
      <xdr:row>130</xdr:row>
      <xdr:rowOff>91441</xdr:rowOff>
    </xdr:from>
    <xdr:to>
      <xdr:col>6</xdr:col>
      <xdr:colOff>455955</xdr:colOff>
      <xdr:row>132</xdr:row>
      <xdr:rowOff>58301</xdr:rowOff>
    </xdr:to>
    <xdr:sp macro="" textlink="">
      <xdr:nvSpPr>
        <xdr:cNvPr id="119" name="Right Arrow 64">
          <a:extLst>
            <a:ext uri="{FF2B5EF4-FFF2-40B4-BE49-F238E27FC236}">
              <a16:creationId xmlns:a16="http://schemas.microsoft.com/office/drawing/2014/main" id="{27A3E075-27C5-4135-9E34-A3BB569D9670}"/>
            </a:ext>
          </a:extLst>
        </xdr:cNvPr>
        <xdr:cNvSpPr/>
      </xdr:nvSpPr>
      <xdr:spPr>
        <a:xfrm rot="5400000">
          <a:off x="3820233" y="22735468"/>
          <a:ext cx="302140" cy="284505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468630</xdr:colOff>
      <xdr:row>118</xdr:row>
      <xdr:rowOff>67140</xdr:rowOff>
    </xdr:from>
    <xdr:to>
      <xdr:col>5</xdr:col>
      <xdr:colOff>142650</xdr:colOff>
      <xdr:row>120</xdr:row>
      <xdr:rowOff>68025</xdr:rowOff>
    </xdr:to>
    <xdr:sp macro="" textlink="">
      <xdr:nvSpPr>
        <xdr:cNvPr id="120" name="Right Arrow 44">
          <a:extLst>
            <a:ext uri="{FF2B5EF4-FFF2-40B4-BE49-F238E27FC236}">
              <a16:creationId xmlns:a16="http://schemas.microsoft.com/office/drawing/2014/main" id="{B6C8CED4-242E-4AF1-ABFA-990D35344985}"/>
            </a:ext>
          </a:extLst>
        </xdr:cNvPr>
        <xdr:cNvSpPr/>
      </xdr:nvSpPr>
      <xdr:spPr>
        <a:xfrm rot="5400000">
          <a:off x="2877900" y="20672175"/>
          <a:ext cx="343785" cy="277905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105101</xdr:colOff>
      <xdr:row>117</xdr:row>
      <xdr:rowOff>91441</xdr:rowOff>
    </xdr:from>
    <xdr:to>
      <xdr:col>8</xdr:col>
      <xdr:colOff>291465</xdr:colOff>
      <xdr:row>118</xdr:row>
      <xdr:rowOff>135257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41F69C2-21FA-4EA1-A967-B4B4C4BE0AFF}"/>
            </a:ext>
          </a:extLst>
        </xdr:cNvPr>
        <xdr:cNvSpPr txBox="1"/>
      </xdr:nvSpPr>
      <xdr:spPr>
        <a:xfrm>
          <a:off x="3151196" y="20497801"/>
          <a:ext cx="2013259" cy="207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Bosch Office Sans" pitchFamily="2" charset="0"/>
              <a:ea typeface="+mn-ea"/>
              <a:cs typeface="+mn-cs"/>
            </a:rPr>
            <a:t>Voltage &gt; 6.8V</a:t>
          </a:r>
          <a:endParaRPr lang="en-US" sz="1000"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0</xdr:colOff>
      <xdr:row>26</xdr:row>
      <xdr:rowOff>0</xdr:rowOff>
    </xdr:from>
    <xdr:to>
      <xdr:col>36</xdr:col>
      <xdr:colOff>55180</xdr:colOff>
      <xdr:row>26</xdr:row>
      <xdr:rowOff>171056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894DDC-BAAB-4640-92FA-7967BD6BA3FE}"/>
            </a:ext>
          </a:extLst>
        </xdr:cNvPr>
        <xdr:cNvSpPr/>
      </xdr:nvSpPr>
      <xdr:spPr>
        <a:xfrm>
          <a:off x="19450050" y="4552950"/>
          <a:ext cx="55180" cy="171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26</xdr:row>
      <xdr:rowOff>4762</xdr:rowOff>
    </xdr:from>
    <xdr:to>
      <xdr:col>37</xdr:col>
      <xdr:colOff>55180</xdr:colOff>
      <xdr:row>27</xdr:row>
      <xdr:rowOff>8178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3A461CB6-E14E-4CE7-AC40-9A5E4B52F14E}"/>
            </a:ext>
          </a:extLst>
        </xdr:cNvPr>
        <xdr:cNvSpPr/>
      </xdr:nvSpPr>
      <xdr:spPr>
        <a:xfrm>
          <a:off x="19850100" y="4557712"/>
          <a:ext cx="55180" cy="1748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11680</xdr:colOff>
      <xdr:row>53</xdr:row>
      <xdr:rowOff>99040</xdr:rowOff>
    </xdr:from>
    <xdr:to>
      <xdr:col>42</xdr:col>
      <xdr:colOff>0</xdr:colOff>
      <xdr:row>55</xdr:row>
      <xdr:rowOff>66948</xdr:rowOff>
    </xdr:to>
    <xdr:sp macro="" textlink="">
      <xdr:nvSpPr>
        <xdr:cNvPr id="124" name="Arrow: Right 123">
          <a:extLst>
            <a:ext uri="{FF2B5EF4-FFF2-40B4-BE49-F238E27FC236}">
              <a16:creationId xmlns:a16="http://schemas.microsoft.com/office/drawing/2014/main" id="{42B366C8-5CD6-42EF-B195-7C9CD12EABCF}"/>
            </a:ext>
          </a:extLst>
        </xdr:cNvPr>
        <xdr:cNvSpPr/>
      </xdr:nvSpPr>
      <xdr:spPr>
        <a:xfrm>
          <a:off x="16550890" y="9344005"/>
          <a:ext cx="4194560" cy="312713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42</xdr:col>
      <xdr:colOff>0</xdr:colOff>
      <xdr:row>53</xdr:row>
      <xdr:rowOff>107999</xdr:rowOff>
    </xdr:from>
    <xdr:to>
      <xdr:col>46</xdr:col>
      <xdr:colOff>0</xdr:colOff>
      <xdr:row>55</xdr:row>
      <xdr:rowOff>74002</xdr:rowOff>
    </xdr:to>
    <xdr:sp macro="" textlink="">
      <xdr:nvSpPr>
        <xdr:cNvPr id="125" name="Arrow: Right 124">
          <a:extLst>
            <a:ext uri="{FF2B5EF4-FFF2-40B4-BE49-F238E27FC236}">
              <a16:creationId xmlns:a16="http://schemas.microsoft.com/office/drawing/2014/main" id="{FFD97DC0-9893-4ADB-8371-8E8D9C3FCA0D}"/>
            </a:ext>
          </a:extLst>
        </xdr:cNvPr>
        <xdr:cNvSpPr/>
      </xdr:nvSpPr>
      <xdr:spPr>
        <a:xfrm>
          <a:off x="20745450" y="9354869"/>
          <a:ext cx="1295400" cy="310808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26</xdr:col>
      <xdr:colOff>25407</xdr:colOff>
      <xdr:row>36</xdr:row>
      <xdr:rowOff>64424</xdr:rowOff>
    </xdr:from>
    <xdr:to>
      <xdr:col>34</xdr:col>
      <xdr:colOff>80426</xdr:colOff>
      <xdr:row>39</xdr:row>
      <xdr:rowOff>133323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30AF594D-E16B-48D9-AF6F-FDE26C26BC3C}"/>
            </a:ext>
          </a:extLst>
        </xdr:cNvPr>
        <xdr:cNvGrpSpPr/>
      </xdr:nvGrpSpPr>
      <xdr:grpSpPr>
        <a:xfrm>
          <a:off x="15875007" y="6449984"/>
          <a:ext cx="3438299" cy="609919"/>
          <a:chOff x="16919732" y="8414083"/>
          <a:chExt cx="3231298" cy="589516"/>
        </a:xfrm>
      </xdr:grpSpPr>
      <xdr:sp macro="" textlink="">
        <xdr:nvSpPr>
          <xdr:cNvPr id="127" name="Oval 126">
            <a:extLst>
              <a:ext uri="{FF2B5EF4-FFF2-40B4-BE49-F238E27FC236}">
                <a16:creationId xmlns:a16="http://schemas.microsoft.com/office/drawing/2014/main" id="{C9AD0A69-17D5-8A96-08AE-43622CE4837B}"/>
              </a:ext>
            </a:extLst>
          </xdr:cNvPr>
          <xdr:cNvSpPr/>
        </xdr:nvSpPr>
        <xdr:spPr>
          <a:xfrm>
            <a:off x="16919732" y="8567500"/>
            <a:ext cx="547278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64C888BB-289C-92C2-00AE-ECF74E171FAA}"/>
              </a:ext>
            </a:extLst>
          </xdr:cNvPr>
          <xdr:cNvSpPr/>
        </xdr:nvSpPr>
        <xdr:spPr>
          <a:xfrm>
            <a:off x="18069385" y="8414083"/>
            <a:ext cx="2081645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Static bit configured/de-configured</a:t>
            </a:r>
          </a:p>
        </xdr:txBody>
      </xdr: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B172CC76-595C-4ED9-D19F-37E08C5F1727}"/>
              </a:ext>
            </a:extLst>
          </xdr:cNvPr>
          <xdr:cNvCxnSpPr>
            <a:stCxn id="128" idx="1"/>
            <a:endCxn id="127" idx="7"/>
          </xdr:cNvCxnSpPr>
        </xdr:nvCxnSpPr>
        <xdr:spPr>
          <a:xfrm flipH="1">
            <a:off x="17386863" y="8611910"/>
            <a:ext cx="682522" cy="1945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26041</xdr:colOff>
      <xdr:row>40</xdr:row>
      <xdr:rowOff>56601</xdr:rowOff>
    </xdr:from>
    <xdr:to>
      <xdr:col>33</xdr:col>
      <xdr:colOff>251299</xdr:colOff>
      <xdr:row>45</xdr:row>
      <xdr:rowOff>66346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E05CE1F5-630E-4D96-B77C-D6D04E1AD8C2}"/>
            </a:ext>
          </a:extLst>
        </xdr:cNvPr>
        <xdr:cNvGrpSpPr/>
      </xdr:nvGrpSpPr>
      <xdr:grpSpPr>
        <a:xfrm>
          <a:off x="15875641" y="7166061"/>
          <a:ext cx="3212298" cy="908905"/>
          <a:chOff x="16914821" y="8333407"/>
          <a:chExt cx="3048004" cy="838574"/>
        </a:xfrm>
      </xdr:grpSpPr>
      <xdr:sp macro="" textlink="">
        <xdr:nvSpPr>
          <xdr:cNvPr id="131" name="Oval 130">
            <a:extLst>
              <a:ext uri="{FF2B5EF4-FFF2-40B4-BE49-F238E27FC236}">
                <a16:creationId xmlns:a16="http://schemas.microsoft.com/office/drawing/2014/main" id="{3BA0E555-7AC0-4F04-AAF2-307D6CC8BAFB}"/>
              </a:ext>
            </a:extLst>
          </xdr:cNvPr>
          <xdr:cNvSpPr/>
        </xdr:nvSpPr>
        <xdr:spPr>
          <a:xfrm>
            <a:off x="16914821" y="8579394"/>
            <a:ext cx="535362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8AA0F9D7-74F1-2045-D002-521DD178C44B}"/>
              </a:ext>
            </a:extLst>
          </xdr:cNvPr>
          <xdr:cNvSpPr/>
        </xdr:nvSpPr>
        <xdr:spPr>
          <a:xfrm>
            <a:off x="18085734" y="8333407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Fault qualified/de-qualified</a:t>
            </a:r>
          </a:p>
        </xdr:txBody>
      </xdr: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7AB4C3ED-7A7D-49A3-93B3-668B90764F0F}"/>
              </a:ext>
            </a:extLst>
          </xdr:cNvPr>
          <xdr:cNvCxnSpPr>
            <a:stCxn id="132" idx="1"/>
            <a:endCxn id="131" idx="7"/>
          </xdr:cNvCxnSpPr>
        </xdr:nvCxnSpPr>
        <xdr:spPr>
          <a:xfrm flipH="1">
            <a:off x="17371780" y="8531233"/>
            <a:ext cx="713954" cy="134943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609599</xdr:colOff>
      <xdr:row>44</xdr:row>
      <xdr:rowOff>135458</xdr:rowOff>
    </xdr:from>
    <xdr:to>
      <xdr:col>34</xdr:col>
      <xdr:colOff>133347</xdr:colOff>
      <xdr:row>50</xdr:row>
      <xdr:rowOff>50033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1729E502-925B-46D4-AD89-468A94834E28}"/>
            </a:ext>
          </a:extLst>
        </xdr:cNvPr>
        <xdr:cNvGrpSpPr/>
      </xdr:nvGrpSpPr>
      <xdr:grpSpPr>
        <a:xfrm>
          <a:off x="15849599" y="7968818"/>
          <a:ext cx="3516628" cy="981375"/>
          <a:chOff x="16851319" y="8263700"/>
          <a:chExt cx="3324344" cy="908281"/>
        </a:xfrm>
      </xdr:grpSpPr>
      <xdr:sp macro="" textlink="">
        <xdr:nvSpPr>
          <xdr:cNvPr id="135" name="Oval 134">
            <a:extLst>
              <a:ext uri="{FF2B5EF4-FFF2-40B4-BE49-F238E27FC236}">
                <a16:creationId xmlns:a16="http://schemas.microsoft.com/office/drawing/2014/main" id="{9A82125B-2BF7-DE47-1C72-6CB2071154CE}"/>
              </a:ext>
            </a:extLst>
          </xdr:cNvPr>
          <xdr:cNvSpPr/>
        </xdr:nvSpPr>
        <xdr:spPr>
          <a:xfrm>
            <a:off x="16851319" y="8579394"/>
            <a:ext cx="554076" cy="592587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74CFCA7D-8CE9-77C6-3E9D-2DB8127A8418}"/>
              </a:ext>
            </a:extLst>
          </xdr:cNvPr>
          <xdr:cNvSpPr/>
        </xdr:nvSpPr>
        <xdr:spPr>
          <a:xfrm>
            <a:off x="18039059" y="8263700"/>
            <a:ext cx="2136604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Crash type, Crash Direction, Crash Severity</a:t>
            </a:r>
          </a:p>
        </xdr:txBody>
      </xdr: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2D30043B-2A6D-F9E7-6338-7C9248EF0BC0}"/>
              </a:ext>
            </a:extLst>
          </xdr:cNvPr>
          <xdr:cNvCxnSpPr>
            <a:stCxn id="136" idx="1"/>
            <a:endCxn id="135" idx="7"/>
          </xdr:cNvCxnSpPr>
        </xdr:nvCxnSpPr>
        <xdr:spPr>
          <a:xfrm flipH="1">
            <a:off x="17324253" y="8461527"/>
            <a:ext cx="714808" cy="20464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147204</xdr:colOff>
      <xdr:row>50</xdr:row>
      <xdr:rowOff>0</xdr:rowOff>
    </xdr:from>
    <xdr:to>
      <xdr:col>42</xdr:col>
      <xdr:colOff>264266</xdr:colOff>
      <xdr:row>55</xdr:row>
      <xdr:rowOff>132370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6BC80AF2-4798-49C1-996F-55B79BB50640}"/>
            </a:ext>
          </a:extLst>
        </xdr:cNvPr>
        <xdr:cNvGrpSpPr/>
      </xdr:nvGrpSpPr>
      <xdr:grpSpPr>
        <a:xfrm>
          <a:off x="20568804" y="8900160"/>
          <a:ext cx="2098262" cy="1016290"/>
          <a:chOff x="18491542" y="8759483"/>
          <a:chExt cx="1846930" cy="996462"/>
        </a:xfrm>
      </xdr:grpSpPr>
      <xdr:sp macro="" textlink="">
        <xdr:nvSpPr>
          <xdr:cNvPr id="139" name="Oval 138">
            <a:extLst>
              <a:ext uri="{FF2B5EF4-FFF2-40B4-BE49-F238E27FC236}">
                <a16:creationId xmlns:a16="http://schemas.microsoft.com/office/drawing/2014/main" id="{9F7C9E32-662D-055B-A81A-669C9D342498}"/>
              </a:ext>
            </a:extLst>
          </xdr:cNvPr>
          <xdr:cNvSpPr/>
        </xdr:nvSpPr>
        <xdr:spPr>
          <a:xfrm>
            <a:off x="19648199" y="9319846"/>
            <a:ext cx="690273" cy="43609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4929E75-2C34-CEE8-458F-F17E76DBACA9}"/>
              </a:ext>
            </a:extLst>
          </xdr:cNvPr>
          <xdr:cNvSpPr/>
        </xdr:nvSpPr>
        <xdr:spPr>
          <a:xfrm>
            <a:off x="18491542" y="8759483"/>
            <a:ext cx="968766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 ECU mode</a:t>
            </a:r>
          </a:p>
        </xdr:txBody>
      </xdr: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5EF90B48-A6ED-9180-3970-000856E83B0E}"/>
              </a:ext>
            </a:extLst>
          </xdr:cNvPr>
          <xdr:cNvCxnSpPr>
            <a:stCxn id="140" idx="2"/>
            <a:endCxn id="139" idx="0"/>
          </xdr:cNvCxnSpPr>
        </xdr:nvCxnSpPr>
        <xdr:spPr>
          <a:xfrm>
            <a:off x="18975925" y="9155136"/>
            <a:ext cx="1017411" cy="16471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27940</xdr:colOff>
      <xdr:row>58</xdr:row>
      <xdr:rowOff>173144</xdr:rowOff>
    </xdr:from>
    <xdr:to>
      <xdr:col>36</xdr:col>
      <xdr:colOff>1555</xdr:colOff>
      <xdr:row>67</xdr:row>
      <xdr:rowOff>54333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56BF9F9C-0F2B-46C7-976E-CDD60DA3EBC3}"/>
            </a:ext>
          </a:extLst>
        </xdr:cNvPr>
        <xdr:cNvGrpSpPr/>
      </xdr:nvGrpSpPr>
      <xdr:grpSpPr>
        <a:xfrm>
          <a:off x="15877540" y="10505864"/>
          <a:ext cx="4149375" cy="1511869"/>
          <a:chOff x="16889372" y="8304705"/>
          <a:chExt cx="3952964" cy="1381437"/>
        </a:xfrm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5455588A-2459-371B-AF24-F74A90037159}"/>
              </a:ext>
            </a:extLst>
          </xdr:cNvPr>
          <xdr:cNvSpPr/>
        </xdr:nvSpPr>
        <xdr:spPr>
          <a:xfrm>
            <a:off x="16889372" y="9017403"/>
            <a:ext cx="520688" cy="668739"/>
          </a:xfrm>
          <a:prstGeom prst="ellipse">
            <a:avLst/>
          </a:prstGeom>
          <a:noFill/>
          <a:ln w="1905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DAC7F117-871C-8E92-1A59-DB8A6123708E}"/>
              </a:ext>
            </a:extLst>
          </xdr:cNvPr>
          <xdr:cNvSpPr/>
        </xdr:nvSpPr>
        <xdr:spPr>
          <a:xfrm>
            <a:off x="18965245" y="8304705"/>
            <a:ext cx="1877091" cy="3956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="1">
                <a:solidFill>
                  <a:sysClr val="windowText" lastClr="000000"/>
                </a:solidFill>
              </a:rPr>
              <a:t>Variation point</a:t>
            </a:r>
          </a:p>
          <a:p>
            <a:pPr algn="l"/>
            <a:r>
              <a:rPr lang="en-US" sz="900" b="0">
                <a:solidFill>
                  <a:sysClr val="windowText" lastClr="000000"/>
                </a:solidFill>
              </a:rPr>
              <a:t>-</a:t>
            </a:r>
            <a:r>
              <a:rPr lang="en-US" sz="900" b="0" baseline="0">
                <a:solidFill>
                  <a:sysClr val="windowText" lastClr="000000"/>
                </a:solidFill>
              </a:rPr>
              <a:t> Duration of collision signal</a:t>
            </a:r>
            <a:endParaRPr lang="en-US" sz="9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933F3F4B-A8EA-0E48-53DF-17288D24F7A4}"/>
              </a:ext>
            </a:extLst>
          </xdr:cNvPr>
          <xdr:cNvCxnSpPr>
            <a:stCxn id="144" idx="1"/>
            <a:endCxn id="143" idx="0"/>
          </xdr:cNvCxnSpPr>
        </xdr:nvCxnSpPr>
        <xdr:spPr>
          <a:xfrm flipH="1">
            <a:off x="17149716" y="8502532"/>
            <a:ext cx="1815529" cy="514871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149227</xdr:colOff>
      <xdr:row>46</xdr:row>
      <xdr:rowOff>56971</xdr:rowOff>
    </xdr:from>
    <xdr:to>
      <xdr:col>48</xdr:col>
      <xdr:colOff>376739</xdr:colOff>
      <xdr:row>47</xdr:row>
      <xdr:rowOff>152620</xdr:rowOff>
    </xdr:to>
    <xdr:sp macro="" textlink="">
      <xdr:nvSpPr>
        <xdr:cNvPr id="148" name="Lightning Bolt 147">
          <a:extLst>
            <a:ext uri="{FF2B5EF4-FFF2-40B4-BE49-F238E27FC236}">
              <a16:creationId xmlns:a16="http://schemas.microsoft.com/office/drawing/2014/main" id="{F326DA69-E6A0-4360-AE1E-F5AF7CEA0500}"/>
            </a:ext>
          </a:extLst>
        </xdr:cNvPr>
        <xdr:cNvSpPr/>
      </xdr:nvSpPr>
      <xdr:spPr>
        <a:xfrm>
          <a:off x="24879591" y="8153221"/>
          <a:ext cx="227512" cy="268831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348294</xdr:colOff>
      <xdr:row>45</xdr:row>
      <xdr:rowOff>98408</xdr:rowOff>
    </xdr:from>
    <xdr:to>
      <xdr:col>48</xdr:col>
      <xdr:colOff>188826</xdr:colOff>
      <xdr:row>46</xdr:row>
      <xdr:rowOff>59469</xdr:rowOff>
    </xdr:to>
    <xdr:sp macro="" textlink="">
      <xdr:nvSpPr>
        <xdr:cNvPr id="149" name="Arrow: Right 148">
          <a:extLst>
            <a:ext uri="{FF2B5EF4-FFF2-40B4-BE49-F238E27FC236}">
              <a16:creationId xmlns:a16="http://schemas.microsoft.com/office/drawing/2014/main" id="{95960D11-9F31-4504-8D78-CF3FCDF3B5ED}"/>
            </a:ext>
          </a:extLst>
        </xdr:cNvPr>
        <xdr:cNvSpPr/>
      </xdr:nvSpPr>
      <xdr:spPr>
        <a:xfrm rot="2446315">
          <a:off x="24680339" y="8021476"/>
          <a:ext cx="238851" cy="134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378980</xdr:colOff>
      <xdr:row>44</xdr:row>
      <xdr:rowOff>133494</xdr:rowOff>
    </xdr:from>
    <xdr:to>
      <xdr:col>48</xdr:col>
      <xdr:colOff>27319</xdr:colOff>
      <xdr:row>45</xdr:row>
      <xdr:rowOff>149888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3A60CE83-D4AE-46CE-88FB-3BFDED41CECF}"/>
            </a:ext>
          </a:extLst>
        </xdr:cNvPr>
        <xdr:cNvSpPr/>
      </xdr:nvSpPr>
      <xdr:spPr>
        <a:xfrm>
          <a:off x="24312707" y="7883380"/>
          <a:ext cx="444976" cy="189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46</xdr:col>
      <xdr:colOff>25978</xdr:colOff>
      <xdr:row>37</xdr:row>
      <xdr:rowOff>133932</xdr:rowOff>
    </xdr:from>
    <xdr:to>
      <xdr:col>46</xdr:col>
      <xdr:colOff>177286</xdr:colOff>
      <xdr:row>39</xdr:row>
      <xdr:rowOff>19745</xdr:rowOff>
    </xdr:to>
    <xdr:sp macro="" textlink="">
      <xdr:nvSpPr>
        <xdr:cNvPr id="151" name="Arrow: Right 150">
          <a:extLst>
            <a:ext uri="{FF2B5EF4-FFF2-40B4-BE49-F238E27FC236}">
              <a16:creationId xmlns:a16="http://schemas.microsoft.com/office/drawing/2014/main" id="{99AF7CF1-7424-4F27-A1CA-DE099E7FDE70}"/>
            </a:ext>
          </a:extLst>
        </xdr:cNvPr>
        <xdr:cNvSpPr/>
      </xdr:nvSpPr>
      <xdr:spPr>
        <a:xfrm rot="8080764">
          <a:off x="23914941" y="6673014"/>
          <a:ext cx="240836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97970</xdr:colOff>
      <xdr:row>36</xdr:row>
      <xdr:rowOff>173181</xdr:rowOff>
    </xdr:from>
    <xdr:to>
      <xdr:col>47</xdr:col>
      <xdr:colOff>246062</xdr:colOff>
      <xdr:row>38</xdr:row>
      <xdr:rowOff>18297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FD338042-5661-409A-A398-87699796AC0A}"/>
            </a:ext>
          </a:extLst>
        </xdr:cNvPr>
        <xdr:cNvSpPr/>
      </xdr:nvSpPr>
      <xdr:spPr>
        <a:xfrm>
          <a:off x="24140658" y="6539056"/>
          <a:ext cx="544967" cy="194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46</xdr:col>
      <xdr:colOff>25978</xdr:colOff>
      <xdr:row>41</xdr:row>
      <xdr:rowOff>130641</xdr:rowOff>
    </xdr:from>
    <xdr:to>
      <xdr:col>46</xdr:col>
      <xdr:colOff>177286</xdr:colOff>
      <xdr:row>43</xdr:row>
      <xdr:rowOff>22170</xdr:rowOff>
    </xdr:to>
    <xdr:sp macro="" textlink="">
      <xdr:nvSpPr>
        <xdr:cNvPr id="153" name="Arrow: Right 152">
          <a:extLst>
            <a:ext uri="{FF2B5EF4-FFF2-40B4-BE49-F238E27FC236}">
              <a16:creationId xmlns:a16="http://schemas.microsoft.com/office/drawing/2014/main" id="{F1447903-F897-4F1B-B601-8A1862BC0C80}"/>
            </a:ext>
          </a:extLst>
        </xdr:cNvPr>
        <xdr:cNvSpPr/>
      </xdr:nvSpPr>
      <xdr:spPr>
        <a:xfrm rot="8080764">
          <a:off x="23912083" y="7382627"/>
          <a:ext cx="246551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101780</xdr:colOff>
      <xdr:row>41</xdr:row>
      <xdr:rowOff>7938</xdr:rowOff>
    </xdr:from>
    <xdr:to>
      <xdr:col>47</xdr:col>
      <xdr:colOff>277812</xdr:colOff>
      <xdr:row>42</xdr:row>
      <xdr:rowOff>18817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275B3EB0-9B61-4C67-A587-E91775AF1451}"/>
            </a:ext>
          </a:extLst>
        </xdr:cNvPr>
        <xdr:cNvSpPr/>
      </xdr:nvSpPr>
      <xdr:spPr>
        <a:xfrm>
          <a:off x="24144468" y="7262813"/>
          <a:ext cx="572907" cy="185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60</xdr:col>
      <xdr:colOff>140828</xdr:colOff>
      <xdr:row>46</xdr:row>
      <xdr:rowOff>82227</xdr:rowOff>
    </xdr:from>
    <xdr:to>
      <xdr:col>60</xdr:col>
      <xdr:colOff>377865</xdr:colOff>
      <xdr:row>47</xdr:row>
      <xdr:rowOff>172161</xdr:rowOff>
    </xdr:to>
    <xdr:sp macro="" textlink="">
      <xdr:nvSpPr>
        <xdr:cNvPr id="155" name="Lightning Bolt 154">
          <a:extLst>
            <a:ext uri="{FF2B5EF4-FFF2-40B4-BE49-F238E27FC236}">
              <a16:creationId xmlns:a16="http://schemas.microsoft.com/office/drawing/2014/main" id="{6A429475-1D9F-4D8E-8D5A-AC26B8AE0EF7}"/>
            </a:ext>
          </a:extLst>
        </xdr:cNvPr>
        <xdr:cNvSpPr/>
      </xdr:nvSpPr>
      <xdr:spPr>
        <a:xfrm>
          <a:off x="29651010" y="8178477"/>
          <a:ext cx="237037" cy="263116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274171</xdr:colOff>
      <xdr:row>45</xdr:row>
      <xdr:rowOff>110329</xdr:rowOff>
    </xdr:from>
    <xdr:to>
      <xdr:col>60</xdr:col>
      <xdr:colOff>180427</xdr:colOff>
      <xdr:row>46</xdr:row>
      <xdr:rowOff>82820</xdr:rowOff>
    </xdr:to>
    <xdr:sp macro="" textlink="">
      <xdr:nvSpPr>
        <xdr:cNvPr id="156" name="Arrow: Right 155">
          <a:extLst>
            <a:ext uri="{FF2B5EF4-FFF2-40B4-BE49-F238E27FC236}">
              <a16:creationId xmlns:a16="http://schemas.microsoft.com/office/drawing/2014/main" id="{C40F0290-0B41-483B-8DC3-FD1A68E0D7C8}"/>
            </a:ext>
          </a:extLst>
        </xdr:cNvPr>
        <xdr:cNvSpPr/>
      </xdr:nvSpPr>
      <xdr:spPr>
        <a:xfrm rot="2446315">
          <a:off x="29386035" y="8033397"/>
          <a:ext cx="304574" cy="14567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367723</xdr:colOff>
      <xdr:row>44</xdr:row>
      <xdr:rowOff>74930</xdr:rowOff>
    </xdr:from>
    <xdr:to>
      <xdr:col>60</xdr:col>
      <xdr:colOff>20045</xdr:colOff>
      <xdr:row>45</xdr:row>
      <xdr:rowOff>98944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9DF362B3-DD54-4675-8348-D9053070A1D9}"/>
            </a:ext>
          </a:extLst>
        </xdr:cNvPr>
        <xdr:cNvSpPr/>
      </xdr:nvSpPr>
      <xdr:spPr>
        <a:xfrm>
          <a:off x="29228473" y="7761605"/>
          <a:ext cx="452422" cy="195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58</xdr:col>
      <xdr:colOff>157534</xdr:colOff>
      <xdr:row>42</xdr:row>
      <xdr:rowOff>7748</xdr:rowOff>
    </xdr:from>
    <xdr:to>
      <xdr:col>59</xdr:col>
      <xdr:colOff>33944</xdr:colOff>
      <xdr:row>42</xdr:row>
      <xdr:rowOff>141911</xdr:rowOff>
    </xdr:to>
    <xdr:sp macro="" textlink="">
      <xdr:nvSpPr>
        <xdr:cNvPr id="158" name="Arrow: Right 157">
          <a:extLst>
            <a:ext uri="{FF2B5EF4-FFF2-40B4-BE49-F238E27FC236}">
              <a16:creationId xmlns:a16="http://schemas.microsoft.com/office/drawing/2014/main" id="{C8945937-435E-4931-A65E-6C9A31D486D9}"/>
            </a:ext>
          </a:extLst>
        </xdr:cNvPr>
        <xdr:cNvSpPr/>
      </xdr:nvSpPr>
      <xdr:spPr>
        <a:xfrm rot="2446315">
          <a:off x="28871079" y="7385293"/>
          <a:ext cx="274729" cy="13416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111386</xdr:colOff>
      <xdr:row>41</xdr:row>
      <xdr:rowOff>39022</xdr:rowOff>
    </xdr:from>
    <xdr:to>
      <xdr:col>58</xdr:col>
      <xdr:colOff>242498</xdr:colOff>
      <xdr:row>42</xdr:row>
      <xdr:rowOff>68673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FA803573-7E84-487F-ABF9-0C1570FC3B99}"/>
            </a:ext>
          </a:extLst>
        </xdr:cNvPr>
        <xdr:cNvSpPr/>
      </xdr:nvSpPr>
      <xdr:spPr>
        <a:xfrm>
          <a:off x="28426613" y="7243386"/>
          <a:ext cx="529430" cy="2028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46</xdr:col>
      <xdr:colOff>15478</xdr:colOff>
      <xdr:row>53</xdr:row>
      <xdr:rowOff>91916</xdr:rowOff>
    </xdr:from>
    <xdr:to>
      <xdr:col>67</xdr:col>
      <xdr:colOff>542925</xdr:colOff>
      <xdr:row>55</xdr:row>
      <xdr:rowOff>63634</xdr:rowOff>
    </xdr:to>
    <xdr:sp macro="" textlink="">
      <xdr:nvSpPr>
        <xdr:cNvPr id="163" name="Arrow: Right 162">
          <a:extLst>
            <a:ext uri="{FF2B5EF4-FFF2-40B4-BE49-F238E27FC236}">
              <a16:creationId xmlns:a16="http://schemas.microsoft.com/office/drawing/2014/main" id="{04F1511C-1BF3-410C-8CAB-8852A0C613C9}"/>
            </a:ext>
          </a:extLst>
        </xdr:cNvPr>
        <xdr:cNvSpPr/>
      </xdr:nvSpPr>
      <xdr:spPr>
        <a:xfrm>
          <a:off x="24075628" y="9359741"/>
          <a:ext cx="9842897" cy="314618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61</xdr:col>
      <xdr:colOff>0</xdr:colOff>
      <xdr:row>49</xdr:row>
      <xdr:rowOff>0</xdr:rowOff>
    </xdr:from>
    <xdr:to>
      <xdr:col>61</xdr:col>
      <xdr:colOff>3809</xdr:colOff>
      <xdr:row>91</xdr:row>
      <xdr:rowOff>163608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732123D8-78DF-4879-A430-C27D1A83F012}"/>
            </a:ext>
          </a:extLst>
        </xdr:cNvPr>
        <xdr:cNvCxnSpPr/>
      </xdr:nvCxnSpPr>
      <xdr:spPr>
        <a:xfrm flipH="1">
          <a:off x="30180643" y="8558893"/>
          <a:ext cx="3809" cy="753867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3809</xdr:colOff>
      <xdr:row>44</xdr:row>
      <xdr:rowOff>0</xdr:rowOff>
    </xdr:from>
    <xdr:to>
      <xdr:col>59</xdr:col>
      <xdr:colOff>9525</xdr:colOff>
      <xdr:row>92</xdr:row>
      <xdr:rowOff>9525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D21F9DF1-7BC9-41AA-B5E4-847C27E3C3D2}"/>
            </a:ext>
          </a:extLst>
        </xdr:cNvPr>
        <xdr:cNvCxnSpPr/>
      </xdr:nvCxnSpPr>
      <xdr:spPr>
        <a:xfrm>
          <a:off x="29264609" y="7686675"/>
          <a:ext cx="5716" cy="8429625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11668</xdr:colOff>
      <xdr:row>113</xdr:row>
      <xdr:rowOff>95726</xdr:rowOff>
    </xdr:from>
    <xdr:to>
      <xdr:col>45</xdr:col>
      <xdr:colOff>370417</xdr:colOff>
      <xdr:row>115</xdr:row>
      <xdr:rowOff>69349</xdr:rowOff>
    </xdr:to>
    <xdr:sp macro="" textlink="">
      <xdr:nvSpPr>
        <xdr:cNvPr id="170" name="Arrow: Right 169">
          <a:extLst>
            <a:ext uri="{FF2B5EF4-FFF2-40B4-BE49-F238E27FC236}">
              <a16:creationId xmlns:a16="http://schemas.microsoft.com/office/drawing/2014/main" id="{473DCE6E-BDCB-4C77-96BE-5D64E8F4F2CF}"/>
            </a:ext>
          </a:extLst>
        </xdr:cNvPr>
        <xdr:cNvSpPr/>
      </xdr:nvSpPr>
      <xdr:spPr>
        <a:xfrm>
          <a:off x="33074001" y="9260893"/>
          <a:ext cx="7597749" cy="312289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31</xdr:col>
      <xdr:colOff>135902</xdr:colOff>
      <xdr:row>106</xdr:row>
      <xdr:rowOff>65080</xdr:rowOff>
    </xdr:from>
    <xdr:to>
      <xdr:col>31</xdr:col>
      <xdr:colOff>390084</xdr:colOff>
      <xdr:row>107</xdr:row>
      <xdr:rowOff>151204</xdr:rowOff>
    </xdr:to>
    <xdr:sp macro="" textlink="">
      <xdr:nvSpPr>
        <xdr:cNvPr id="171" name="Lightning Bolt 170">
          <a:extLst>
            <a:ext uri="{FF2B5EF4-FFF2-40B4-BE49-F238E27FC236}">
              <a16:creationId xmlns:a16="http://schemas.microsoft.com/office/drawing/2014/main" id="{A6243A74-9B82-4CFF-803C-FBB1418F421A}"/>
            </a:ext>
          </a:extLst>
        </xdr:cNvPr>
        <xdr:cNvSpPr/>
      </xdr:nvSpPr>
      <xdr:spPr>
        <a:xfrm>
          <a:off x="18195302" y="18619780"/>
          <a:ext cx="254182" cy="257574"/>
        </a:xfrm>
        <a:prstGeom prst="lightningBol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288294</xdr:colOff>
      <xdr:row>105</xdr:row>
      <xdr:rowOff>89372</xdr:rowOff>
    </xdr:from>
    <xdr:to>
      <xdr:col>31</xdr:col>
      <xdr:colOff>179311</xdr:colOff>
      <xdr:row>106</xdr:row>
      <xdr:rowOff>65673</xdr:rowOff>
    </xdr:to>
    <xdr:sp macro="" textlink="">
      <xdr:nvSpPr>
        <xdr:cNvPr id="172" name="Arrow: Right 171">
          <a:extLst>
            <a:ext uri="{FF2B5EF4-FFF2-40B4-BE49-F238E27FC236}">
              <a16:creationId xmlns:a16="http://schemas.microsoft.com/office/drawing/2014/main" id="{7F8D2B05-CF84-4C95-B2E6-F9AF86752BDF}"/>
            </a:ext>
          </a:extLst>
        </xdr:cNvPr>
        <xdr:cNvSpPr/>
      </xdr:nvSpPr>
      <xdr:spPr>
        <a:xfrm rot="2446315">
          <a:off x="17947644" y="18472622"/>
          <a:ext cx="291067" cy="14775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368512</xdr:colOff>
      <xdr:row>104</xdr:row>
      <xdr:rowOff>50163</xdr:rowOff>
    </xdr:from>
    <xdr:to>
      <xdr:col>31</xdr:col>
      <xdr:colOff>22739</xdr:colOff>
      <xdr:row>105</xdr:row>
      <xdr:rowOff>70367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97565629-21F3-4CC7-BAF6-A91CD2CF3067}"/>
            </a:ext>
          </a:extLst>
        </xdr:cNvPr>
        <xdr:cNvSpPr/>
      </xdr:nvSpPr>
      <xdr:spPr>
        <a:xfrm>
          <a:off x="17627812" y="18261963"/>
          <a:ext cx="454327" cy="1916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31</xdr:col>
      <xdr:colOff>394607</xdr:colOff>
      <xdr:row>109</xdr:row>
      <xdr:rowOff>0</xdr:rowOff>
    </xdr:from>
    <xdr:to>
      <xdr:col>31</xdr:col>
      <xdr:colOff>398144</xdr:colOff>
      <xdr:row>152</xdr:row>
      <xdr:rowOff>4536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6A61AF0F-47BC-48B3-9A62-72635BF8D5D0}"/>
            </a:ext>
          </a:extLst>
        </xdr:cNvPr>
        <xdr:cNvCxnSpPr/>
      </xdr:nvCxnSpPr>
      <xdr:spPr>
        <a:xfrm flipH="1">
          <a:off x="18401393" y="19177000"/>
          <a:ext cx="3537" cy="762453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391584</xdr:colOff>
      <xdr:row>104</xdr:row>
      <xdr:rowOff>0</xdr:rowOff>
    </xdr:from>
    <xdr:to>
      <xdr:col>34</xdr:col>
      <xdr:colOff>0</xdr:colOff>
      <xdr:row>150</xdr:row>
      <xdr:rowOff>21167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36B03023-D46E-4D2B-9D0D-D6A7AE63A361}"/>
            </a:ext>
          </a:extLst>
        </xdr:cNvPr>
        <xdr:cNvCxnSpPr/>
      </xdr:nvCxnSpPr>
      <xdr:spPr>
        <a:xfrm flipH="1">
          <a:off x="35866917" y="7609417"/>
          <a:ext cx="10583" cy="8001000"/>
        </a:xfrm>
        <a:prstGeom prst="line">
          <a:avLst/>
        </a:prstGeom>
        <a:ln w="285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155791</xdr:colOff>
      <xdr:row>101</xdr:row>
      <xdr:rowOff>157320</xdr:rowOff>
    </xdr:from>
    <xdr:to>
      <xdr:col>34</xdr:col>
      <xdr:colOff>30295</xdr:colOff>
      <xdr:row>102</xdr:row>
      <xdr:rowOff>118340</xdr:rowOff>
    </xdr:to>
    <xdr:sp macro="" textlink="">
      <xdr:nvSpPr>
        <xdr:cNvPr id="177" name="Arrow: Right 176">
          <a:extLst>
            <a:ext uri="{FF2B5EF4-FFF2-40B4-BE49-F238E27FC236}">
              <a16:creationId xmlns:a16="http://schemas.microsoft.com/office/drawing/2014/main" id="{92C8DEEA-51B4-4816-9378-DC8F153DDDD3}"/>
            </a:ext>
          </a:extLst>
        </xdr:cNvPr>
        <xdr:cNvSpPr/>
      </xdr:nvSpPr>
      <xdr:spPr>
        <a:xfrm rot="2446315">
          <a:off x="35631124" y="7226987"/>
          <a:ext cx="276671" cy="13035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105832</xdr:colOff>
      <xdr:row>101</xdr:row>
      <xdr:rowOff>21166</xdr:rowOff>
    </xdr:from>
    <xdr:to>
      <xdr:col>33</xdr:col>
      <xdr:colOff>236945</xdr:colOff>
      <xdr:row>102</xdr:row>
      <xdr:rowOff>47007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C8D9680B-250F-4A6A-9ECC-60825798500D}"/>
            </a:ext>
          </a:extLst>
        </xdr:cNvPr>
        <xdr:cNvSpPr/>
      </xdr:nvSpPr>
      <xdr:spPr>
        <a:xfrm>
          <a:off x="35178999" y="7090833"/>
          <a:ext cx="533279" cy="19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27</xdr:col>
      <xdr:colOff>31750</xdr:colOff>
      <xdr:row>97</xdr:row>
      <xdr:rowOff>123312</xdr:rowOff>
    </xdr:from>
    <xdr:to>
      <xdr:col>27</xdr:col>
      <xdr:colOff>183058</xdr:colOff>
      <xdr:row>99</xdr:row>
      <xdr:rowOff>9125</xdr:rowOff>
    </xdr:to>
    <xdr:sp macro="" textlink="">
      <xdr:nvSpPr>
        <xdr:cNvPr id="179" name="Arrow: Right 178">
          <a:extLst>
            <a:ext uri="{FF2B5EF4-FFF2-40B4-BE49-F238E27FC236}">
              <a16:creationId xmlns:a16="http://schemas.microsoft.com/office/drawing/2014/main" id="{7DD32061-F0E6-40F5-99AF-97DC77FAD595}"/>
            </a:ext>
          </a:extLst>
        </xdr:cNvPr>
        <xdr:cNvSpPr/>
      </xdr:nvSpPr>
      <xdr:spPr>
        <a:xfrm rot="8080764">
          <a:off x="33052205" y="6536357"/>
          <a:ext cx="235063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101837</xdr:colOff>
      <xdr:row>96</xdr:row>
      <xdr:rowOff>158751</xdr:rowOff>
    </xdr:from>
    <xdr:to>
      <xdr:col>28</xdr:col>
      <xdr:colOff>259453</xdr:colOff>
      <xdr:row>98</xdr:row>
      <xdr:rowOff>7677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73BB286-F178-4AB3-B41D-DBDA839D0640}"/>
            </a:ext>
          </a:extLst>
        </xdr:cNvPr>
        <xdr:cNvSpPr/>
      </xdr:nvSpPr>
      <xdr:spPr>
        <a:xfrm>
          <a:off x="33164170" y="6360584"/>
          <a:ext cx="559783" cy="187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61</xdr:col>
      <xdr:colOff>0</xdr:colOff>
      <xdr:row>57</xdr:row>
      <xdr:rowOff>190500</xdr:rowOff>
    </xdr:from>
    <xdr:to>
      <xdr:col>65</xdr:col>
      <xdr:colOff>597958</xdr:colOff>
      <xdr:row>58</xdr:row>
      <xdr:rowOff>5292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57FE95A2-54B3-4AAA-A723-D0681F514AB0}"/>
            </a:ext>
          </a:extLst>
        </xdr:cNvPr>
        <xdr:cNvCxnSpPr/>
      </xdr:nvCxnSpPr>
      <xdr:spPr>
        <a:xfrm>
          <a:off x="18459450" y="20640675"/>
          <a:ext cx="2003848" cy="7197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62</xdr:row>
      <xdr:rowOff>190500</xdr:rowOff>
    </xdr:from>
    <xdr:to>
      <xdr:col>65</xdr:col>
      <xdr:colOff>597958</xdr:colOff>
      <xdr:row>63</xdr:row>
      <xdr:rowOff>5292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4610D06B-543F-42AA-9AF2-3BED73913F6A}"/>
            </a:ext>
          </a:extLst>
        </xdr:cNvPr>
        <xdr:cNvCxnSpPr/>
      </xdr:nvCxnSpPr>
      <xdr:spPr>
        <a:xfrm>
          <a:off x="18459450" y="20640675"/>
          <a:ext cx="2003848" cy="7197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69</xdr:row>
      <xdr:rowOff>0</xdr:rowOff>
    </xdr:from>
    <xdr:to>
      <xdr:col>65</xdr:col>
      <xdr:colOff>597958</xdr:colOff>
      <xdr:row>69</xdr:row>
      <xdr:rowOff>5291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F446A32D-3611-48C8-8A7F-D1C00960CE8F}"/>
            </a:ext>
          </a:extLst>
        </xdr:cNvPr>
        <xdr:cNvCxnSpPr/>
      </xdr:nvCxnSpPr>
      <xdr:spPr>
        <a:xfrm>
          <a:off x="18459450" y="22564725"/>
          <a:ext cx="2003848" cy="7196"/>
        </a:xfrm>
        <a:prstGeom prst="straightConnector1">
          <a:avLst/>
        </a:prstGeom>
        <a:ln w="28575">
          <a:solidFill>
            <a:srgbClr val="8C343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334916</xdr:colOff>
      <xdr:row>132</xdr:row>
      <xdr:rowOff>9071</xdr:rowOff>
    </xdr:from>
    <xdr:to>
      <xdr:col>32</xdr:col>
      <xdr:colOff>392001</xdr:colOff>
      <xdr:row>132</xdr:row>
      <xdr:rowOff>170602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AF618BE4-59FB-4659-942D-3EB55CC1B21A}"/>
            </a:ext>
          </a:extLst>
        </xdr:cNvPr>
        <xdr:cNvSpPr/>
      </xdr:nvSpPr>
      <xdr:spPr>
        <a:xfrm>
          <a:off x="18740845" y="23204714"/>
          <a:ext cx="57085" cy="161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161396</xdr:colOff>
      <xdr:row>132</xdr:row>
      <xdr:rowOff>7938</xdr:rowOff>
    </xdr:from>
    <xdr:to>
      <xdr:col>32</xdr:col>
      <xdr:colOff>218481</xdr:colOff>
      <xdr:row>132</xdr:row>
      <xdr:rowOff>173279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900BF57F-6056-4ECD-A520-7C77C794A044}"/>
            </a:ext>
          </a:extLst>
        </xdr:cNvPr>
        <xdr:cNvSpPr/>
      </xdr:nvSpPr>
      <xdr:spPr>
        <a:xfrm>
          <a:off x="18589625" y="23111355"/>
          <a:ext cx="57085" cy="1653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21802</xdr:colOff>
      <xdr:row>73</xdr:row>
      <xdr:rowOff>177796</xdr:rowOff>
    </xdr:from>
    <xdr:to>
      <xdr:col>62</xdr:col>
      <xdr:colOff>0</xdr:colOff>
      <xdr:row>73</xdr:row>
      <xdr:rowOff>183696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AAD8DE48-DD5C-4BF2-A170-922D3E1377CF}"/>
            </a:ext>
          </a:extLst>
        </xdr:cNvPr>
        <xdr:cNvCxnSpPr/>
      </xdr:nvCxnSpPr>
      <xdr:spPr>
        <a:xfrm>
          <a:off x="18504430" y="23795986"/>
          <a:ext cx="378883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15039</xdr:colOff>
      <xdr:row>72</xdr:row>
      <xdr:rowOff>10564</xdr:rowOff>
    </xdr:from>
    <xdr:to>
      <xdr:col>61</xdr:col>
      <xdr:colOff>75934</xdr:colOff>
      <xdr:row>72</xdr:row>
      <xdr:rowOff>177810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CED0FC9B-D415-474A-9294-18B571BFD00B}"/>
            </a:ext>
          </a:extLst>
        </xdr:cNvPr>
        <xdr:cNvSpPr/>
      </xdr:nvSpPr>
      <xdr:spPr>
        <a:xfrm>
          <a:off x="30164171" y="12583564"/>
          <a:ext cx="60895" cy="167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487316</xdr:colOff>
      <xdr:row>72</xdr:row>
      <xdr:rowOff>16691</xdr:rowOff>
    </xdr:from>
    <xdr:to>
      <xdr:col>61</xdr:col>
      <xdr:colOff>544401</xdr:colOff>
      <xdr:row>72</xdr:row>
      <xdr:rowOff>182032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B0418A9A-71BC-42B5-89DF-9F7491A33591}"/>
            </a:ext>
          </a:extLst>
        </xdr:cNvPr>
        <xdr:cNvSpPr/>
      </xdr:nvSpPr>
      <xdr:spPr>
        <a:xfrm>
          <a:off x="30548216" y="12646841"/>
          <a:ext cx="57085" cy="1653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269981</xdr:colOff>
      <xdr:row>72</xdr:row>
      <xdr:rowOff>11747</xdr:rowOff>
    </xdr:from>
    <xdr:to>
      <xdr:col>61</xdr:col>
      <xdr:colOff>320040</xdr:colOff>
      <xdr:row>72</xdr:row>
      <xdr:rowOff>180974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4D352616-A119-44CC-A95F-94A08BE9B2B1}"/>
            </a:ext>
          </a:extLst>
        </xdr:cNvPr>
        <xdr:cNvSpPr/>
      </xdr:nvSpPr>
      <xdr:spPr>
        <a:xfrm>
          <a:off x="30330881" y="12641897"/>
          <a:ext cx="50059" cy="1692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397510</xdr:colOff>
      <xdr:row>90</xdr:row>
      <xdr:rowOff>188118</xdr:rowOff>
    </xdr:from>
    <xdr:to>
      <xdr:col>62</xdr:col>
      <xdr:colOff>7651</xdr:colOff>
      <xdr:row>90</xdr:row>
      <xdr:rowOff>188118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A9E2E038-FA21-40C9-AD96-E288B9F0464B}"/>
            </a:ext>
          </a:extLst>
        </xdr:cNvPr>
        <xdr:cNvCxnSpPr/>
      </xdr:nvCxnSpPr>
      <xdr:spPr>
        <a:xfrm>
          <a:off x="18583487" y="26254868"/>
          <a:ext cx="412569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13607</xdr:colOff>
      <xdr:row>79</xdr:row>
      <xdr:rowOff>0</xdr:rowOff>
    </xdr:from>
    <xdr:to>
      <xdr:col>63</xdr:col>
      <xdr:colOff>12488</xdr:colOff>
      <xdr:row>79</xdr:row>
      <xdr:rowOff>4536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7C0F47EB-941E-4C6F-869C-E192DBE9A13C}"/>
            </a:ext>
          </a:extLst>
        </xdr:cNvPr>
        <xdr:cNvCxnSpPr/>
      </xdr:nvCxnSpPr>
      <xdr:spPr>
        <a:xfrm flipV="1">
          <a:off x="18601750" y="24119417"/>
          <a:ext cx="803215" cy="6441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9071</xdr:colOff>
      <xdr:row>85</xdr:row>
      <xdr:rowOff>9071</xdr:rowOff>
    </xdr:from>
    <xdr:to>
      <xdr:col>64</xdr:col>
      <xdr:colOff>0</xdr:colOff>
      <xdr:row>85</xdr:row>
      <xdr:rowOff>12489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9B427730-6089-428C-9CB3-DC39D0232C66}"/>
            </a:ext>
          </a:extLst>
        </xdr:cNvPr>
        <xdr:cNvCxnSpPr/>
      </xdr:nvCxnSpPr>
      <xdr:spPr>
        <a:xfrm>
          <a:off x="18595309" y="25199309"/>
          <a:ext cx="1195524" cy="5323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25978</xdr:colOff>
      <xdr:row>97</xdr:row>
      <xdr:rowOff>133932</xdr:rowOff>
    </xdr:from>
    <xdr:to>
      <xdr:col>46</xdr:col>
      <xdr:colOff>177286</xdr:colOff>
      <xdr:row>99</xdr:row>
      <xdr:rowOff>19745</xdr:rowOff>
    </xdr:to>
    <xdr:sp macro="" textlink="">
      <xdr:nvSpPr>
        <xdr:cNvPr id="89" name="Arrow: Right 88">
          <a:extLst>
            <a:ext uri="{FF2B5EF4-FFF2-40B4-BE49-F238E27FC236}">
              <a16:creationId xmlns:a16="http://schemas.microsoft.com/office/drawing/2014/main" id="{ABE26892-4F1E-4105-ADB5-09B36ABD809C}"/>
            </a:ext>
          </a:extLst>
        </xdr:cNvPr>
        <xdr:cNvSpPr/>
      </xdr:nvSpPr>
      <xdr:spPr>
        <a:xfrm rot="8080764">
          <a:off x="24038853" y="6622012"/>
          <a:ext cx="238238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97970</xdr:colOff>
      <xdr:row>96</xdr:row>
      <xdr:rowOff>173181</xdr:rowOff>
    </xdr:from>
    <xdr:to>
      <xdr:col>47</xdr:col>
      <xdr:colOff>246062</xdr:colOff>
      <xdr:row>98</xdr:row>
      <xdr:rowOff>18297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EA1DCDEA-90BA-4CD3-9357-1BF7A8E3E41C}"/>
            </a:ext>
          </a:extLst>
        </xdr:cNvPr>
        <xdr:cNvSpPr/>
      </xdr:nvSpPr>
      <xdr:spPr>
        <a:xfrm>
          <a:off x="24154310" y="6436821"/>
          <a:ext cx="555762" cy="2051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46</xdr:col>
      <xdr:colOff>25978</xdr:colOff>
      <xdr:row>101</xdr:row>
      <xdr:rowOff>130641</xdr:rowOff>
    </xdr:from>
    <xdr:to>
      <xdr:col>46</xdr:col>
      <xdr:colOff>177286</xdr:colOff>
      <xdr:row>103</xdr:row>
      <xdr:rowOff>22170</xdr:rowOff>
    </xdr:to>
    <xdr:sp macro="" textlink="">
      <xdr:nvSpPr>
        <xdr:cNvPr id="109" name="Arrow: Right 108">
          <a:extLst>
            <a:ext uri="{FF2B5EF4-FFF2-40B4-BE49-F238E27FC236}">
              <a16:creationId xmlns:a16="http://schemas.microsoft.com/office/drawing/2014/main" id="{10F6C604-5673-49E7-BED2-A7DAD663D550}"/>
            </a:ext>
          </a:extLst>
        </xdr:cNvPr>
        <xdr:cNvSpPr/>
      </xdr:nvSpPr>
      <xdr:spPr>
        <a:xfrm rot="8080764">
          <a:off x="24039805" y="7330239"/>
          <a:ext cx="236334" cy="151308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101780</xdr:colOff>
      <xdr:row>101</xdr:row>
      <xdr:rowOff>7938</xdr:rowOff>
    </xdr:from>
    <xdr:to>
      <xdr:col>47</xdr:col>
      <xdr:colOff>277812</xdr:colOff>
      <xdr:row>102</xdr:row>
      <xdr:rowOff>18817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14200D96-CB2B-42AC-872E-B1E2B8BF15E7}"/>
            </a:ext>
          </a:extLst>
        </xdr:cNvPr>
        <xdr:cNvSpPr/>
      </xdr:nvSpPr>
      <xdr:spPr>
        <a:xfrm>
          <a:off x="24158120" y="7163118"/>
          <a:ext cx="581797" cy="1842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</a:rPr>
            <a:t>Input</a:t>
          </a:r>
        </a:p>
      </xdr:txBody>
    </xdr:sp>
    <xdr:clientData/>
  </xdr:twoCellAnchor>
  <xdr:twoCellAnchor>
    <xdr:from>
      <xdr:col>46</xdr:col>
      <xdr:colOff>15479</xdr:colOff>
      <xdr:row>113</xdr:row>
      <xdr:rowOff>91916</xdr:rowOff>
    </xdr:from>
    <xdr:to>
      <xdr:col>50</xdr:col>
      <xdr:colOff>381001</xdr:colOff>
      <xdr:row>115</xdr:row>
      <xdr:rowOff>63634</xdr:rowOff>
    </xdr:to>
    <xdr:sp macro="" textlink="">
      <xdr:nvSpPr>
        <xdr:cNvPr id="169" name="Arrow: Right 168">
          <a:extLst>
            <a:ext uri="{FF2B5EF4-FFF2-40B4-BE49-F238E27FC236}">
              <a16:creationId xmlns:a16="http://schemas.microsoft.com/office/drawing/2014/main" id="{B89ADA3F-B9CB-4615-AFF7-0E3500A78E69}"/>
            </a:ext>
          </a:extLst>
        </xdr:cNvPr>
        <xdr:cNvSpPr/>
      </xdr:nvSpPr>
      <xdr:spPr>
        <a:xfrm>
          <a:off x="24075629" y="19942016"/>
          <a:ext cx="1965722" cy="324143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53</xdr:col>
      <xdr:colOff>6033</xdr:colOff>
      <xdr:row>113</xdr:row>
      <xdr:rowOff>103187</xdr:rowOff>
    </xdr:from>
    <xdr:to>
      <xdr:col>55</xdr:col>
      <xdr:colOff>390525</xdr:colOff>
      <xdr:row>115</xdr:row>
      <xdr:rowOff>70460</xdr:rowOff>
    </xdr:to>
    <xdr:sp macro="" textlink="">
      <xdr:nvSpPr>
        <xdr:cNvPr id="176" name="Arrow: Right 175">
          <a:extLst>
            <a:ext uri="{FF2B5EF4-FFF2-40B4-BE49-F238E27FC236}">
              <a16:creationId xmlns:a16="http://schemas.microsoft.com/office/drawing/2014/main" id="{5ADA50DB-21CF-4CCC-BC0E-020E2A787737}"/>
            </a:ext>
          </a:extLst>
        </xdr:cNvPr>
        <xdr:cNvSpPr/>
      </xdr:nvSpPr>
      <xdr:spPr>
        <a:xfrm>
          <a:off x="26866533" y="19953287"/>
          <a:ext cx="1184592" cy="319698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56</xdr:col>
      <xdr:colOff>1862</xdr:colOff>
      <xdr:row>113</xdr:row>
      <xdr:rowOff>102691</xdr:rowOff>
    </xdr:from>
    <xdr:to>
      <xdr:col>59</xdr:col>
      <xdr:colOff>390525</xdr:colOff>
      <xdr:row>115</xdr:row>
      <xdr:rowOff>68059</xdr:rowOff>
    </xdr:to>
    <xdr:sp macro="" textlink="">
      <xdr:nvSpPr>
        <xdr:cNvPr id="185" name="Arrow: Right 184">
          <a:extLst>
            <a:ext uri="{FF2B5EF4-FFF2-40B4-BE49-F238E27FC236}">
              <a16:creationId xmlns:a16="http://schemas.microsoft.com/office/drawing/2014/main" id="{A5226881-16C5-40B0-B761-AF36663AD5A7}"/>
            </a:ext>
          </a:extLst>
        </xdr:cNvPr>
        <xdr:cNvSpPr/>
      </xdr:nvSpPr>
      <xdr:spPr>
        <a:xfrm>
          <a:off x="28062512" y="19952791"/>
          <a:ext cx="1588813" cy="317793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62</xdr:col>
      <xdr:colOff>19050</xdr:colOff>
      <xdr:row>113</xdr:row>
      <xdr:rowOff>101461</xdr:rowOff>
    </xdr:from>
    <xdr:to>
      <xdr:col>63</xdr:col>
      <xdr:colOff>533400</xdr:colOff>
      <xdr:row>115</xdr:row>
      <xdr:rowOff>72544</xdr:rowOff>
    </xdr:to>
    <xdr:sp macro="" textlink="">
      <xdr:nvSpPr>
        <xdr:cNvPr id="206" name="Arrow: Right 205">
          <a:extLst>
            <a:ext uri="{FF2B5EF4-FFF2-40B4-BE49-F238E27FC236}">
              <a16:creationId xmlns:a16="http://schemas.microsoft.com/office/drawing/2014/main" id="{6EBB9201-1FDB-4EE2-9C16-B041A8CFE99B}"/>
            </a:ext>
          </a:extLst>
        </xdr:cNvPr>
        <xdr:cNvSpPr/>
      </xdr:nvSpPr>
      <xdr:spPr>
        <a:xfrm>
          <a:off x="30632400" y="19951561"/>
          <a:ext cx="1066800" cy="323508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Init mode</a:t>
          </a:r>
        </a:p>
      </xdr:txBody>
    </xdr:sp>
    <xdr:clientData/>
  </xdr:twoCellAnchor>
  <xdr:twoCellAnchor>
    <xdr:from>
      <xdr:col>64</xdr:col>
      <xdr:colOff>9525</xdr:colOff>
      <xdr:row>113</xdr:row>
      <xdr:rowOff>100965</xdr:rowOff>
    </xdr:from>
    <xdr:to>
      <xdr:col>67</xdr:col>
      <xdr:colOff>533400</xdr:colOff>
      <xdr:row>115</xdr:row>
      <xdr:rowOff>64428</xdr:rowOff>
    </xdr:to>
    <xdr:sp macro="" textlink="">
      <xdr:nvSpPr>
        <xdr:cNvPr id="207" name="Arrow: Right 206">
          <a:extLst>
            <a:ext uri="{FF2B5EF4-FFF2-40B4-BE49-F238E27FC236}">
              <a16:creationId xmlns:a16="http://schemas.microsoft.com/office/drawing/2014/main" id="{682DF770-CE28-4DFA-95DF-7FF1397ACE7B}"/>
            </a:ext>
          </a:extLst>
        </xdr:cNvPr>
        <xdr:cNvSpPr/>
      </xdr:nvSpPr>
      <xdr:spPr>
        <a:xfrm>
          <a:off x="31727775" y="19951065"/>
          <a:ext cx="2181225" cy="315888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Steady mode</a:t>
          </a:r>
        </a:p>
      </xdr:txBody>
    </xdr:sp>
    <xdr:clientData/>
  </xdr:twoCellAnchor>
  <xdr:twoCellAnchor>
    <xdr:from>
      <xdr:col>50</xdr:col>
      <xdr:colOff>398145</xdr:colOff>
      <xdr:row>115</xdr:row>
      <xdr:rowOff>20955</xdr:rowOff>
    </xdr:from>
    <xdr:to>
      <xdr:col>50</xdr:col>
      <xdr:colOff>398145</xdr:colOff>
      <xdr:row>152</xdr:row>
      <xdr:rowOff>24765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1CC7C0E9-E188-46D9-B979-75DA66586478}"/>
            </a:ext>
          </a:extLst>
        </xdr:cNvPr>
        <xdr:cNvCxnSpPr/>
      </xdr:nvCxnSpPr>
      <xdr:spPr>
        <a:xfrm>
          <a:off x="26058495" y="20223480"/>
          <a:ext cx="0" cy="6623685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115</xdr:row>
      <xdr:rowOff>0</xdr:rowOff>
    </xdr:from>
    <xdr:to>
      <xdr:col>53</xdr:col>
      <xdr:colOff>0</xdr:colOff>
      <xdr:row>152</xdr:row>
      <xdr:rowOff>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E304548-F359-4407-8E71-28DB4F18A48B}"/>
            </a:ext>
          </a:extLst>
        </xdr:cNvPr>
        <xdr:cNvCxnSpPr/>
      </xdr:nvCxnSpPr>
      <xdr:spPr>
        <a:xfrm>
          <a:off x="26860500" y="20202525"/>
          <a:ext cx="0" cy="6610350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396240</xdr:colOff>
      <xdr:row>115</xdr:row>
      <xdr:rowOff>30480</xdr:rowOff>
    </xdr:from>
    <xdr:to>
      <xdr:col>59</xdr:col>
      <xdr:colOff>396240</xdr:colOff>
      <xdr:row>152</xdr:row>
      <xdr:rowOff>30480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81CD2665-B27D-4274-B656-7A4C9814D28E}"/>
            </a:ext>
          </a:extLst>
        </xdr:cNvPr>
        <xdr:cNvCxnSpPr/>
      </xdr:nvCxnSpPr>
      <xdr:spPr>
        <a:xfrm>
          <a:off x="29657040" y="20233005"/>
          <a:ext cx="0" cy="6619875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550545</xdr:colOff>
      <xdr:row>115</xdr:row>
      <xdr:rowOff>49530</xdr:rowOff>
    </xdr:from>
    <xdr:to>
      <xdr:col>61</xdr:col>
      <xdr:colOff>550545</xdr:colOff>
      <xdr:row>152</xdr:row>
      <xdr:rowOff>43815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6D3C7777-0C72-48BE-A23A-FEA261F8FF68}"/>
            </a:ext>
          </a:extLst>
        </xdr:cNvPr>
        <xdr:cNvCxnSpPr/>
      </xdr:nvCxnSpPr>
      <xdr:spPr>
        <a:xfrm>
          <a:off x="30611445" y="20252055"/>
          <a:ext cx="0" cy="6614160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5926</xdr:colOff>
      <xdr:row>16</xdr:row>
      <xdr:rowOff>11274</xdr:rowOff>
    </xdr:from>
    <xdr:to>
      <xdr:col>17</xdr:col>
      <xdr:colOff>612964</xdr:colOff>
      <xdr:row>18</xdr:row>
      <xdr:rowOff>136367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64B62-2ACC-4EAD-B53B-EEA171042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65114" y="12489024"/>
          <a:ext cx="10465413" cy="625156"/>
        </a:xfrm>
        <a:prstGeom prst="rect">
          <a:avLst/>
        </a:prstGeom>
      </xdr:spPr>
    </xdr:pic>
    <xdr:clientData/>
  </xdr:twoCellAnchor>
  <xdr:twoCellAnchor editAs="oneCell">
    <xdr:from>
      <xdr:col>8</xdr:col>
      <xdr:colOff>994199</xdr:colOff>
      <xdr:row>10</xdr:row>
      <xdr:rowOff>234316</xdr:rowOff>
    </xdr:from>
    <xdr:to>
      <xdr:col>17</xdr:col>
      <xdr:colOff>682643</xdr:colOff>
      <xdr:row>11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D0EB87-B32B-45D9-8A96-1225B54A3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70699" y="8584566"/>
          <a:ext cx="10578694" cy="932814"/>
        </a:xfrm>
        <a:prstGeom prst="rect">
          <a:avLst/>
        </a:prstGeom>
      </xdr:spPr>
    </xdr:pic>
    <xdr:clientData/>
  </xdr:twoCellAnchor>
  <xdr:twoCellAnchor editAs="oneCell">
    <xdr:from>
      <xdr:col>9</xdr:col>
      <xdr:colOff>7568</xdr:colOff>
      <xdr:row>12</xdr:row>
      <xdr:rowOff>511863</xdr:rowOff>
    </xdr:from>
    <xdr:to>
      <xdr:col>17</xdr:col>
      <xdr:colOff>562769</xdr:colOff>
      <xdr:row>14</xdr:row>
      <xdr:rowOff>361695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85756-E44A-424A-BCB6-17550243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756" y="10691707"/>
          <a:ext cx="10413576" cy="90948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665507</xdr:colOff>
      <xdr:row>9</xdr:row>
      <xdr:rowOff>210608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AFE532-BD5F-4461-87F8-9D65C9EF6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9395"/>
        <a:stretch/>
      </xdr:blipFill>
      <xdr:spPr>
        <a:xfrm>
          <a:off x="16192500" y="6270625"/>
          <a:ext cx="10554997" cy="20248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5820</xdr:colOff>
      <xdr:row>16</xdr:row>
      <xdr:rowOff>709615</xdr:rowOff>
    </xdr:from>
    <xdr:to>
      <xdr:col>18</xdr:col>
      <xdr:colOff>396323</xdr:colOff>
      <xdr:row>19</xdr:row>
      <xdr:rowOff>94616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D70B50-6E8B-4594-8D13-530A1A18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6195" y="11806240"/>
          <a:ext cx="10467318" cy="627061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1285875</xdr:colOff>
      <xdr:row>11</xdr:row>
      <xdr:rowOff>12066</xdr:rowOff>
    </xdr:from>
    <xdr:to>
      <xdr:col>18</xdr:col>
      <xdr:colOff>479972</xdr:colOff>
      <xdr:row>12</xdr:row>
      <xdr:rowOff>382111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5136E7-FA40-4958-A6D8-B27E2A7B8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0" y="8314691"/>
          <a:ext cx="10585997" cy="909795"/>
        </a:xfrm>
        <a:prstGeom prst="rect">
          <a:avLst/>
        </a:prstGeom>
      </xdr:spPr>
    </xdr:pic>
    <xdr:clientData/>
  </xdr:twoCellAnchor>
  <xdr:twoCellAnchor editAs="oneCell">
    <xdr:from>
      <xdr:col>10</xdr:col>
      <xdr:colOff>23337</xdr:colOff>
      <xdr:row>13</xdr:row>
      <xdr:rowOff>501703</xdr:rowOff>
    </xdr:from>
    <xdr:to>
      <xdr:col>18</xdr:col>
      <xdr:colOff>363908</xdr:colOff>
      <xdr:row>15</xdr:row>
      <xdr:rowOff>363441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76A578-AC8E-46BD-8EFA-DC791D998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93712" y="10042578"/>
          <a:ext cx="10409766" cy="905678"/>
        </a:xfrm>
        <a:prstGeom prst="rect">
          <a:avLst/>
        </a:prstGeom>
      </xdr:spPr>
    </xdr:pic>
    <xdr:clientData/>
  </xdr:twoCellAnchor>
  <xdr:twoCellAnchor editAs="oneCell">
    <xdr:from>
      <xdr:col>9</xdr:col>
      <xdr:colOff>1281959</xdr:colOff>
      <xdr:row>3</xdr:row>
      <xdr:rowOff>238125</xdr:rowOff>
    </xdr:from>
    <xdr:to>
      <xdr:col>18</xdr:col>
      <xdr:colOff>434896</xdr:colOff>
      <xdr:row>10</xdr:row>
      <xdr:rowOff>175048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1FC94A-E47F-4E23-A1F5-3FC710BCA3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9395"/>
        <a:stretch/>
      </xdr:blipFill>
      <xdr:spPr>
        <a:xfrm>
          <a:off x="16950584" y="5984875"/>
          <a:ext cx="10531502" cy="201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i-airbag-doors-dwa.de.bosch.com:8443/dwa/rm/urn:rational::1-0000000000000000-O-1262-0025f4a5?doors.view=0000000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412-060B-4B67-B8DB-3CFC58D72BB0}">
  <sheetPr codeName="Sheet1">
    <tabColor theme="7" tint="0.59999389629810485"/>
  </sheetPr>
  <dimension ref="A1:G16"/>
  <sheetViews>
    <sheetView zoomScale="70" zoomScaleNormal="70" workbookViewId="0">
      <selection activeCell="B8" sqref="B8"/>
    </sheetView>
  </sheetViews>
  <sheetFormatPr defaultRowHeight="14.4"/>
  <cols>
    <col min="1" max="2" width="24.21875" customWidth="1"/>
    <col min="3" max="3" width="31.21875" style="50" customWidth="1"/>
    <col min="4" max="4" width="37.77734375" customWidth="1"/>
    <col min="5" max="5" width="57.88671875" customWidth="1"/>
    <col min="6" max="6" width="50.109375" bestFit="1" customWidth="1"/>
  </cols>
  <sheetData>
    <row r="1" spans="1:7">
      <c r="A1" s="363"/>
      <c r="B1" s="363"/>
      <c r="C1" s="363"/>
      <c r="D1" s="363"/>
      <c r="E1" s="363"/>
      <c r="F1" s="363"/>
    </row>
    <row r="2" spans="1:7">
      <c r="A2" s="363"/>
      <c r="B2" s="363"/>
      <c r="C2" s="363"/>
      <c r="D2" s="363"/>
      <c r="E2" s="363"/>
      <c r="F2" s="363"/>
    </row>
    <row r="3" spans="1:7" ht="16.8">
      <c r="A3" s="363"/>
      <c r="B3" s="363"/>
      <c r="C3" s="363"/>
      <c r="D3" s="363"/>
      <c r="E3" s="363"/>
      <c r="F3" s="363"/>
      <c r="G3" s="44"/>
    </row>
    <row r="4" spans="1:7" ht="16.8" customHeight="1">
      <c r="A4" s="362" t="s">
        <v>274</v>
      </c>
      <c r="B4" s="362"/>
      <c r="C4" s="362"/>
      <c r="D4" s="362"/>
      <c r="E4" s="362"/>
      <c r="F4" s="362"/>
      <c r="G4" s="44"/>
    </row>
    <row r="5" spans="1:7" ht="16.8" customHeight="1">
      <c r="A5" s="362"/>
      <c r="B5" s="362"/>
      <c r="C5" s="362"/>
      <c r="D5" s="362"/>
      <c r="E5" s="362"/>
      <c r="F5" s="362"/>
      <c r="G5" s="44"/>
    </row>
    <row r="6" spans="1:7" ht="16.8">
      <c r="A6" s="46"/>
      <c r="B6" s="46"/>
      <c r="C6" s="48"/>
      <c r="D6" s="46"/>
      <c r="E6" s="46"/>
      <c r="F6" s="47"/>
      <c r="G6" s="44"/>
    </row>
    <row r="7" spans="1:7" ht="16.8">
      <c r="A7" s="302" t="s">
        <v>269</v>
      </c>
      <c r="B7" s="302" t="s">
        <v>363</v>
      </c>
      <c r="C7" s="303" t="s">
        <v>10</v>
      </c>
      <c r="D7" s="304" t="s">
        <v>275</v>
      </c>
      <c r="E7" s="303" t="s">
        <v>270</v>
      </c>
      <c r="F7" s="303" t="s">
        <v>271</v>
      </c>
      <c r="G7" s="44"/>
    </row>
    <row r="8" spans="1:7" ht="218.4">
      <c r="A8" s="305">
        <v>1</v>
      </c>
      <c r="B8" s="306">
        <v>45119</v>
      </c>
      <c r="C8" s="305" t="s">
        <v>272</v>
      </c>
      <c r="D8" s="307" t="s">
        <v>451</v>
      </c>
      <c r="E8" s="308" t="s">
        <v>447</v>
      </c>
      <c r="F8" s="309" t="s">
        <v>273</v>
      </c>
      <c r="G8" s="44"/>
    </row>
    <row r="9" spans="1:7" ht="16.8">
      <c r="A9" s="51"/>
      <c r="B9" s="51"/>
      <c r="C9" s="51"/>
      <c r="D9" s="51"/>
      <c r="E9" s="52"/>
      <c r="F9" s="53"/>
    </row>
    <row r="10" spans="1:7" ht="16.8">
      <c r="A10" s="51"/>
      <c r="B10" s="51"/>
      <c r="C10" s="51"/>
      <c r="D10" s="51"/>
      <c r="E10" s="52"/>
      <c r="F10" s="53"/>
    </row>
    <row r="11" spans="1:7" s="49" customFormat="1" ht="16.8">
      <c r="A11" s="51"/>
      <c r="B11" s="51"/>
      <c r="C11" s="51"/>
      <c r="D11" s="51"/>
      <c r="E11" s="54"/>
      <c r="F11" s="55"/>
    </row>
    <row r="12" spans="1:7" ht="16.8">
      <c r="A12" s="44"/>
      <c r="B12" s="44"/>
      <c r="C12" s="45"/>
    </row>
    <row r="13" spans="1:7" ht="16.8">
      <c r="A13" s="44"/>
      <c r="B13" s="44"/>
      <c r="C13" s="45"/>
    </row>
    <row r="14" spans="1:7" ht="16.8">
      <c r="A14" s="46"/>
      <c r="B14" s="46"/>
      <c r="C14" s="45"/>
    </row>
    <row r="15" spans="1:7" ht="16.8">
      <c r="A15" s="46"/>
      <c r="B15" s="46"/>
      <c r="C15" s="45"/>
    </row>
    <row r="16" spans="1:7" ht="16.8">
      <c r="A16" s="46"/>
      <c r="B16" s="46"/>
      <c r="C16" s="45"/>
    </row>
  </sheetData>
  <mergeCells count="2">
    <mergeCell ref="A4:F5"/>
    <mergeCell ref="A1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DC50-FBA7-4694-9E42-10FB089D266C}">
  <sheetPr codeName="Sheet11">
    <tabColor theme="7" tint="0.59999389629810485"/>
  </sheetPr>
  <dimension ref="A1:AJ69"/>
  <sheetViews>
    <sheetView view="pageBreakPreview" topLeftCell="A28" zoomScale="120" zoomScaleNormal="100" zoomScaleSheetLayoutView="120" workbookViewId="0">
      <selection activeCell="AA47" sqref="AA47"/>
    </sheetView>
  </sheetViews>
  <sheetFormatPr defaultColWidth="5.6640625" defaultRowHeight="13.2"/>
  <cols>
    <col min="1" max="16384" width="5.6640625" style="1"/>
  </cols>
  <sheetData>
    <row r="1" spans="1:36" ht="12.75" customHeight="1">
      <c r="A1" s="398" t="s">
        <v>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402" t="s">
        <v>79</v>
      </c>
      <c r="AI1" s="402"/>
      <c r="AJ1" s="403"/>
    </row>
    <row r="2" spans="1:36" ht="12.75" customHeight="1">
      <c r="A2" s="400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4"/>
      <c r="AI2" s="404"/>
      <c r="AJ2" s="405"/>
    </row>
    <row r="3" spans="1:36">
      <c r="A3" s="386" t="s">
        <v>1</v>
      </c>
      <c r="B3" s="387"/>
      <c r="C3" s="387"/>
      <c r="D3" s="387"/>
      <c r="E3" s="387"/>
      <c r="F3" s="387"/>
      <c r="G3" s="387"/>
      <c r="H3" s="387"/>
      <c r="I3" s="387"/>
      <c r="J3" s="387"/>
      <c r="K3" s="406" t="s">
        <v>2</v>
      </c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8"/>
      <c r="AA3" s="409" t="s">
        <v>3</v>
      </c>
      <c r="AB3" s="387"/>
      <c r="AC3" s="387"/>
      <c r="AD3" s="387"/>
      <c r="AE3" s="387"/>
      <c r="AF3" s="387"/>
      <c r="AG3" s="387"/>
      <c r="AH3" s="387"/>
      <c r="AI3" s="387"/>
      <c r="AJ3" s="410"/>
    </row>
    <row r="4" spans="1:36" ht="13.2" customHeight="1">
      <c r="A4" s="364" t="s">
        <v>4</v>
      </c>
      <c r="B4" s="365"/>
      <c r="C4" s="366"/>
      <c r="D4" s="367" t="s">
        <v>5</v>
      </c>
      <c r="E4" s="365"/>
      <c r="F4" s="365"/>
      <c r="G4" s="365"/>
      <c r="H4" s="365"/>
      <c r="I4" s="365"/>
      <c r="J4" s="366"/>
      <c r="K4" s="368" t="s">
        <v>6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70"/>
      <c r="AA4" s="367" t="s">
        <v>7</v>
      </c>
      <c r="AB4" s="365"/>
      <c r="AC4" s="366"/>
      <c r="AD4" s="377"/>
      <c r="AE4" s="378"/>
      <c r="AF4" s="378"/>
      <c r="AG4" s="378"/>
      <c r="AH4" s="378"/>
      <c r="AI4" s="378"/>
      <c r="AJ4" s="379"/>
    </row>
    <row r="5" spans="1:36">
      <c r="A5" s="364" t="s">
        <v>8</v>
      </c>
      <c r="B5" s="365"/>
      <c r="C5" s="366"/>
      <c r="D5" s="367" t="s">
        <v>9</v>
      </c>
      <c r="E5" s="365"/>
      <c r="F5" s="365"/>
      <c r="G5" s="365"/>
      <c r="H5" s="365"/>
      <c r="I5" s="365"/>
      <c r="J5" s="366"/>
      <c r="K5" s="371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  <c r="X5" s="372"/>
      <c r="Y5" s="372"/>
      <c r="Z5" s="373"/>
      <c r="AA5" s="380" t="s">
        <v>10</v>
      </c>
      <c r="AB5" s="381"/>
      <c r="AC5" s="382"/>
      <c r="AD5" s="383" t="s">
        <v>11</v>
      </c>
      <c r="AE5" s="384"/>
      <c r="AF5" s="384"/>
      <c r="AG5" s="384"/>
      <c r="AH5" s="384"/>
      <c r="AI5" s="384"/>
      <c r="AJ5" s="385"/>
    </row>
    <row r="6" spans="1:36">
      <c r="A6" s="386" t="s">
        <v>12</v>
      </c>
      <c r="B6" s="387"/>
      <c r="C6" s="387"/>
      <c r="D6" s="387"/>
      <c r="E6" s="387"/>
      <c r="F6" s="387"/>
      <c r="G6" s="387"/>
      <c r="H6" s="387"/>
      <c r="I6" s="387"/>
      <c r="J6" s="387"/>
      <c r="K6" s="371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  <c r="X6" s="372"/>
      <c r="Y6" s="372"/>
      <c r="Z6" s="373"/>
      <c r="AA6" s="380" t="s">
        <v>13</v>
      </c>
      <c r="AB6" s="381"/>
      <c r="AC6" s="382"/>
      <c r="AD6" s="383" t="s">
        <v>14</v>
      </c>
      <c r="AE6" s="384"/>
      <c r="AF6" s="384"/>
      <c r="AG6" s="384"/>
      <c r="AH6" s="384"/>
      <c r="AI6" s="384"/>
      <c r="AJ6" s="385"/>
    </row>
    <row r="7" spans="1:36">
      <c r="A7" s="388" t="s">
        <v>15</v>
      </c>
      <c r="B7" s="389"/>
      <c r="C7" s="390"/>
      <c r="D7" s="391" t="s">
        <v>16</v>
      </c>
      <c r="E7" s="389"/>
      <c r="F7" s="389"/>
      <c r="G7" s="389"/>
      <c r="H7" s="389"/>
      <c r="I7" s="389"/>
      <c r="J7" s="390"/>
      <c r="K7" s="371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3"/>
      <c r="AA7" s="392" t="s">
        <v>17</v>
      </c>
      <c r="AB7" s="393"/>
      <c r="AC7" s="393"/>
      <c r="AD7" s="393"/>
      <c r="AE7" s="393"/>
      <c r="AF7" s="393"/>
      <c r="AG7" s="393"/>
      <c r="AH7" s="393"/>
      <c r="AI7" s="393"/>
      <c r="AJ7" s="394"/>
    </row>
    <row r="8" spans="1:36">
      <c r="A8" s="395"/>
      <c r="B8" s="396"/>
      <c r="C8" s="397"/>
      <c r="D8" s="367"/>
      <c r="E8" s="365"/>
      <c r="F8" s="365"/>
      <c r="G8" s="365"/>
      <c r="H8" s="365"/>
      <c r="I8" s="365"/>
      <c r="J8" s="366"/>
      <c r="K8" s="371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3"/>
      <c r="AA8" s="411" t="s">
        <v>18</v>
      </c>
      <c r="AB8" s="412"/>
      <c r="AC8" s="412"/>
      <c r="AD8" s="412"/>
      <c r="AE8" s="412"/>
      <c r="AF8" s="412"/>
      <c r="AG8" s="412"/>
      <c r="AH8" s="412" t="s">
        <v>19</v>
      </c>
      <c r="AI8" s="412"/>
      <c r="AJ8" s="413"/>
    </row>
    <row r="9" spans="1:36">
      <c r="A9" s="395"/>
      <c r="B9" s="396"/>
      <c r="C9" s="397"/>
      <c r="D9" s="367"/>
      <c r="E9" s="365"/>
      <c r="F9" s="365"/>
      <c r="G9" s="365"/>
      <c r="H9" s="365"/>
      <c r="I9" s="365"/>
      <c r="J9" s="366"/>
      <c r="K9" s="371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3"/>
      <c r="AA9" s="382" t="s">
        <v>273</v>
      </c>
      <c r="AB9" s="414"/>
      <c r="AC9" s="414"/>
      <c r="AD9" s="414"/>
      <c r="AE9" s="414"/>
      <c r="AF9" s="414"/>
      <c r="AG9" s="414"/>
      <c r="AH9" s="415" t="s">
        <v>448</v>
      </c>
      <c r="AI9" s="415"/>
      <c r="AJ9" s="416"/>
    </row>
    <row r="10" spans="1:36">
      <c r="A10" s="395"/>
      <c r="B10" s="396"/>
      <c r="C10" s="397"/>
      <c r="D10" s="367"/>
      <c r="E10" s="365"/>
      <c r="F10" s="365"/>
      <c r="G10" s="365"/>
      <c r="H10" s="365"/>
      <c r="I10" s="365"/>
      <c r="J10" s="366"/>
      <c r="K10" s="371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3"/>
      <c r="AA10" s="366" t="s">
        <v>449</v>
      </c>
      <c r="AB10" s="417"/>
      <c r="AC10" s="417"/>
      <c r="AD10" s="417"/>
      <c r="AE10" s="417"/>
      <c r="AF10" s="417"/>
      <c r="AG10" s="417"/>
      <c r="AH10" s="418" t="s">
        <v>450</v>
      </c>
      <c r="AI10" s="418"/>
      <c r="AJ10" s="419"/>
    </row>
    <row r="11" spans="1:36">
      <c r="A11" s="395"/>
      <c r="B11" s="396"/>
      <c r="C11" s="397"/>
      <c r="D11" s="367"/>
      <c r="E11" s="365"/>
      <c r="F11" s="365"/>
      <c r="G11" s="365"/>
      <c r="H11" s="365"/>
      <c r="I11" s="365"/>
      <c r="J11" s="366"/>
      <c r="K11" s="371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3"/>
      <c r="AA11" s="366"/>
      <c r="AB11" s="417"/>
      <c r="AC11" s="417"/>
      <c r="AD11" s="417"/>
      <c r="AE11" s="417"/>
      <c r="AF11" s="417"/>
      <c r="AG11" s="417"/>
      <c r="AH11" s="418"/>
      <c r="AI11" s="418"/>
      <c r="AJ11" s="419"/>
    </row>
    <row r="12" spans="1:36">
      <c r="A12" s="395"/>
      <c r="B12" s="396"/>
      <c r="C12" s="397"/>
      <c r="D12" s="420"/>
      <c r="E12" s="421"/>
      <c r="F12" s="421"/>
      <c r="G12" s="421"/>
      <c r="H12" s="421"/>
      <c r="I12" s="421"/>
      <c r="J12" s="422"/>
      <c r="K12" s="374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6"/>
      <c r="AA12" s="417"/>
      <c r="AB12" s="417"/>
      <c r="AC12" s="417"/>
      <c r="AD12" s="417"/>
      <c r="AE12" s="417"/>
      <c r="AF12" s="417"/>
      <c r="AG12" s="417"/>
      <c r="AH12" s="418"/>
      <c r="AI12" s="418"/>
      <c r="AJ12" s="419"/>
    </row>
    <row r="13" spans="1:36">
      <c r="A13" s="423" t="s">
        <v>20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  <c r="AA13" s="424"/>
      <c r="AB13" s="424"/>
      <c r="AC13" s="424"/>
      <c r="AD13" s="424"/>
      <c r="AE13" s="424"/>
      <c r="AF13" s="424"/>
      <c r="AG13" s="424"/>
      <c r="AH13" s="424"/>
      <c r="AI13" s="424"/>
      <c r="AJ13" s="425"/>
    </row>
    <row r="14" spans="1:36">
      <c r="A14" s="2" t="s">
        <v>21</v>
      </c>
      <c r="J14" s="3"/>
      <c r="K14" s="3"/>
      <c r="L14" s="4" t="s">
        <v>22</v>
      </c>
      <c r="X14" s="5" t="s">
        <v>23</v>
      </c>
      <c r="AJ14" s="6"/>
    </row>
    <row r="15" spans="1:36">
      <c r="A15" s="2"/>
      <c r="J15" s="3"/>
      <c r="K15" s="3"/>
      <c r="L15" s="4"/>
      <c r="X15" s="5"/>
      <c r="AJ15" s="6"/>
    </row>
    <row r="16" spans="1:36">
      <c r="A16" s="2"/>
      <c r="AJ16" s="6"/>
    </row>
    <row r="17" spans="1:36">
      <c r="A17" s="2"/>
      <c r="AJ17" s="6"/>
    </row>
    <row r="18" spans="1:36">
      <c r="A18" s="2"/>
      <c r="AJ18" s="6"/>
    </row>
    <row r="19" spans="1:36">
      <c r="A19" s="2"/>
      <c r="AJ19" s="6"/>
    </row>
    <row r="20" spans="1:36">
      <c r="A20" s="2"/>
      <c r="AJ20" s="6"/>
    </row>
    <row r="21" spans="1:36">
      <c r="A21" s="2"/>
      <c r="AJ21" s="6"/>
    </row>
    <row r="22" spans="1:36">
      <c r="A22" s="2"/>
      <c r="AJ22" s="6"/>
    </row>
    <row r="23" spans="1:36">
      <c r="A23" s="2"/>
      <c r="AJ23" s="6"/>
    </row>
    <row r="24" spans="1:36">
      <c r="A24" s="2"/>
      <c r="AJ24" s="6"/>
    </row>
    <row r="25" spans="1:36">
      <c r="A25" s="2"/>
      <c r="AJ25" s="6"/>
    </row>
    <row r="26" spans="1:36">
      <c r="A26" s="2"/>
      <c r="AJ26" s="6"/>
    </row>
    <row r="27" spans="1:36">
      <c r="A27" s="2"/>
      <c r="AJ27" s="6"/>
    </row>
    <row r="28" spans="1:36">
      <c r="A28" s="2"/>
      <c r="AJ28" s="6"/>
    </row>
    <row r="29" spans="1:36">
      <c r="A29" s="2"/>
      <c r="AJ29" s="6"/>
    </row>
    <row r="30" spans="1:36">
      <c r="A30" s="2"/>
      <c r="AJ30" s="6"/>
    </row>
    <row r="31" spans="1:36">
      <c r="A31" s="2"/>
      <c r="AJ31" s="6"/>
    </row>
    <row r="32" spans="1:36">
      <c r="A32" s="2"/>
      <c r="AJ32" s="6"/>
    </row>
    <row r="33" spans="1:36">
      <c r="A33" s="2"/>
      <c r="AJ33" s="6"/>
    </row>
    <row r="34" spans="1:36">
      <c r="A34" s="2"/>
      <c r="AJ34" s="6"/>
    </row>
    <row r="35" spans="1:36">
      <c r="A35" s="2"/>
      <c r="AJ35" s="6"/>
    </row>
    <row r="36" spans="1:36">
      <c r="A36" s="2"/>
      <c r="AJ36" s="6"/>
    </row>
    <row r="37" spans="1:36">
      <c r="A37" s="2"/>
      <c r="AJ37" s="6"/>
    </row>
    <row r="38" spans="1:36">
      <c r="A38" s="2"/>
      <c r="AJ38" s="6"/>
    </row>
    <row r="39" spans="1:36">
      <c r="A39" s="2"/>
      <c r="AJ39" s="6"/>
    </row>
    <row r="40" spans="1:36">
      <c r="A40" s="2"/>
      <c r="AJ40" s="6"/>
    </row>
    <row r="41" spans="1:36">
      <c r="A41" s="2"/>
      <c r="AJ41" s="6"/>
    </row>
    <row r="42" spans="1:36">
      <c r="A42" s="2"/>
      <c r="AJ42" s="6"/>
    </row>
    <row r="43" spans="1:36">
      <c r="A43" s="2"/>
      <c r="AJ43" s="6"/>
    </row>
    <row r="44" spans="1:36">
      <c r="A44" s="2"/>
      <c r="AJ44" s="6"/>
    </row>
    <row r="45" spans="1:36">
      <c r="A45" s="2"/>
      <c r="AJ45" s="6"/>
    </row>
    <row r="46" spans="1:36">
      <c r="A46" s="2"/>
      <c r="AJ46" s="6"/>
    </row>
    <row r="47" spans="1:36">
      <c r="A47" s="2"/>
      <c r="AJ47" s="6"/>
    </row>
    <row r="48" spans="1:36">
      <c r="A48" s="2"/>
      <c r="AJ48" s="6"/>
    </row>
    <row r="49" spans="1:36">
      <c r="A49" s="2"/>
      <c r="AJ49" s="6"/>
    </row>
    <row r="50" spans="1:36">
      <c r="A50" s="2"/>
      <c r="AJ50" s="6"/>
    </row>
    <row r="51" spans="1:36">
      <c r="A51" s="2"/>
      <c r="AJ51" s="6"/>
    </row>
    <row r="52" spans="1:36">
      <c r="A52" s="2"/>
      <c r="AJ52" s="6"/>
    </row>
    <row r="53" spans="1:36">
      <c r="A53" s="2"/>
      <c r="AJ53" s="6"/>
    </row>
    <row r="54" spans="1:36">
      <c r="A54" s="2"/>
      <c r="AJ54" s="6"/>
    </row>
    <row r="55" spans="1:36">
      <c r="A55" s="2"/>
      <c r="AJ55" s="6"/>
    </row>
    <row r="56" spans="1:36">
      <c r="A56" s="2"/>
      <c r="AJ56" s="6"/>
    </row>
    <row r="57" spans="1:36">
      <c r="A57" s="2"/>
      <c r="AJ57" s="6"/>
    </row>
    <row r="58" spans="1:36">
      <c r="A58" s="2"/>
      <c r="AJ58" s="6"/>
    </row>
    <row r="59" spans="1:36">
      <c r="A59" s="2"/>
      <c r="AJ59" s="6"/>
    </row>
    <row r="60" spans="1:36">
      <c r="A60" s="2"/>
      <c r="AJ60" s="6"/>
    </row>
    <row r="61" spans="1:36">
      <c r="A61" s="2"/>
      <c r="AJ61" s="6"/>
    </row>
    <row r="62" spans="1:36">
      <c r="A62" s="423" t="s">
        <v>24</v>
      </c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6" t="s">
        <v>25</v>
      </c>
      <c r="Z62" s="427"/>
      <c r="AA62" s="427"/>
      <c r="AB62" s="427"/>
      <c r="AC62" s="427"/>
      <c r="AD62" s="427"/>
      <c r="AE62" s="427"/>
      <c r="AF62" s="427"/>
      <c r="AG62" s="427"/>
      <c r="AH62" s="427"/>
      <c r="AI62" s="427"/>
      <c r="AJ62" s="428"/>
    </row>
    <row r="63" spans="1:36" ht="14.4" customHeight="1">
      <c r="A63" s="429" t="s">
        <v>26</v>
      </c>
      <c r="B63" s="430"/>
      <c r="C63" s="430"/>
      <c r="D63" s="430"/>
      <c r="E63" s="430"/>
      <c r="F63" s="430" t="s">
        <v>27</v>
      </c>
      <c r="G63" s="430"/>
      <c r="H63" s="430"/>
      <c r="I63" s="430"/>
      <c r="J63" s="430"/>
      <c r="K63" s="430"/>
      <c r="L63" s="430"/>
      <c r="M63" s="430" t="s">
        <v>26</v>
      </c>
      <c r="N63" s="430"/>
      <c r="O63" s="430"/>
      <c r="P63" s="430"/>
      <c r="Q63" s="406" t="s">
        <v>28</v>
      </c>
      <c r="R63" s="407"/>
      <c r="S63" s="407"/>
      <c r="T63" s="407"/>
      <c r="U63" s="407"/>
      <c r="V63" s="407"/>
      <c r="W63" s="407"/>
      <c r="X63" s="408"/>
      <c r="Y63" s="7" t="s">
        <v>29</v>
      </c>
      <c r="Z63" s="431" t="s">
        <v>30</v>
      </c>
      <c r="AA63" s="431"/>
      <c r="AB63" s="431"/>
      <c r="AC63" s="431"/>
      <c r="AD63" s="431"/>
      <c r="AE63" s="431"/>
      <c r="AF63" s="431"/>
      <c r="AG63" s="431"/>
      <c r="AH63" s="431"/>
      <c r="AI63" s="431"/>
      <c r="AJ63" s="432"/>
    </row>
    <row r="64" spans="1:36" ht="14.4" customHeight="1">
      <c r="A64" s="436" t="s">
        <v>31</v>
      </c>
      <c r="B64" s="421"/>
      <c r="C64" s="421"/>
      <c r="D64" s="421"/>
      <c r="E64" s="422"/>
      <c r="F64" s="434" t="s">
        <v>32</v>
      </c>
      <c r="G64" s="434"/>
      <c r="H64" s="434"/>
      <c r="I64" s="434"/>
      <c r="J64" s="434"/>
      <c r="K64" s="434"/>
      <c r="L64" s="434"/>
      <c r="M64" s="434" t="s">
        <v>33</v>
      </c>
      <c r="N64" s="434"/>
      <c r="O64" s="434"/>
      <c r="P64" s="434"/>
      <c r="Q64" s="420" t="s">
        <v>34</v>
      </c>
      <c r="R64" s="421"/>
      <c r="S64" s="421"/>
      <c r="T64" s="421"/>
      <c r="U64" s="421"/>
      <c r="V64" s="421"/>
      <c r="W64" s="421"/>
      <c r="X64" s="422"/>
      <c r="Y64" s="8"/>
      <c r="Z64" s="417"/>
      <c r="AA64" s="417"/>
      <c r="AB64" s="417"/>
      <c r="AC64" s="417"/>
      <c r="AD64" s="417"/>
      <c r="AE64" s="417"/>
      <c r="AF64" s="417"/>
      <c r="AG64" s="417"/>
      <c r="AH64" s="417"/>
      <c r="AI64" s="417"/>
      <c r="AJ64" s="435"/>
    </row>
    <row r="65" spans="1:36" ht="14.4" customHeight="1">
      <c r="A65" s="433" t="s">
        <v>35</v>
      </c>
      <c r="B65" s="434"/>
      <c r="C65" s="434"/>
      <c r="D65" s="434"/>
      <c r="E65" s="434"/>
      <c r="F65" s="434" t="s">
        <v>36</v>
      </c>
      <c r="G65" s="434"/>
      <c r="H65" s="434"/>
      <c r="I65" s="434"/>
      <c r="J65" s="434"/>
      <c r="K65" s="434"/>
      <c r="L65" s="434"/>
      <c r="M65" s="434" t="s">
        <v>37</v>
      </c>
      <c r="N65" s="434"/>
      <c r="O65" s="434"/>
      <c r="P65" s="434"/>
      <c r="Q65" s="420" t="s">
        <v>38</v>
      </c>
      <c r="R65" s="421"/>
      <c r="S65" s="421"/>
      <c r="T65" s="421"/>
      <c r="U65" s="421"/>
      <c r="V65" s="421"/>
      <c r="W65" s="421"/>
      <c r="X65" s="422"/>
      <c r="Y65" s="8"/>
      <c r="Z65" s="417"/>
      <c r="AA65" s="417"/>
      <c r="AB65" s="417"/>
      <c r="AC65" s="417"/>
      <c r="AD65" s="417"/>
      <c r="AE65" s="417"/>
      <c r="AF65" s="417"/>
      <c r="AG65" s="417"/>
      <c r="AH65" s="417"/>
      <c r="AI65" s="417"/>
      <c r="AJ65" s="435"/>
    </row>
    <row r="66" spans="1:36" ht="14.4" customHeight="1">
      <c r="A66" s="433" t="s">
        <v>39</v>
      </c>
      <c r="B66" s="434"/>
      <c r="C66" s="434"/>
      <c r="D66" s="434"/>
      <c r="E66" s="434"/>
      <c r="F66" s="437" t="s">
        <v>40</v>
      </c>
      <c r="G66" s="437"/>
      <c r="H66" s="437"/>
      <c r="I66" s="437"/>
      <c r="J66" s="437"/>
      <c r="K66" s="437"/>
      <c r="L66" s="437"/>
      <c r="M66" s="434" t="s">
        <v>41</v>
      </c>
      <c r="N66" s="434"/>
      <c r="O66" s="434"/>
      <c r="P66" s="434"/>
      <c r="Q66" s="420" t="s">
        <v>42</v>
      </c>
      <c r="R66" s="421"/>
      <c r="S66" s="421"/>
      <c r="T66" s="421"/>
      <c r="U66" s="421"/>
      <c r="V66" s="421"/>
      <c r="W66" s="421"/>
      <c r="X66" s="422"/>
      <c r="Y66" s="8"/>
      <c r="Z66" s="417"/>
      <c r="AA66" s="417"/>
      <c r="AB66" s="417"/>
      <c r="AC66" s="417"/>
      <c r="AD66" s="417"/>
      <c r="AE66" s="417"/>
      <c r="AF66" s="417"/>
      <c r="AG66" s="417"/>
      <c r="AH66" s="417"/>
      <c r="AI66" s="417"/>
      <c r="AJ66" s="435"/>
    </row>
    <row r="67" spans="1:36" ht="14.4" customHeight="1">
      <c r="A67" s="433" t="s">
        <v>43</v>
      </c>
      <c r="B67" s="434"/>
      <c r="C67" s="434"/>
      <c r="D67" s="434"/>
      <c r="E67" s="434"/>
      <c r="F67" s="434" t="s">
        <v>44</v>
      </c>
      <c r="G67" s="434"/>
      <c r="H67" s="434"/>
      <c r="I67" s="434"/>
      <c r="J67" s="434"/>
      <c r="K67" s="434"/>
      <c r="L67" s="434"/>
      <c r="M67" s="434" t="s">
        <v>45</v>
      </c>
      <c r="N67" s="434"/>
      <c r="O67" s="434"/>
      <c r="P67" s="434"/>
      <c r="Q67" s="420" t="s">
        <v>46</v>
      </c>
      <c r="R67" s="421"/>
      <c r="S67" s="421"/>
      <c r="T67" s="421"/>
      <c r="U67" s="421"/>
      <c r="V67" s="421"/>
      <c r="W67" s="421"/>
      <c r="X67" s="422"/>
      <c r="Y67" s="8"/>
      <c r="Z67" s="417"/>
      <c r="AA67" s="417"/>
      <c r="AB67" s="417"/>
      <c r="AC67" s="417"/>
      <c r="AD67" s="417"/>
      <c r="AE67" s="417"/>
      <c r="AF67" s="417"/>
      <c r="AG67" s="417"/>
      <c r="AH67" s="417"/>
      <c r="AI67" s="417"/>
      <c r="AJ67" s="435"/>
    </row>
    <row r="68" spans="1:36" ht="14.4" customHeight="1">
      <c r="A68" s="433" t="s">
        <v>47</v>
      </c>
      <c r="B68" s="434"/>
      <c r="C68" s="434"/>
      <c r="D68" s="434"/>
      <c r="E68" s="434"/>
      <c r="F68" s="434" t="s">
        <v>44</v>
      </c>
      <c r="G68" s="434"/>
      <c r="H68" s="434"/>
      <c r="I68" s="434"/>
      <c r="J68" s="434"/>
      <c r="K68" s="434"/>
      <c r="L68" s="434"/>
      <c r="M68" s="434" t="s">
        <v>48</v>
      </c>
      <c r="N68" s="434"/>
      <c r="O68" s="434"/>
      <c r="P68" s="434"/>
      <c r="Q68" s="420" t="s">
        <v>49</v>
      </c>
      <c r="R68" s="421"/>
      <c r="S68" s="421"/>
      <c r="T68" s="421"/>
      <c r="U68" s="421"/>
      <c r="V68" s="421"/>
      <c r="W68" s="421"/>
      <c r="X68" s="422"/>
      <c r="Y68" s="8"/>
      <c r="Z68" s="417"/>
      <c r="AA68" s="417"/>
      <c r="AB68" s="417"/>
      <c r="AC68" s="417"/>
      <c r="AD68" s="417"/>
      <c r="AE68" s="417"/>
      <c r="AF68" s="417"/>
      <c r="AG68" s="417"/>
      <c r="AH68" s="417"/>
      <c r="AI68" s="417"/>
      <c r="AJ68" s="435"/>
    </row>
    <row r="69" spans="1:36" ht="15" customHeight="1" thickBot="1">
      <c r="A69" s="438"/>
      <c r="B69" s="439"/>
      <c r="C69" s="439"/>
      <c r="D69" s="439"/>
      <c r="E69" s="440"/>
      <c r="F69" s="441"/>
      <c r="G69" s="441"/>
      <c r="H69" s="441"/>
      <c r="I69" s="441"/>
      <c r="J69" s="441"/>
      <c r="K69" s="441"/>
      <c r="L69" s="441"/>
      <c r="M69" s="434"/>
      <c r="N69" s="434"/>
      <c r="O69" s="434"/>
      <c r="P69" s="434"/>
      <c r="Q69" s="442"/>
      <c r="R69" s="443"/>
      <c r="S69" s="443"/>
      <c r="T69" s="443"/>
      <c r="U69" s="443"/>
      <c r="V69" s="443"/>
      <c r="W69" s="443"/>
      <c r="X69" s="444"/>
      <c r="Y69" s="9"/>
      <c r="Z69" s="445"/>
      <c r="AA69" s="445"/>
      <c r="AB69" s="445"/>
      <c r="AC69" s="445"/>
      <c r="AD69" s="445"/>
      <c r="AE69" s="445"/>
      <c r="AF69" s="445"/>
      <c r="AG69" s="445"/>
      <c r="AH69" s="445"/>
      <c r="AI69" s="445"/>
      <c r="AJ69" s="446"/>
    </row>
  </sheetData>
  <mergeCells count="78">
    <mergeCell ref="A68:E68"/>
    <mergeCell ref="F68:L68"/>
    <mergeCell ref="M68:P68"/>
    <mergeCell ref="Q68:X68"/>
    <mergeCell ref="Z68:AJ68"/>
    <mergeCell ref="A69:E69"/>
    <mergeCell ref="F69:L69"/>
    <mergeCell ref="M69:P69"/>
    <mergeCell ref="Q69:X69"/>
    <mergeCell ref="Z69:AJ69"/>
    <mergeCell ref="A66:E66"/>
    <mergeCell ref="F66:L66"/>
    <mergeCell ref="M66:P66"/>
    <mergeCell ref="Q66:X66"/>
    <mergeCell ref="Z66:AJ66"/>
    <mergeCell ref="A67:E67"/>
    <mergeCell ref="F67:L67"/>
    <mergeCell ref="M67:P67"/>
    <mergeCell ref="Q67:X67"/>
    <mergeCell ref="Z67:AJ67"/>
    <mergeCell ref="A64:E64"/>
    <mergeCell ref="F64:L64"/>
    <mergeCell ref="M64:P64"/>
    <mergeCell ref="Q64:X64"/>
    <mergeCell ref="Z64:AJ64"/>
    <mergeCell ref="A65:E65"/>
    <mergeCell ref="F65:L65"/>
    <mergeCell ref="M65:P65"/>
    <mergeCell ref="Q65:X65"/>
    <mergeCell ref="Z65:AJ65"/>
    <mergeCell ref="A62:X62"/>
    <mergeCell ref="Y62:AJ62"/>
    <mergeCell ref="A63:E63"/>
    <mergeCell ref="F63:L63"/>
    <mergeCell ref="M63:P63"/>
    <mergeCell ref="Q63:X63"/>
    <mergeCell ref="Z63:AJ63"/>
    <mergeCell ref="A12:C12"/>
    <mergeCell ref="D12:J12"/>
    <mergeCell ref="AA12:AG12"/>
    <mergeCell ref="AH12:AJ12"/>
    <mergeCell ref="A13:AJ13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D8:J8"/>
    <mergeCell ref="AA8:AG8"/>
    <mergeCell ref="AH8:AJ8"/>
    <mergeCell ref="A9:C9"/>
    <mergeCell ref="D9:J9"/>
    <mergeCell ref="AA9:AG9"/>
    <mergeCell ref="AH9:AJ9"/>
    <mergeCell ref="A1:AG2"/>
    <mergeCell ref="AH1:AJ2"/>
    <mergeCell ref="A3:J3"/>
    <mergeCell ref="K3:Z3"/>
    <mergeCell ref="AA3:AJ3"/>
    <mergeCell ref="A4:C4"/>
    <mergeCell ref="D4:J4"/>
    <mergeCell ref="K4:Z12"/>
    <mergeCell ref="AA4:AC4"/>
    <mergeCell ref="AD4:AJ4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</mergeCells>
  <pageMargins left="0.25" right="0.25" top="0.75" bottom="0.75" header="0.3" footer="0.3"/>
  <pageSetup paperSize="8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72E-DE07-41A6-A4A3-EF031BE726F4}">
  <sheetPr codeName="Sheet2">
    <tabColor theme="7" tint="0.59999389629810485"/>
  </sheetPr>
  <dimension ref="A1:CM176"/>
  <sheetViews>
    <sheetView topLeftCell="U24" zoomScaleNormal="100" zoomScaleSheetLayoutView="30" workbookViewId="0">
      <selection activeCell="B140" sqref="A140:XFD140"/>
    </sheetView>
  </sheetViews>
  <sheetFormatPr defaultColWidth="4.6640625" defaultRowHeight="13.8"/>
  <cols>
    <col min="1" max="23" width="8.88671875" style="82" customWidth="1"/>
    <col min="24" max="24" width="9.5546875" style="82" customWidth="1"/>
    <col min="25" max="25" width="9.88671875" style="127" customWidth="1"/>
    <col min="26" max="29" width="4.6640625" style="100"/>
    <col min="30" max="30" width="5.6640625" style="100" customWidth="1"/>
    <col min="31" max="33" width="5.33203125" style="100" customWidth="1"/>
    <col min="34" max="38" width="5.5546875" style="100" customWidth="1"/>
    <col min="39" max="43" width="5.33203125" style="100" customWidth="1"/>
    <col min="44" max="60" width="4.6640625" style="100"/>
    <col min="61" max="61" width="6.109375" style="100" customWidth="1"/>
    <col min="62" max="64" width="4.6640625" style="100"/>
    <col min="65" max="65" width="6.21875" style="100" customWidth="1"/>
    <col min="66" max="16384" width="4.6640625" style="100"/>
  </cols>
  <sheetData>
    <row r="1" spans="1:46" s="82" customFormat="1" ht="13.8" customHeight="1">
      <c r="A1" s="518" t="s">
        <v>50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S1" s="518"/>
      <c r="T1" s="518"/>
      <c r="U1" s="518"/>
      <c r="V1" s="518"/>
      <c r="W1" s="518"/>
      <c r="X1" s="518"/>
      <c r="Y1" s="473" t="s">
        <v>92</v>
      </c>
      <c r="Z1" s="473"/>
      <c r="AA1" s="473"/>
      <c r="AB1" s="473"/>
      <c r="AC1" s="473"/>
      <c r="AD1" s="473"/>
      <c r="AE1" s="473"/>
      <c r="AF1" s="473"/>
      <c r="AG1" s="473"/>
      <c r="AH1" s="473"/>
      <c r="AI1" s="473"/>
      <c r="AJ1" s="473"/>
      <c r="AK1" s="473"/>
      <c r="AL1" s="473"/>
      <c r="AM1" s="473"/>
      <c r="AN1" s="473"/>
      <c r="AO1" s="473"/>
      <c r="AP1" s="473"/>
      <c r="AQ1" s="473"/>
      <c r="AR1" s="473"/>
      <c r="AS1" s="81"/>
      <c r="AT1" s="313" t="s">
        <v>466</v>
      </c>
    </row>
    <row r="2" spans="1:46" s="82" customFormat="1" ht="13.8" customHeight="1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518"/>
      <c r="V2" s="518"/>
      <c r="W2" s="518"/>
      <c r="X2" s="518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81"/>
      <c r="AT2" s="314" t="s">
        <v>465</v>
      </c>
    </row>
    <row r="3" spans="1:46" s="82" customFormat="1">
      <c r="X3" s="83"/>
      <c r="Y3" s="84"/>
      <c r="AR3" s="83"/>
    </row>
    <row r="4" spans="1:46" s="82" customFormat="1">
      <c r="X4" s="85"/>
      <c r="Y4" s="84"/>
      <c r="AR4" s="85"/>
    </row>
    <row r="5" spans="1:46" s="82" customFormat="1">
      <c r="X5" s="85"/>
      <c r="Y5" s="84"/>
      <c r="AR5" s="85"/>
    </row>
    <row r="6" spans="1:46" s="82" customFormat="1">
      <c r="X6" s="85"/>
      <c r="Y6" s="84"/>
      <c r="AR6" s="85"/>
    </row>
    <row r="7" spans="1:46" s="82" customFormat="1" ht="14.4" thickBot="1">
      <c r="X7" s="85"/>
      <c r="Y7" s="84"/>
      <c r="Z7" s="89"/>
      <c r="AA7" s="89"/>
      <c r="AB7" s="89"/>
      <c r="AC7" s="141" t="s">
        <v>95</v>
      </c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3"/>
    </row>
    <row r="8" spans="1:46" s="82" customFormat="1" ht="14.4" thickBot="1">
      <c r="X8" s="85"/>
      <c r="Y8" s="84"/>
      <c r="Z8" s="141" t="s">
        <v>93</v>
      </c>
      <c r="AA8" s="89"/>
      <c r="AB8" s="144" t="s">
        <v>94</v>
      </c>
      <c r="AC8" s="145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3"/>
    </row>
    <row r="9" spans="1:46" s="82" customFormat="1">
      <c r="X9" s="85"/>
      <c r="Y9" s="84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143"/>
    </row>
    <row r="10" spans="1:46" s="82" customFormat="1" ht="14.4" thickBot="1">
      <c r="X10" s="85"/>
      <c r="Y10" s="84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143"/>
    </row>
    <row r="11" spans="1:46" s="82" customFormat="1" ht="14.4" thickBot="1">
      <c r="X11" s="85"/>
      <c r="Y11" s="84"/>
      <c r="Z11" s="141" t="s">
        <v>31</v>
      </c>
      <c r="AA11" s="89"/>
      <c r="AB11" s="89"/>
      <c r="AC11" s="484" t="s">
        <v>96</v>
      </c>
      <c r="AD11" s="485"/>
      <c r="AE11" s="486" t="s">
        <v>97</v>
      </c>
      <c r="AF11" s="487"/>
      <c r="AG11" s="488"/>
      <c r="AH11" s="489" t="s">
        <v>98</v>
      </c>
      <c r="AI11" s="490"/>
      <c r="AJ11" s="491"/>
      <c r="AK11" s="492" t="s">
        <v>99</v>
      </c>
      <c r="AL11" s="493"/>
      <c r="AM11" s="493"/>
      <c r="AN11" s="493"/>
      <c r="AO11" s="493"/>
      <c r="AP11" s="493"/>
      <c r="AQ11" s="494"/>
      <c r="AR11" s="143"/>
    </row>
    <row r="12" spans="1:46" s="82" customFormat="1">
      <c r="X12" s="85"/>
      <c r="Y12" s="84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143"/>
    </row>
    <row r="13" spans="1:46" s="82" customFormat="1" ht="14.4" thickBot="1">
      <c r="X13" s="85"/>
      <c r="Y13" s="84"/>
      <c r="Z13" s="89"/>
      <c r="AA13" s="89"/>
      <c r="AB13" s="89"/>
      <c r="AC13" s="89"/>
      <c r="AD13" s="89"/>
      <c r="AE13" s="89"/>
      <c r="AF13" s="89"/>
      <c r="AG13" s="89"/>
      <c r="AH13" s="310" t="s">
        <v>101</v>
      </c>
      <c r="AI13" s="89"/>
      <c r="AJ13" s="89"/>
      <c r="AK13" s="147" t="s">
        <v>455</v>
      </c>
      <c r="AL13" s="89"/>
      <c r="AM13" s="89"/>
      <c r="AN13" s="89"/>
      <c r="AO13" s="89"/>
      <c r="AP13" s="89"/>
      <c r="AQ13" s="89"/>
      <c r="AR13" s="143"/>
    </row>
    <row r="14" spans="1:46" s="82" customFormat="1" ht="14.4" thickBot="1">
      <c r="X14" s="85"/>
      <c r="Y14" s="84"/>
      <c r="Z14" s="141" t="s">
        <v>155</v>
      </c>
      <c r="AA14" s="89"/>
      <c r="AB14" s="89"/>
      <c r="AC14" s="484" t="s">
        <v>100</v>
      </c>
      <c r="AD14" s="485"/>
      <c r="AE14" s="486" t="s">
        <v>91</v>
      </c>
      <c r="AF14" s="487"/>
      <c r="AG14" s="488"/>
      <c r="AH14" s="489" t="s">
        <v>86</v>
      </c>
      <c r="AI14" s="490"/>
      <c r="AJ14" s="490"/>
      <c r="AK14" s="490"/>
      <c r="AL14" s="491"/>
      <c r="AM14" s="495" t="s">
        <v>85</v>
      </c>
      <c r="AN14" s="496"/>
      <c r="AO14" s="496"/>
      <c r="AP14" s="496"/>
      <c r="AQ14" s="497"/>
      <c r="AR14" s="143"/>
    </row>
    <row r="15" spans="1:46" s="82" customFormat="1">
      <c r="X15" s="85"/>
      <c r="Y15" s="84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143"/>
    </row>
    <row r="16" spans="1:46" s="82" customFormat="1">
      <c r="X16" s="85"/>
      <c r="Y16" s="84"/>
      <c r="Z16" s="89"/>
      <c r="AA16" s="89"/>
      <c r="AB16" s="89"/>
      <c r="AC16" s="482" t="s">
        <v>103</v>
      </c>
      <c r="AD16" s="482"/>
      <c r="AE16" s="482" t="s">
        <v>104</v>
      </c>
      <c r="AF16" s="482"/>
      <c r="AG16" s="482"/>
      <c r="AH16" s="483" t="s">
        <v>379</v>
      </c>
      <c r="AI16" s="483"/>
      <c r="AJ16" s="483"/>
      <c r="AK16" s="483"/>
      <c r="AL16" s="483"/>
      <c r="AM16" s="483" t="s">
        <v>105</v>
      </c>
      <c r="AN16" s="483"/>
      <c r="AO16" s="483"/>
      <c r="AP16" s="483"/>
      <c r="AQ16" s="483"/>
      <c r="AR16" s="143"/>
    </row>
    <row r="17" spans="24:44" s="82" customFormat="1">
      <c r="X17" s="85"/>
      <c r="Y17" s="84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143"/>
    </row>
    <row r="18" spans="24:44" s="82" customFormat="1">
      <c r="X18" s="85"/>
      <c r="Y18" s="84"/>
      <c r="Z18" s="202" t="s">
        <v>377</v>
      </c>
      <c r="AR18" s="85"/>
    </row>
    <row r="19" spans="24:44" s="82" customFormat="1">
      <c r="X19" s="85"/>
      <c r="Y19" s="84"/>
      <c r="Z19" s="202" t="s">
        <v>381</v>
      </c>
      <c r="AR19" s="85"/>
    </row>
    <row r="20" spans="24:44" s="82" customFormat="1">
      <c r="X20" s="85"/>
      <c r="Y20" s="84"/>
      <c r="AR20" s="85"/>
    </row>
    <row r="21" spans="24:44" s="82" customFormat="1">
      <c r="X21" s="85"/>
      <c r="Y21" s="84"/>
      <c r="AR21" s="85"/>
    </row>
    <row r="22" spans="24:44" s="82" customFormat="1">
      <c r="X22" s="85"/>
      <c r="Y22" s="84"/>
      <c r="AR22" s="85"/>
    </row>
    <row r="23" spans="24:44" s="82" customFormat="1">
      <c r="X23" s="85"/>
      <c r="Y23" s="84"/>
      <c r="AR23" s="85"/>
    </row>
    <row r="24" spans="24:44" s="82" customFormat="1">
      <c r="X24" s="85"/>
      <c r="Y24" s="84"/>
      <c r="AR24" s="85"/>
    </row>
    <row r="25" spans="24:44" s="82" customFormat="1">
      <c r="X25" s="85"/>
      <c r="Y25" s="84"/>
      <c r="AR25" s="85"/>
    </row>
    <row r="26" spans="24:44" s="82" customFormat="1">
      <c r="X26" s="85"/>
      <c r="Y26" s="84"/>
      <c r="AR26" s="85"/>
    </row>
    <row r="27" spans="24:44" s="82" customFormat="1">
      <c r="X27" s="85"/>
      <c r="Y27" s="84"/>
      <c r="AR27" s="85"/>
    </row>
    <row r="28" spans="24:44" s="82" customFormat="1">
      <c r="X28" s="85"/>
      <c r="Y28" s="84"/>
      <c r="AR28" s="85"/>
    </row>
    <row r="29" spans="24:44" s="82" customFormat="1">
      <c r="X29" s="85"/>
      <c r="Y29" s="84"/>
      <c r="AR29" s="85"/>
    </row>
    <row r="30" spans="24:44" s="82" customFormat="1">
      <c r="X30" s="85"/>
      <c r="Y30" s="84"/>
      <c r="AR30" s="85"/>
    </row>
    <row r="31" spans="24:44" s="82" customFormat="1">
      <c r="X31" s="85"/>
      <c r="Y31" s="84"/>
      <c r="AR31" s="85"/>
    </row>
    <row r="32" spans="24:44" s="82" customFormat="1">
      <c r="X32" s="85"/>
      <c r="Y32" s="84"/>
      <c r="AR32" s="85"/>
    </row>
    <row r="33" spans="1:71" s="82" customFormat="1">
      <c r="X33" s="85"/>
      <c r="Y33" s="84"/>
      <c r="AR33" s="85"/>
    </row>
    <row r="34" spans="1:71" s="82" customFormat="1">
      <c r="X34" s="90"/>
      <c r="Y34" s="196" t="s">
        <v>375</v>
      </c>
      <c r="AR34" s="90"/>
    </row>
    <row r="35" spans="1:71" s="82" customFormat="1" ht="13.8" customHeight="1">
      <c r="A35" s="519" t="s">
        <v>51</v>
      </c>
      <c r="B35" s="504" t="s">
        <v>52</v>
      </c>
      <c r="C35" s="505"/>
      <c r="D35" s="506"/>
      <c r="E35" s="507" t="s">
        <v>53</v>
      </c>
      <c r="F35" s="508"/>
      <c r="G35" s="508"/>
      <c r="H35" s="508"/>
      <c r="I35" s="508"/>
      <c r="J35" s="508"/>
      <c r="K35" s="509"/>
      <c r="L35" s="479" t="s">
        <v>54</v>
      </c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1"/>
      <c r="Y35" s="448" t="s">
        <v>170</v>
      </c>
      <c r="Z35" s="449"/>
      <c r="AA35" s="449"/>
      <c r="AB35" s="449"/>
      <c r="AC35" s="449"/>
      <c r="AD35" s="449"/>
      <c r="AE35" s="449"/>
      <c r="AF35" s="449"/>
      <c r="AG35" s="449"/>
      <c r="AH35" s="449"/>
      <c r="AI35" s="449"/>
      <c r="AJ35" s="449"/>
      <c r="AK35" s="449"/>
      <c r="AL35" s="449"/>
      <c r="AM35" s="449"/>
      <c r="AN35" s="449"/>
      <c r="AO35" s="449"/>
      <c r="AP35" s="449"/>
      <c r="AQ35" s="449"/>
      <c r="AR35" s="449"/>
      <c r="AS35" s="448" t="s">
        <v>373</v>
      </c>
      <c r="AT35" s="449"/>
      <c r="AU35" s="449"/>
      <c r="AV35" s="449"/>
      <c r="AW35" s="449"/>
      <c r="AX35" s="449"/>
      <c r="AY35" s="449"/>
      <c r="AZ35" s="449"/>
      <c r="BA35" s="449"/>
      <c r="BB35" s="449"/>
      <c r="BC35" s="449"/>
      <c r="BD35" s="449"/>
      <c r="BE35" s="449"/>
      <c r="BF35" s="449"/>
      <c r="BG35" s="449"/>
      <c r="BH35" s="449"/>
      <c r="BI35" s="449"/>
      <c r="BJ35" s="449"/>
      <c r="BK35" s="449"/>
      <c r="BL35" s="449"/>
      <c r="BM35" s="449"/>
      <c r="BN35" s="449"/>
      <c r="BO35" s="449"/>
      <c r="BP35" s="449"/>
      <c r="BQ35" s="449"/>
      <c r="BR35" s="449"/>
      <c r="BS35" s="450"/>
    </row>
    <row r="36" spans="1:71" s="82" customFormat="1" ht="13.8" customHeight="1">
      <c r="A36" s="520"/>
      <c r="B36" s="91"/>
      <c r="C36" s="92"/>
      <c r="D36" s="92"/>
      <c r="E36" s="92"/>
      <c r="F36" s="92"/>
      <c r="G36" s="92"/>
      <c r="H36" s="92"/>
      <c r="I36" s="92"/>
      <c r="J36" s="92"/>
      <c r="K36" s="8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85"/>
      <c r="Y36" s="451"/>
      <c r="Z36" s="452"/>
      <c r="AA36" s="452"/>
      <c r="AB36" s="452"/>
      <c r="AC36" s="452"/>
      <c r="AD36" s="452"/>
      <c r="AE36" s="452"/>
      <c r="AF36" s="452"/>
      <c r="AG36" s="452"/>
      <c r="AH36" s="452"/>
      <c r="AI36" s="452"/>
      <c r="AJ36" s="452"/>
      <c r="AK36" s="452"/>
      <c r="AL36" s="452"/>
      <c r="AM36" s="452"/>
      <c r="AN36" s="452"/>
      <c r="AO36" s="452"/>
      <c r="AP36" s="452"/>
      <c r="AQ36" s="452"/>
      <c r="AR36" s="452"/>
      <c r="AS36" s="451"/>
      <c r="AT36" s="452"/>
      <c r="AU36" s="452"/>
      <c r="AV36" s="452"/>
      <c r="AW36" s="452"/>
      <c r="AX36" s="452"/>
      <c r="AY36" s="452"/>
      <c r="AZ36" s="452"/>
      <c r="BA36" s="452"/>
      <c r="BB36" s="452"/>
      <c r="BC36" s="452"/>
      <c r="BD36" s="452"/>
      <c r="BE36" s="452"/>
      <c r="BF36" s="452"/>
      <c r="BG36" s="452"/>
      <c r="BH36" s="452"/>
      <c r="BI36" s="452"/>
      <c r="BJ36" s="452"/>
      <c r="BK36" s="452"/>
      <c r="BL36" s="452"/>
      <c r="BM36" s="452"/>
      <c r="BN36" s="452"/>
      <c r="BO36" s="452"/>
      <c r="BP36" s="452"/>
      <c r="BQ36" s="452"/>
      <c r="BR36" s="452"/>
      <c r="BS36" s="453"/>
    </row>
    <row r="37" spans="1:71" s="86" customFormat="1">
      <c r="A37" s="520"/>
      <c r="B37" s="94"/>
      <c r="C37" s="82"/>
      <c r="D37" s="82"/>
      <c r="E37" s="82"/>
      <c r="F37" s="82"/>
      <c r="G37" s="82"/>
      <c r="H37" s="82"/>
      <c r="I37" s="82"/>
      <c r="J37" s="82"/>
      <c r="K37" s="85"/>
      <c r="L37" s="94"/>
      <c r="M37" s="95" t="s">
        <v>141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93"/>
      <c r="Y37" s="474" t="s">
        <v>142</v>
      </c>
      <c r="Z37" s="96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6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8"/>
    </row>
    <row r="38" spans="1:71" s="86" customFormat="1">
      <c r="A38" s="520"/>
      <c r="B38" s="94"/>
      <c r="C38" s="82"/>
      <c r="D38" s="82"/>
      <c r="E38" s="82"/>
      <c r="F38" s="82"/>
      <c r="G38" s="82"/>
      <c r="H38" s="82"/>
      <c r="I38" s="82"/>
      <c r="J38" s="82"/>
      <c r="K38" s="85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475"/>
      <c r="Z38" s="99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99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1"/>
    </row>
    <row r="39" spans="1:71" s="86" customFormat="1" ht="14.4" customHeight="1" thickBot="1">
      <c r="A39" s="520"/>
      <c r="B39" s="94"/>
      <c r="C39" s="82"/>
      <c r="D39" s="82"/>
      <c r="E39" s="82"/>
      <c r="F39" s="82"/>
      <c r="G39" s="82"/>
      <c r="H39" s="82"/>
      <c r="I39" s="82"/>
      <c r="J39" s="82"/>
      <c r="K39" s="85"/>
      <c r="L39" s="102"/>
      <c r="M39" s="103" t="s">
        <v>150</v>
      </c>
      <c r="N39" s="498" t="s">
        <v>142</v>
      </c>
      <c r="O39" s="498"/>
      <c r="P39" s="498"/>
      <c r="Q39" s="498"/>
      <c r="R39" s="498" t="s">
        <v>192</v>
      </c>
      <c r="S39" s="498"/>
      <c r="T39" s="500" t="s">
        <v>144</v>
      </c>
      <c r="U39" s="500"/>
      <c r="V39" s="498" t="s">
        <v>197</v>
      </c>
      <c r="W39" s="498"/>
      <c r="X39" s="499"/>
      <c r="Y39" s="475"/>
      <c r="Z39" s="99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6"/>
      <c r="AT39" s="105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100"/>
      <c r="BL39" s="100"/>
      <c r="BM39" s="100"/>
      <c r="BN39" s="100"/>
      <c r="BO39" s="100"/>
      <c r="BP39" s="100"/>
      <c r="BQ39" s="100"/>
      <c r="BR39" s="100"/>
      <c r="BS39" s="101"/>
    </row>
    <row r="40" spans="1:71" s="86" customFormat="1" ht="14.4" customHeight="1" thickBot="1">
      <c r="A40" s="520"/>
      <c r="B40" s="94"/>
      <c r="C40" s="82"/>
      <c r="D40" s="82"/>
      <c r="E40" s="82"/>
      <c r="F40" s="82"/>
      <c r="G40" s="82"/>
      <c r="H40" s="82"/>
      <c r="I40" s="82"/>
      <c r="J40" s="82"/>
      <c r="K40" s="93"/>
      <c r="L40" s="107"/>
      <c r="M40" s="500">
        <v>1</v>
      </c>
      <c r="N40" s="500" t="s">
        <v>148</v>
      </c>
      <c r="O40" s="500"/>
      <c r="P40" s="500"/>
      <c r="Q40" s="500"/>
      <c r="R40" s="502" t="s">
        <v>193</v>
      </c>
      <c r="S40" s="502"/>
      <c r="T40" s="500">
        <v>0</v>
      </c>
      <c r="U40" s="500"/>
      <c r="V40" s="500" t="s">
        <v>119</v>
      </c>
      <c r="W40" s="500"/>
      <c r="X40" s="501"/>
      <c r="Y40" s="475"/>
      <c r="Z40" s="454" t="s">
        <v>156</v>
      </c>
      <c r="AA40" s="455"/>
      <c r="AB40" s="455"/>
      <c r="AC40" s="455"/>
      <c r="AD40" s="455"/>
      <c r="AE40" s="455"/>
      <c r="AF40" s="455"/>
      <c r="AG40" s="455"/>
      <c r="AH40" s="455"/>
      <c r="AI40" s="455"/>
      <c r="AJ40" s="455"/>
      <c r="AK40" s="455"/>
      <c r="AL40" s="455"/>
      <c r="AM40" s="455"/>
      <c r="AN40" s="455"/>
      <c r="AO40" s="455"/>
      <c r="AP40" s="455"/>
      <c r="AQ40" s="455"/>
      <c r="AR40" s="455"/>
      <c r="AS40" s="454" t="s">
        <v>156</v>
      </c>
      <c r="AT40" s="455"/>
      <c r="AU40" s="455"/>
      <c r="AV40" s="455"/>
      <c r="AW40" s="455"/>
      <c r="AX40" s="455"/>
      <c r="AY40" s="455"/>
      <c r="AZ40" s="455"/>
      <c r="BA40" s="455"/>
      <c r="BB40" s="455"/>
      <c r="BC40" s="455"/>
      <c r="BD40" s="455"/>
      <c r="BE40" s="455"/>
      <c r="BF40" s="455"/>
      <c r="BG40" s="455"/>
      <c r="BH40" s="455"/>
      <c r="BI40" s="455"/>
      <c r="BJ40" s="455"/>
      <c r="BK40" s="455"/>
      <c r="BL40" s="455"/>
      <c r="BM40" s="455"/>
      <c r="BN40" s="455"/>
      <c r="BO40" s="455"/>
      <c r="BP40" s="455"/>
      <c r="BQ40" s="455"/>
      <c r="BR40" s="455"/>
      <c r="BS40" s="531"/>
    </row>
    <row r="41" spans="1:71" s="86" customFormat="1">
      <c r="A41" s="520"/>
      <c r="B41" s="94"/>
      <c r="C41" s="82"/>
      <c r="D41" s="82"/>
      <c r="E41" s="82"/>
      <c r="F41" s="82"/>
      <c r="G41" s="82"/>
      <c r="H41" s="82"/>
      <c r="I41" s="82"/>
      <c r="J41" s="82"/>
      <c r="K41" s="93"/>
      <c r="L41" s="107"/>
      <c r="M41" s="500"/>
      <c r="N41" s="500" t="s">
        <v>143</v>
      </c>
      <c r="O41" s="500"/>
      <c r="P41" s="500"/>
      <c r="Q41" s="500"/>
      <c r="R41" s="502"/>
      <c r="S41" s="502"/>
      <c r="T41" s="500" t="s">
        <v>149</v>
      </c>
      <c r="U41" s="500"/>
      <c r="V41" s="500"/>
      <c r="W41" s="500"/>
      <c r="X41" s="501"/>
      <c r="Y41" s="476"/>
      <c r="Z41" s="99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99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1"/>
    </row>
    <row r="42" spans="1:71" s="86" customFormat="1" ht="13.8" customHeight="1">
      <c r="A42" s="520"/>
      <c r="B42" s="94"/>
      <c r="C42" s="82"/>
      <c r="D42" s="82"/>
      <c r="E42" s="82"/>
      <c r="F42" s="82"/>
      <c r="G42" s="82"/>
      <c r="H42" s="82"/>
      <c r="I42" s="82"/>
      <c r="J42" s="82"/>
      <c r="K42" s="85"/>
      <c r="L42" s="94"/>
      <c r="M42" s="500">
        <v>2</v>
      </c>
      <c r="N42" s="500" t="s">
        <v>148</v>
      </c>
      <c r="O42" s="500"/>
      <c r="P42" s="500"/>
      <c r="Q42" s="500"/>
      <c r="R42" s="502"/>
      <c r="S42" s="502"/>
      <c r="T42" s="500">
        <v>1</v>
      </c>
      <c r="U42" s="500"/>
      <c r="V42" s="502" t="s">
        <v>145</v>
      </c>
      <c r="W42" s="502"/>
      <c r="X42" s="503"/>
      <c r="Y42" s="474" t="s">
        <v>365</v>
      </c>
      <c r="Z42" s="99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99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1"/>
    </row>
    <row r="43" spans="1:71" s="86" customFormat="1" ht="14.4" thickBot="1">
      <c r="A43" s="520"/>
      <c r="B43" s="94"/>
      <c r="C43" s="82"/>
      <c r="D43" s="82"/>
      <c r="E43" s="82"/>
      <c r="F43" s="82"/>
      <c r="G43" s="82"/>
      <c r="H43" s="82"/>
      <c r="I43" s="82"/>
      <c r="J43" s="82"/>
      <c r="K43" s="85"/>
      <c r="L43" s="82"/>
      <c r="M43" s="500"/>
      <c r="N43" s="500" t="s">
        <v>143</v>
      </c>
      <c r="O43" s="500"/>
      <c r="P43" s="500"/>
      <c r="Q43" s="500"/>
      <c r="R43" s="502"/>
      <c r="S43" s="502"/>
      <c r="T43" s="500">
        <v>0</v>
      </c>
      <c r="U43" s="500"/>
      <c r="V43" s="502"/>
      <c r="W43" s="502"/>
      <c r="X43" s="503"/>
      <c r="Y43" s="475"/>
      <c r="Z43" s="99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15"/>
      <c r="AT43" s="105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100"/>
      <c r="BL43" s="100"/>
      <c r="BM43" s="100"/>
      <c r="BN43" s="100"/>
      <c r="BO43" s="100"/>
      <c r="BP43" s="100"/>
      <c r="BQ43" s="100"/>
      <c r="BR43" s="100"/>
      <c r="BS43" s="101"/>
    </row>
    <row r="44" spans="1:71" s="86" customFormat="1" ht="15" customHeight="1" thickBot="1">
      <c r="A44" s="520"/>
      <c r="B44" s="94"/>
      <c r="C44" s="82"/>
      <c r="D44" s="82"/>
      <c r="E44" s="82"/>
      <c r="F44" s="82"/>
      <c r="G44" s="82"/>
      <c r="H44" s="82"/>
      <c r="I44" s="82"/>
      <c r="J44" s="82"/>
      <c r="K44" s="85"/>
      <c r="L44" s="82"/>
      <c r="M44" s="500">
        <v>3</v>
      </c>
      <c r="N44" s="500" t="s">
        <v>148</v>
      </c>
      <c r="O44" s="500"/>
      <c r="P44" s="500"/>
      <c r="Q44" s="500"/>
      <c r="R44" s="502"/>
      <c r="S44" s="502"/>
      <c r="T44" s="500">
        <v>1</v>
      </c>
      <c r="U44" s="500"/>
      <c r="V44" s="500" t="s">
        <v>146</v>
      </c>
      <c r="W44" s="500"/>
      <c r="X44" s="501"/>
      <c r="Y44" s="475"/>
      <c r="Z44" s="454" t="s">
        <v>168</v>
      </c>
      <c r="AA44" s="455"/>
      <c r="AB44" s="455"/>
      <c r="AC44" s="455"/>
      <c r="AD44" s="455"/>
      <c r="AE44" s="455"/>
      <c r="AF44" s="455"/>
      <c r="AG44" s="455"/>
      <c r="AH44" s="455"/>
      <c r="AI44" s="455"/>
      <c r="AJ44" s="455"/>
      <c r="AK44" s="455"/>
      <c r="AL44" s="455"/>
      <c r="AM44" s="455"/>
      <c r="AN44" s="455"/>
      <c r="AO44" s="455"/>
      <c r="AP44" s="455"/>
      <c r="AQ44" s="455"/>
      <c r="AR44" s="455"/>
      <c r="AS44" s="532" t="s">
        <v>172</v>
      </c>
      <c r="AT44" s="458"/>
      <c r="AU44" s="458"/>
      <c r="AV44" s="458"/>
      <c r="AW44" s="458"/>
      <c r="AX44" s="458"/>
      <c r="AY44" s="458"/>
      <c r="AZ44" s="458"/>
      <c r="BA44" s="458"/>
      <c r="BB44" s="458"/>
      <c r="BC44" s="458"/>
      <c r="BD44" s="458"/>
      <c r="BE44" s="458"/>
      <c r="BF44" s="458"/>
      <c r="BG44" s="458"/>
      <c r="BH44" s="458"/>
      <c r="BI44" s="458"/>
      <c r="BJ44" s="458"/>
      <c r="BK44" s="458"/>
      <c r="BL44" s="544"/>
      <c r="BM44" s="545" t="s">
        <v>371</v>
      </c>
      <c r="BN44" s="546"/>
      <c r="BO44" s="546"/>
      <c r="BP44" s="546"/>
      <c r="BQ44" s="546"/>
      <c r="BR44" s="546"/>
      <c r="BS44" s="547"/>
    </row>
    <row r="45" spans="1:71" s="86" customFormat="1">
      <c r="A45" s="520"/>
      <c r="B45" s="94"/>
      <c r="C45" s="82"/>
      <c r="D45" s="82"/>
      <c r="E45" s="82"/>
      <c r="F45" s="82"/>
      <c r="G45" s="82"/>
      <c r="H45" s="82"/>
      <c r="I45" s="82"/>
      <c r="J45" s="82"/>
      <c r="K45" s="85"/>
      <c r="L45" s="82"/>
      <c r="M45" s="500"/>
      <c r="N45" s="500" t="s">
        <v>143</v>
      </c>
      <c r="O45" s="500"/>
      <c r="P45" s="500"/>
      <c r="Q45" s="500"/>
      <c r="R45" s="502"/>
      <c r="S45" s="502"/>
      <c r="T45" s="500">
        <v>1</v>
      </c>
      <c r="U45" s="500"/>
      <c r="V45" s="500"/>
      <c r="W45" s="500"/>
      <c r="X45" s="501"/>
      <c r="Y45" s="475"/>
      <c r="Z45" s="112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16"/>
      <c r="AS45" s="99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1"/>
    </row>
    <row r="46" spans="1:71" s="86" customFormat="1">
      <c r="A46" s="520"/>
      <c r="B46" s="94"/>
      <c r="C46" s="82"/>
      <c r="D46" s="82"/>
      <c r="E46" s="82"/>
      <c r="F46" s="82"/>
      <c r="G46" s="82"/>
      <c r="H46" s="82"/>
      <c r="I46" s="82"/>
      <c r="J46" s="82"/>
      <c r="K46" s="85"/>
      <c r="L46" s="94"/>
      <c r="M46" s="311" t="s">
        <v>456</v>
      </c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93"/>
      <c r="Y46" s="476"/>
      <c r="Z46" s="99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99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1"/>
    </row>
    <row r="47" spans="1:71" s="86" customFormat="1" ht="14.4">
      <c r="A47" s="520"/>
      <c r="B47" s="94"/>
      <c r="C47" s="82"/>
      <c r="D47" s="82"/>
      <c r="E47" s="82"/>
      <c r="F47" s="82"/>
      <c r="G47" s="82"/>
      <c r="H47" s="82"/>
      <c r="I47" s="82"/>
      <c r="J47" s="82"/>
      <c r="K47" s="85"/>
      <c r="L47" s="94"/>
      <c r="M47" s="113" t="s">
        <v>151</v>
      </c>
      <c r="N47" s="113"/>
      <c r="O47" s="82"/>
      <c r="P47" s="82"/>
      <c r="Q47" s="82"/>
      <c r="R47" s="82"/>
      <c r="S47" s="82"/>
      <c r="T47" s="82"/>
      <c r="U47" s="82"/>
      <c r="V47" s="82"/>
      <c r="W47" s="82"/>
      <c r="X47" s="93"/>
      <c r="Y47" s="474" t="s">
        <v>366</v>
      </c>
      <c r="Z47" s="99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99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1"/>
    </row>
    <row r="48" spans="1:71" s="86" customFormat="1" ht="15" thickBot="1">
      <c r="A48" s="520"/>
      <c r="B48" s="94"/>
      <c r="C48" s="82"/>
      <c r="D48" s="82"/>
      <c r="E48" s="82"/>
      <c r="F48" s="82"/>
      <c r="G48" s="82"/>
      <c r="H48" s="82"/>
      <c r="I48" s="82"/>
      <c r="J48" s="82"/>
      <c r="K48" s="85"/>
      <c r="L48" s="94"/>
      <c r="M48" s="114" t="s">
        <v>152</v>
      </c>
      <c r="N48" s="113"/>
      <c r="O48" s="82"/>
      <c r="P48" s="82"/>
      <c r="Q48" s="82"/>
      <c r="R48" s="82"/>
      <c r="S48" s="82"/>
      <c r="T48" s="82"/>
      <c r="U48" s="82"/>
      <c r="V48" s="82"/>
      <c r="W48" s="82"/>
      <c r="X48" s="93"/>
      <c r="Y48" s="475"/>
      <c r="Z48" s="99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99"/>
      <c r="AT48" s="100"/>
      <c r="AU48" s="100"/>
      <c r="AV48" s="105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100"/>
      <c r="BL48" s="100"/>
      <c r="BM48" s="100"/>
      <c r="BN48" s="100"/>
      <c r="BO48" s="100"/>
      <c r="BP48" s="100"/>
      <c r="BQ48" s="100"/>
      <c r="BR48" s="100"/>
      <c r="BS48" s="101"/>
    </row>
    <row r="49" spans="1:91" s="86" customFormat="1" ht="15" thickBot="1">
      <c r="A49" s="520"/>
      <c r="B49" s="94"/>
      <c r="C49" s="82"/>
      <c r="D49" s="82"/>
      <c r="E49" s="82"/>
      <c r="F49" s="82"/>
      <c r="G49" s="82"/>
      <c r="H49" s="82"/>
      <c r="I49" s="82"/>
      <c r="J49" s="82"/>
      <c r="K49" s="85"/>
      <c r="L49" s="94"/>
      <c r="M49" s="114" t="s">
        <v>153</v>
      </c>
      <c r="N49" s="113"/>
      <c r="O49" s="82"/>
      <c r="P49" s="82"/>
      <c r="Q49" s="82"/>
      <c r="R49" s="82"/>
      <c r="S49" s="82"/>
      <c r="T49" s="82"/>
      <c r="U49" s="82"/>
      <c r="V49" s="82"/>
      <c r="W49" s="82"/>
      <c r="X49" s="93"/>
      <c r="Y49" s="475"/>
      <c r="Z49" s="454" t="s">
        <v>169</v>
      </c>
      <c r="AA49" s="455"/>
      <c r="AB49" s="455"/>
      <c r="AC49" s="455"/>
      <c r="AD49" s="455"/>
      <c r="AE49" s="455"/>
      <c r="AF49" s="455"/>
      <c r="AG49" s="455"/>
      <c r="AH49" s="455"/>
      <c r="AI49" s="455"/>
      <c r="AJ49" s="455"/>
      <c r="AK49" s="455"/>
      <c r="AL49" s="455"/>
      <c r="AM49" s="455"/>
      <c r="AN49" s="455"/>
      <c r="AO49" s="455"/>
      <c r="AP49" s="455"/>
      <c r="AQ49" s="455"/>
      <c r="AR49" s="455"/>
      <c r="AS49" s="454" t="s">
        <v>169</v>
      </c>
      <c r="AT49" s="455"/>
      <c r="AU49" s="456"/>
      <c r="AV49" s="541" t="s">
        <v>98</v>
      </c>
      <c r="AW49" s="542"/>
      <c r="AX49" s="542"/>
      <c r="AY49" s="542"/>
      <c r="AZ49" s="542"/>
      <c r="BA49" s="543" t="s">
        <v>169</v>
      </c>
      <c r="BB49" s="455"/>
      <c r="BC49" s="455"/>
      <c r="BD49" s="455"/>
      <c r="BE49" s="455"/>
      <c r="BF49" s="455"/>
      <c r="BG49" s="455"/>
      <c r="BH49" s="455"/>
      <c r="BI49" s="455"/>
      <c r="BJ49" s="455"/>
      <c r="BK49" s="455"/>
      <c r="BL49" s="455"/>
      <c r="BM49" s="455"/>
      <c r="BN49" s="455"/>
      <c r="BO49" s="455"/>
      <c r="BP49" s="455"/>
      <c r="BQ49" s="455"/>
      <c r="BR49" s="455"/>
      <c r="BS49" s="531"/>
    </row>
    <row r="50" spans="1:91" s="86" customFormat="1" ht="14.4">
      <c r="A50" s="520"/>
      <c r="B50" s="94"/>
      <c r="C50" s="82"/>
      <c r="D50" s="82"/>
      <c r="E50" s="82"/>
      <c r="F50" s="82"/>
      <c r="G50" s="82"/>
      <c r="H50" s="82"/>
      <c r="I50" s="82"/>
      <c r="J50" s="82"/>
      <c r="K50" s="85"/>
      <c r="L50" s="94"/>
      <c r="M50" s="114" t="s">
        <v>154</v>
      </c>
      <c r="N50" s="113"/>
      <c r="O50" s="82"/>
      <c r="P50" s="82"/>
      <c r="Q50" s="82"/>
      <c r="R50" s="82"/>
      <c r="S50" s="82"/>
      <c r="T50" s="82"/>
      <c r="U50" s="82"/>
      <c r="V50" s="82"/>
      <c r="W50" s="82"/>
      <c r="X50" s="93"/>
      <c r="Y50" s="475"/>
      <c r="Z50" s="112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16"/>
      <c r="AS50" s="112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1"/>
    </row>
    <row r="51" spans="1:91" s="86" customFormat="1">
      <c r="A51" s="520"/>
      <c r="B51" s="94"/>
      <c r="C51" s="82"/>
      <c r="D51" s="82"/>
      <c r="E51" s="82"/>
      <c r="F51" s="82"/>
      <c r="G51" s="82"/>
      <c r="H51" s="82"/>
      <c r="I51" s="82"/>
      <c r="J51" s="82"/>
      <c r="K51" s="85"/>
      <c r="L51" s="94"/>
      <c r="M51" s="117"/>
      <c r="N51" s="117"/>
      <c r="O51" s="117"/>
      <c r="P51" s="82"/>
      <c r="Q51" s="82"/>
      <c r="R51" s="82"/>
      <c r="S51" s="82"/>
      <c r="T51" s="117"/>
      <c r="U51" s="82"/>
      <c r="V51" s="82"/>
      <c r="W51" s="82"/>
      <c r="X51" s="93"/>
      <c r="Y51" s="476"/>
      <c r="Z51" s="99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99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1"/>
    </row>
    <row r="52" spans="1:91" s="86" customFormat="1">
      <c r="A52" s="520"/>
      <c r="B52" s="94"/>
      <c r="C52" s="82"/>
      <c r="D52" s="82"/>
      <c r="E52" s="82"/>
      <c r="F52" s="82"/>
      <c r="G52" s="82"/>
      <c r="H52" s="82"/>
      <c r="I52" s="82"/>
      <c r="J52" s="82"/>
      <c r="K52" s="85"/>
      <c r="L52" s="94"/>
      <c r="M52" s="117"/>
      <c r="N52" s="117"/>
      <c r="O52" s="117"/>
      <c r="P52" s="82"/>
      <c r="Q52" s="82"/>
      <c r="R52" s="82"/>
      <c r="S52" s="82"/>
      <c r="T52" s="117"/>
      <c r="U52" s="82"/>
      <c r="V52" s="82"/>
      <c r="W52" s="82"/>
      <c r="X52" s="93"/>
      <c r="Y52" s="474" t="s">
        <v>31</v>
      </c>
      <c r="Z52" s="99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99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1"/>
    </row>
    <row r="53" spans="1:91" s="86" customFormat="1" ht="14.4" thickBot="1">
      <c r="A53" s="520"/>
      <c r="B53" s="94"/>
      <c r="C53" s="82"/>
      <c r="D53" s="82"/>
      <c r="E53" s="82"/>
      <c r="F53" s="82"/>
      <c r="G53" s="82"/>
      <c r="H53" s="82"/>
      <c r="I53" s="82"/>
      <c r="J53" s="82"/>
      <c r="K53" s="85"/>
      <c r="L53" s="94"/>
      <c r="M53" s="102"/>
      <c r="N53" s="102"/>
      <c r="O53" s="102"/>
      <c r="P53" s="82"/>
      <c r="Q53" s="82"/>
      <c r="R53" s="82"/>
      <c r="S53" s="82"/>
      <c r="T53" s="102"/>
      <c r="U53" s="82"/>
      <c r="V53" s="82"/>
      <c r="W53" s="82"/>
      <c r="X53" s="93"/>
      <c r="Y53" s="475"/>
      <c r="Z53" s="115"/>
      <c r="AA53" s="109"/>
      <c r="AB53" s="149" t="s">
        <v>368</v>
      </c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105"/>
      <c r="AP53" s="87"/>
      <c r="AQ53" s="87"/>
      <c r="AR53" s="100"/>
      <c r="AS53" s="148" t="s">
        <v>368</v>
      </c>
      <c r="AT53" s="105"/>
      <c r="AU53" s="87"/>
      <c r="AV53" s="87"/>
      <c r="AW53" s="87"/>
      <c r="AX53" s="87"/>
      <c r="AY53" s="87"/>
      <c r="AZ53" s="87"/>
      <c r="BA53" s="87"/>
      <c r="BB53" s="87"/>
      <c r="BC53" s="100"/>
      <c r="BD53" s="87"/>
      <c r="BE53" s="164"/>
      <c r="BF53" s="105"/>
      <c r="BG53" s="87"/>
      <c r="BH53" s="105"/>
      <c r="BI53" s="87"/>
      <c r="BJ53" s="87"/>
      <c r="BK53" s="87"/>
      <c r="BL53" s="87"/>
      <c r="BM53" s="87"/>
      <c r="BN53" s="87"/>
      <c r="BO53" s="87"/>
      <c r="BP53" s="87"/>
      <c r="BQ53" s="100"/>
      <c r="BR53" s="100"/>
      <c r="BS53" s="101"/>
    </row>
    <row r="54" spans="1:91" s="86" customFormat="1">
      <c r="A54" s="520"/>
      <c r="B54" s="82"/>
      <c r="C54" s="82"/>
      <c r="D54" s="82"/>
      <c r="E54" s="82"/>
      <c r="F54" s="82"/>
      <c r="G54" s="82"/>
      <c r="H54" s="82"/>
      <c r="I54" s="82"/>
      <c r="J54" s="82"/>
      <c r="K54" s="90"/>
      <c r="L54" s="118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475"/>
      <c r="Z54" s="99"/>
      <c r="AA54" s="100"/>
      <c r="AB54" s="88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16"/>
      <c r="AS54" s="99"/>
      <c r="AT54" s="100"/>
      <c r="AU54" s="109"/>
      <c r="AV54" s="100"/>
      <c r="AW54" s="100"/>
      <c r="AX54" s="100"/>
      <c r="AY54" s="100"/>
      <c r="AZ54" s="100"/>
      <c r="BA54" s="100"/>
      <c r="BB54" s="116"/>
      <c r="BC54" s="116"/>
      <c r="BD54" s="100"/>
      <c r="BE54" s="116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16"/>
      <c r="BR54" s="116"/>
      <c r="BS54" s="108"/>
    </row>
    <row r="55" spans="1:91" s="86" customFormat="1" ht="13.8" customHeight="1" thickBot="1">
      <c r="A55" s="520"/>
      <c r="B55" s="504" t="s">
        <v>52</v>
      </c>
      <c r="C55" s="505"/>
      <c r="D55" s="506"/>
      <c r="E55" s="507" t="s">
        <v>157</v>
      </c>
      <c r="F55" s="508"/>
      <c r="G55" s="508"/>
      <c r="H55" s="508"/>
      <c r="I55" s="508"/>
      <c r="J55" s="508"/>
      <c r="K55" s="509"/>
      <c r="L55" s="479" t="s">
        <v>54</v>
      </c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75"/>
      <c r="Z55" s="148" t="s">
        <v>369</v>
      </c>
      <c r="AA55" s="120"/>
      <c r="AB55" s="109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15"/>
      <c r="AT55" s="100"/>
      <c r="AU55" s="100"/>
      <c r="AV55" s="100"/>
      <c r="AW55" s="100"/>
      <c r="AX55" s="100"/>
      <c r="AY55" s="100"/>
      <c r="AZ55" s="100"/>
      <c r="BA55" s="100"/>
      <c r="BB55" s="100"/>
      <c r="BC55" s="149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1"/>
    </row>
    <row r="56" spans="1:91" s="86" customFormat="1">
      <c r="A56" s="520"/>
      <c r="B56" s="91"/>
      <c r="C56" s="92"/>
      <c r="D56" s="92"/>
      <c r="E56" s="92"/>
      <c r="F56" s="92"/>
      <c r="G56" s="92"/>
      <c r="H56" s="92"/>
      <c r="I56" s="92"/>
      <c r="J56" s="92"/>
      <c r="K56" s="83"/>
      <c r="L56" s="82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476"/>
      <c r="Z56" s="99"/>
      <c r="AA56" s="116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99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1"/>
    </row>
    <row r="57" spans="1:91" s="86" customFormat="1" ht="14.4" customHeight="1">
      <c r="A57" s="520"/>
      <c r="B57" s="94"/>
      <c r="C57" s="82"/>
      <c r="D57" s="82"/>
      <c r="E57" s="82"/>
      <c r="F57" s="82"/>
      <c r="G57" s="82"/>
      <c r="H57" s="82"/>
      <c r="I57" s="82"/>
      <c r="J57" s="82"/>
      <c r="K57" s="85"/>
      <c r="L57" s="94"/>
      <c r="M57" s="95" t="s">
        <v>458</v>
      </c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93"/>
      <c r="Y57" s="477" t="s">
        <v>384</v>
      </c>
      <c r="Z57" s="99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99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1"/>
    </row>
    <row r="58" spans="1:91" s="86" customFormat="1" ht="13.8" customHeight="1">
      <c r="A58" s="520"/>
      <c r="B58" s="94"/>
      <c r="C58" s="82"/>
      <c r="D58" s="82"/>
      <c r="E58" s="82"/>
      <c r="F58" s="82"/>
      <c r="G58" s="82"/>
      <c r="H58" s="82"/>
      <c r="I58" s="82"/>
      <c r="J58" s="82"/>
      <c r="K58" s="85"/>
      <c r="L58" s="82"/>
      <c r="M58" s="82"/>
      <c r="N58" s="121" t="s">
        <v>165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478"/>
      <c r="Z58" s="99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50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43"/>
    </row>
    <row r="59" spans="1:91" s="86" customFormat="1" ht="14.4" customHeight="1" thickBot="1">
      <c r="A59" s="520"/>
      <c r="B59" s="94"/>
      <c r="C59" s="82"/>
      <c r="D59" s="82"/>
      <c r="E59" s="82"/>
      <c r="F59" s="82"/>
      <c r="G59" s="82"/>
      <c r="H59" s="82"/>
      <c r="I59" s="82"/>
      <c r="J59" s="82"/>
      <c r="K59" s="85"/>
      <c r="L59" s="102"/>
      <c r="M59" s="102"/>
      <c r="N59" s="102" t="s">
        <v>160</v>
      </c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78"/>
      <c r="Z59" s="150"/>
      <c r="AA59" s="151"/>
      <c r="AB59" s="151"/>
      <c r="AC59" s="151"/>
      <c r="AD59" s="151"/>
      <c r="AE59" s="152" t="s">
        <v>109</v>
      </c>
      <c r="AF59" s="151"/>
      <c r="AG59" s="151"/>
      <c r="AH59" s="151"/>
      <c r="AI59" s="151"/>
      <c r="AJ59" s="151"/>
      <c r="AK59" s="538" t="s">
        <v>374</v>
      </c>
      <c r="AL59" s="538"/>
      <c r="AM59" s="151"/>
      <c r="AN59" s="142"/>
      <c r="AO59" s="151"/>
      <c r="AP59" s="151"/>
      <c r="AQ59" s="151"/>
      <c r="AR59" s="151"/>
      <c r="AS59" s="150"/>
      <c r="AT59" s="167" t="s">
        <v>111</v>
      </c>
      <c r="AU59" s="151"/>
      <c r="AV59" s="151"/>
      <c r="AW59" s="151"/>
      <c r="AX59" s="152"/>
      <c r="AY59" s="151"/>
      <c r="AZ59" s="151"/>
      <c r="BA59" s="151"/>
      <c r="BB59" s="151"/>
      <c r="BC59" s="151"/>
      <c r="BD59" s="151"/>
      <c r="BE59" s="151"/>
      <c r="BF59" s="151"/>
      <c r="BG59" s="213"/>
      <c r="BH59" s="323"/>
      <c r="BI59" s="151"/>
      <c r="BJ59" s="167"/>
      <c r="BK59" s="152"/>
      <c r="BL59" s="152"/>
      <c r="BM59" s="152"/>
      <c r="BN59" s="180" t="s">
        <v>109</v>
      </c>
      <c r="BO59" s="152"/>
      <c r="BP59" s="152"/>
      <c r="BQ59" s="152"/>
      <c r="BR59" s="152"/>
      <c r="BS59" s="143"/>
    </row>
    <row r="60" spans="1:91" s="86" customFormat="1" ht="14.4" customHeight="1" thickBot="1">
      <c r="A60" s="520"/>
      <c r="B60" s="94"/>
      <c r="C60" s="82"/>
      <c r="D60" s="82"/>
      <c r="E60" s="82"/>
      <c r="F60" s="82"/>
      <c r="G60" s="82"/>
      <c r="H60" s="82"/>
      <c r="I60" s="82"/>
      <c r="J60" s="82"/>
      <c r="K60" s="93"/>
      <c r="L60" s="107"/>
      <c r="M60" s="117"/>
      <c r="N60" s="122" t="s">
        <v>159</v>
      </c>
      <c r="O60" s="102"/>
      <c r="P60" s="102"/>
      <c r="Q60" s="102"/>
      <c r="R60" s="102"/>
      <c r="S60" s="102"/>
      <c r="T60" s="102"/>
      <c r="U60" s="117"/>
      <c r="V60" s="117"/>
      <c r="W60" s="117"/>
      <c r="X60" s="102"/>
      <c r="Y60" s="478"/>
      <c r="Z60" s="550" t="s">
        <v>119</v>
      </c>
      <c r="AA60" s="551"/>
      <c r="AB60" s="539" t="s">
        <v>103</v>
      </c>
      <c r="AC60" s="540"/>
      <c r="AD60" s="153" t="s">
        <v>107</v>
      </c>
      <c r="AE60" s="145"/>
      <c r="AF60" s="154" t="s">
        <v>109</v>
      </c>
      <c r="AG60" s="151"/>
      <c r="AH60" s="151"/>
      <c r="AI60" s="145"/>
      <c r="AJ60" s="155"/>
      <c r="AK60" s="142"/>
      <c r="AL60" s="142"/>
      <c r="AM60" s="156"/>
      <c r="AN60" s="157"/>
      <c r="AO60" s="151"/>
      <c r="AP60" s="145"/>
      <c r="AQ60" s="158"/>
      <c r="AR60" s="145"/>
      <c r="AS60" s="171"/>
      <c r="AT60" s="145"/>
      <c r="AU60" s="168" t="s">
        <v>111</v>
      </c>
      <c r="AV60" s="172"/>
      <c r="AW60" s="153"/>
      <c r="AX60" s="157"/>
      <c r="AY60" s="173"/>
      <c r="AZ60" s="145"/>
      <c r="BA60" s="174"/>
      <c r="BB60" s="172"/>
      <c r="BC60" s="324"/>
      <c r="BD60" s="145"/>
      <c r="BE60" s="174"/>
      <c r="BF60" s="172"/>
      <c r="BG60" s="326"/>
      <c r="BH60" s="325"/>
      <c r="BI60" s="169"/>
      <c r="BJ60" s="145"/>
      <c r="BK60" s="168"/>
      <c r="BL60" s="145"/>
      <c r="BM60" s="169" t="s">
        <v>107</v>
      </c>
      <c r="BN60" s="157"/>
      <c r="BO60" s="181" t="s">
        <v>109</v>
      </c>
      <c r="BP60" s="157"/>
      <c r="BQ60" s="158"/>
      <c r="BR60" s="145"/>
      <c r="BS60" s="179"/>
    </row>
    <row r="61" spans="1:91" s="86" customFormat="1">
      <c r="A61" s="520"/>
      <c r="B61" s="94"/>
      <c r="C61" s="82"/>
      <c r="D61" s="82"/>
      <c r="E61" s="82"/>
      <c r="F61" s="82"/>
      <c r="G61" s="82"/>
      <c r="H61" s="82"/>
      <c r="I61" s="82"/>
      <c r="J61" s="82"/>
      <c r="K61" s="93"/>
      <c r="L61" s="107"/>
      <c r="M61" s="117"/>
      <c r="N61" s="117" t="s">
        <v>161</v>
      </c>
      <c r="O61" s="102"/>
      <c r="P61" s="102"/>
      <c r="Q61" s="102"/>
      <c r="R61" s="102"/>
      <c r="S61" s="102"/>
      <c r="T61" s="102"/>
      <c r="U61" s="117"/>
      <c r="V61" s="117"/>
      <c r="W61" s="117"/>
      <c r="X61" s="102"/>
      <c r="Y61" s="478"/>
      <c r="Z61" s="159"/>
      <c r="AA61" s="160"/>
      <c r="AB61" s="466" t="s">
        <v>106</v>
      </c>
      <c r="AC61" s="466"/>
      <c r="AD61" s="161"/>
      <c r="AE61" s="151"/>
      <c r="AF61" s="151"/>
      <c r="AG61" s="160"/>
      <c r="AH61" s="161"/>
      <c r="AI61" s="151"/>
      <c r="AJ61" s="161"/>
      <c r="AK61" s="151"/>
      <c r="AL61" s="151"/>
      <c r="AM61" s="151"/>
      <c r="AN61" s="151"/>
      <c r="AO61" s="161"/>
      <c r="AP61" s="151"/>
      <c r="AQ61" s="151"/>
      <c r="AR61" s="151"/>
      <c r="AS61" s="150"/>
      <c r="AT61" s="151"/>
      <c r="AU61" s="466"/>
      <c r="AV61" s="466"/>
      <c r="AW61" s="161"/>
      <c r="AX61" s="151"/>
      <c r="AY61" s="161"/>
      <c r="AZ61" s="151"/>
      <c r="BA61" s="466"/>
      <c r="BB61" s="466"/>
      <c r="BC61" s="151"/>
      <c r="BD61" s="151"/>
      <c r="BE61" s="151"/>
      <c r="BF61" s="151"/>
      <c r="BG61" s="170"/>
      <c r="BH61" s="170"/>
      <c r="BI61" s="170"/>
      <c r="BJ61" s="151"/>
      <c r="BK61" s="151"/>
      <c r="BL61" s="151"/>
      <c r="BM61" s="170"/>
      <c r="BN61" s="151"/>
      <c r="BO61" s="151"/>
      <c r="BP61" s="151"/>
      <c r="BQ61" s="151"/>
      <c r="BR61" s="151"/>
      <c r="BS61" s="177"/>
    </row>
    <row r="62" spans="1:91" s="86" customFormat="1" ht="13.8" customHeight="1">
      <c r="A62" s="520"/>
      <c r="B62" s="94"/>
      <c r="C62" s="82"/>
      <c r="D62" s="82"/>
      <c r="E62" s="82"/>
      <c r="F62" s="82"/>
      <c r="G62" s="82"/>
      <c r="H62" s="82"/>
      <c r="I62" s="82"/>
      <c r="J62" s="82"/>
      <c r="K62" s="85"/>
      <c r="L62" s="94"/>
      <c r="M62" s="117"/>
      <c r="N62" s="117" t="s">
        <v>162</v>
      </c>
      <c r="O62" s="102"/>
      <c r="P62" s="102"/>
      <c r="Q62" s="102"/>
      <c r="R62" s="102"/>
      <c r="S62" s="102"/>
      <c r="T62" s="102"/>
      <c r="U62" s="123"/>
      <c r="V62" s="123"/>
      <c r="W62" s="123"/>
      <c r="X62" s="123"/>
      <c r="Y62" s="478"/>
      <c r="Z62" s="150"/>
      <c r="AA62" s="151"/>
      <c r="AB62" s="151"/>
      <c r="AC62" s="151"/>
      <c r="AD62" s="162" t="s">
        <v>108</v>
      </c>
      <c r="AE62" s="549" t="s">
        <v>91</v>
      </c>
      <c r="AF62" s="549"/>
      <c r="AG62" s="549"/>
      <c r="AH62" s="549"/>
      <c r="AI62" s="549"/>
      <c r="AJ62" s="549"/>
      <c r="AK62" s="151"/>
      <c r="AL62" s="151"/>
      <c r="AM62" s="468" t="s">
        <v>91</v>
      </c>
      <c r="AN62" s="468"/>
      <c r="AO62" s="468"/>
      <c r="AP62" s="468"/>
      <c r="AQ62" s="468"/>
      <c r="AR62" s="468"/>
      <c r="AS62" s="535" t="s">
        <v>85</v>
      </c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162" t="s">
        <v>108</v>
      </c>
      <c r="BN62" s="468" t="s">
        <v>91</v>
      </c>
      <c r="BO62" s="468"/>
      <c r="BP62" s="468"/>
      <c r="BQ62" s="468"/>
      <c r="BR62" s="468"/>
      <c r="BS62" s="548"/>
    </row>
    <row r="63" spans="1:91" s="86" customFormat="1" ht="13.8" customHeight="1">
      <c r="A63" s="520"/>
      <c r="B63" s="94"/>
      <c r="C63" s="82"/>
      <c r="D63" s="82"/>
      <c r="E63" s="82"/>
      <c r="F63" s="82"/>
      <c r="G63" s="82"/>
      <c r="H63" s="82"/>
      <c r="I63" s="82"/>
      <c r="J63" s="82"/>
      <c r="K63" s="85"/>
      <c r="L63" s="82"/>
      <c r="M63" s="117"/>
      <c r="N63" s="102" t="s">
        <v>160</v>
      </c>
      <c r="O63" s="102"/>
      <c r="P63" s="102"/>
      <c r="Q63" s="102"/>
      <c r="R63" s="102"/>
      <c r="S63" s="102"/>
      <c r="T63" s="102"/>
      <c r="U63" s="123"/>
      <c r="V63" s="123"/>
      <c r="W63" s="123"/>
      <c r="X63" s="123"/>
      <c r="Y63" s="478"/>
      <c r="Z63" s="202" t="s">
        <v>464</v>
      </c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50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00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43"/>
      <c r="CL63" s="100"/>
      <c r="CM63" s="100"/>
    </row>
    <row r="64" spans="1:91" s="86" customFormat="1" ht="14.4" customHeight="1">
      <c r="A64" s="520"/>
      <c r="B64" s="94"/>
      <c r="C64" s="82"/>
      <c r="D64" s="82"/>
      <c r="E64" s="82"/>
      <c r="F64" s="82"/>
      <c r="G64" s="82"/>
      <c r="H64" s="82"/>
      <c r="I64" s="82"/>
      <c r="J64" s="82"/>
      <c r="K64" s="85"/>
      <c r="L64" s="82"/>
      <c r="M64" s="117"/>
      <c r="N64" s="122" t="s">
        <v>159</v>
      </c>
      <c r="O64" s="102"/>
      <c r="P64" s="102"/>
      <c r="Q64" s="102"/>
      <c r="R64" s="102"/>
      <c r="S64" s="102"/>
      <c r="T64" s="102"/>
      <c r="U64" s="117"/>
      <c r="V64" s="117"/>
      <c r="W64" s="117"/>
      <c r="X64" s="102"/>
      <c r="Y64" s="447" t="s">
        <v>367</v>
      </c>
      <c r="AS64" s="99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1"/>
      <c r="CL64" s="100"/>
      <c r="CM64" s="100"/>
    </row>
    <row r="65" spans="1:91" s="86" customFormat="1">
      <c r="A65" s="520"/>
      <c r="B65" s="94"/>
      <c r="C65" s="82"/>
      <c r="D65" s="82"/>
      <c r="E65" s="82"/>
      <c r="F65" s="82"/>
      <c r="G65" s="82"/>
      <c r="H65" s="82"/>
      <c r="I65" s="82"/>
      <c r="J65" s="82"/>
      <c r="K65" s="85"/>
      <c r="L65" s="82"/>
      <c r="M65" s="117"/>
      <c r="N65" s="117" t="s">
        <v>163</v>
      </c>
      <c r="O65" s="102"/>
      <c r="P65" s="102"/>
      <c r="Q65" s="102"/>
      <c r="R65" s="102"/>
      <c r="S65" s="102"/>
      <c r="T65" s="102"/>
      <c r="U65" s="117"/>
      <c r="V65" s="117"/>
      <c r="W65" s="117"/>
      <c r="X65" s="82"/>
      <c r="Y65" s="447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99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1"/>
      <c r="CL65" s="100"/>
      <c r="CM65" s="100"/>
    </row>
    <row r="66" spans="1:91" ht="14.4" thickBot="1">
      <c r="A66" s="520"/>
      <c r="B66" s="94"/>
      <c r="K66" s="85"/>
      <c r="L66" s="94"/>
      <c r="N66" s="117" t="s">
        <v>164</v>
      </c>
      <c r="X66" s="93"/>
      <c r="Y66" s="447"/>
      <c r="Z66" s="164" t="s">
        <v>171</v>
      </c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148" t="s">
        <v>171</v>
      </c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110"/>
    </row>
    <row r="67" spans="1:91" ht="14.4">
      <c r="A67" s="520"/>
      <c r="B67" s="94"/>
      <c r="K67" s="85"/>
      <c r="L67" s="94"/>
      <c r="M67" s="113"/>
      <c r="N67" s="102" t="s">
        <v>160</v>
      </c>
      <c r="X67" s="85"/>
      <c r="Y67" s="447"/>
      <c r="AS67" s="112"/>
      <c r="BS67" s="101"/>
    </row>
    <row r="68" spans="1:91" ht="14.4">
      <c r="A68" s="520"/>
      <c r="B68" s="94"/>
      <c r="K68" s="85"/>
      <c r="L68" s="94"/>
      <c r="M68" s="114"/>
      <c r="N68" s="121" t="s">
        <v>158</v>
      </c>
      <c r="X68" s="85"/>
      <c r="Y68" s="447"/>
      <c r="Z68" s="124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4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125"/>
      <c r="BN68" s="125"/>
      <c r="BO68" s="125"/>
      <c r="BP68" s="125"/>
      <c r="BQ68" s="125"/>
      <c r="BR68" s="125"/>
      <c r="BS68" s="126"/>
    </row>
    <row r="69" spans="1:91" ht="14.4" customHeight="1">
      <c r="A69" s="520"/>
      <c r="B69" s="94"/>
      <c r="K69" s="85"/>
      <c r="L69" s="94"/>
      <c r="M69" s="114"/>
      <c r="N69" s="82" t="s">
        <v>166</v>
      </c>
      <c r="X69" s="85"/>
      <c r="Y69" s="448" t="s">
        <v>372</v>
      </c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50"/>
      <c r="AS69" s="448" t="s">
        <v>489</v>
      </c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49"/>
      <c r="BG69" s="449"/>
      <c r="BH69" s="449"/>
      <c r="BI69" s="449"/>
      <c r="BJ69" s="449"/>
      <c r="BK69" s="449"/>
      <c r="BL69" s="449"/>
      <c r="BM69" s="449"/>
      <c r="BN69" s="449"/>
      <c r="BO69" s="449"/>
      <c r="BP69" s="449"/>
      <c r="BQ69" s="449"/>
      <c r="BR69" s="449"/>
      <c r="BS69" s="450"/>
    </row>
    <row r="70" spans="1:91" ht="14.4" customHeight="1">
      <c r="A70" s="520"/>
      <c r="B70" s="94"/>
      <c r="K70" s="85"/>
      <c r="L70" s="94"/>
      <c r="M70" s="114"/>
      <c r="N70" s="82" t="s">
        <v>160</v>
      </c>
      <c r="X70" s="85"/>
      <c r="Y70" s="451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3"/>
      <c r="AS70" s="451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2"/>
      <c r="BG70" s="452"/>
      <c r="BH70" s="452"/>
      <c r="BI70" s="452"/>
      <c r="BJ70" s="452"/>
      <c r="BK70" s="452"/>
      <c r="BL70" s="452"/>
      <c r="BM70" s="452"/>
      <c r="BN70" s="452"/>
      <c r="BO70" s="452"/>
      <c r="BP70" s="452"/>
      <c r="BQ70" s="452"/>
      <c r="BR70" s="452"/>
      <c r="BS70" s="453"/>
    </row>
    <row r="71" spans="1:91">
      <c r="A71" s="520"/>
      <c r="B71" s="94"/>
      <c r="K71" s="85"/>
      <c r="L71" s="94"/>
      <c r="M71" s="117"/>
      <c r="N71" s="82" t="s">
        <v>167</v>
      </c>
      <c r="O71" s="117"/>
      <c r="P71" s="117"/>
      <c r="Q71" s="117"/>
      <c r="R71" s="117"/>
      <c r="S71" s="117"/>
      <c r="T71" s="117"/>
      <c r="U71" s="123"/>
      <c r="V71" s="123"/>
      <c r="W71" s="123"/>
      <c r="X71" s="85"/>
      <c r="Y71" s="477" t="s">
        <v>142</v>
      </c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8"/>
      <c r="AS71" s="96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8"/>
    </row>
    <row r="72" spans="1:91">
      <c r="A72" s="520"/>
      <c r="B72" s="94"/>
      <c r="K72" s="85"/>
      <c r="L72" s="94"/>
      <c r="M72" s="117"/>
      <c r="N72" s="117"/>
      <c r="O72" s="117"/>
      <c r="P72" s="117"/>
      <c r="R72" s="117"/>
      <c r="S72" s="117"/>
      <c r="T72" s="117"/>
      <c r="U72" s="123"/>
      <c r="V72" s="123"/>
      <c r="W72" s="123"/>
      <c r="X72" s="85"/>
      <c r="Y72" s="478"/>
      <c r="AR72" s="101"/>
      <c r="AS72" s="99"/>
      <c r="BS72" s="101"/>
    </row>
    <row r="73" spans="1:91" ht="14.4" thickBot="1">
      <c r="A73" s="520"/>
      <c r="B73" s="94"/>
      <c r="K73" s="85"/>
      <c r="L73" s="94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85"/>
      <c r="Y73" s="478"/>
      <c r="Z73" s="105"/>
      <c r="AA73" s="105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101"/>
      <c r="AS73" s="106"/>
      <c r="AT73" s="105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S73" s="101"/>
    </row>
    <row r="74" spans="1:91" ht="14.4" customHeight="1" thickBot="1">
      <c r="A74" s="520"/>
      <c r="K74" s="90"/>
      <c r="L74" s="118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90"/>
      <c r="Y74" s="478"/>
      <c r="Z74" s="455" t="s">
        <v>156</v>
      </c>
      <c r="AA74" s="455"/>
      <c r="AB74" s="455"/>
      <c r="AC74" s="455"/>
      <c r="AD74" s="455"/>
      <c r="AE74" s="455"/>
      <c r="AF74" s="455"/>
      <c r="AG74" s="455"/>
      <c r="AH74" s="455"/>
      <c r="AI74" s="455"/>
      <c r="AJ74" s="455"/>
      <c r="AK74" s="455"/>
      <c r="AL74" s="455"/>
      <c r="AM74" s="455"/>
      <c r="AN74" s="455"/>
      <c r="AO74" s="455"/>
      <c r="AP74" s="455"/>
      <c r="AQ74" s="455"/>
      <c r="AR74" s="531"/>
      <c r="AS74" s="454" t="s">
        <v>156</v>
      </c>
      <c r="AT74" s="455"/>
      <c r="AU74" s="455"/>
      <c r="AV74" s="455"/>
      <c r="AW74" s="455"/>
      <c r="AX74" s="455"/>
      <c r="AY74" s="455"/>
      <c r="AZ74" s="455"/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531"/>
    </row>
    <row r="75" spans="1:91" ht="13.2">
      <c r="A75" s="520"/>
      <c r="B75" s="522" t="s">
        <v>52</v>
      </c>
      <c r="C75" s="523"/>
      <c r="D75" s="524"/>
      <c r="E75" s="525" t="s">
        <v>55</v>
      </c>
      <c r="F75" s="526"/>
      <c r="G75" s="526"/>
      <c r="H75" s="526"/>
      <c r="I75" s="526"/>
      <c r="J75" s="526"/>
      <c r="K75" s="527"/>
      <c r="L75" s="479" t="s">
        <v>54</v>
      </c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1"/>
      <c r="Y75" s="533"/>
      <c r="AR75" s="101"/>
      <c r="AS75" s="99"/>
      <c r="BS75" s="101"/>
    </row>
    <row r="76" spans="1:91">
      <c r="A76" s="520"/>
      <c r="B76" s="91"/>
      <c r="C76" s="92"/>
      <c r="D76" s="92"/>
      <c r="E76" s="92"/>
      <c r="F76" s="92"/>
      <c r="G76" s="92"/>
      <c r="H76" s="92"/>
      <c r="I76" s="92"/>
      <c r="J76" s="92"/>
      <c r="K76" s="83"/>
      <c r="R76" s="93"/>
      <c r="S76" s="93"/>
      <c r="T76" s="93"/>
      <c r="U76" s="93"/>
      <c r="V76" s="93"/>
      <c r="W76" s="93"/>
      <c r="X76" s="85"/>
      <c r="Y76" s="474" t="s">
        <v>365</v>
      </c>
      <c r="Z76" s="99"/>
      <c r="AR76" s="101"/>
      <c r="AS76" s="99"/>
      <c r="BS76" s="101"/>
    </row>
    <row r="77" spans="1:91" ht="14.4" thickBot="1">
      <c r="A77" s="520"/>
      <c r="B77" s="94"/>
      <c r="K77" s="85"/>
      <c r="M77" s="95" t="s">
        <v>80</v>
      </c>
      <c r="O77" s="93"/>
      <c r="P77" s="93"/>
      <c r="Q77" s="93"/>
      <c r="X77" s="85"/>
      <c r="Y77" s="475"/>
      <c r="Z77" s="99"/>
      <c r="AF77" s="105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110"/>
      <c r="AS77" s="115"/>
      <c r="AT77" s="105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S77" s="101"/>
    </row>
    <row r="78" spans="1:91" ht="15" customHeight="1" thickBot="1">
      <c r="A78" s="520"/>
      <c r="B78" s="94"/>
      <c r="K78" s="85"/>
      <c r="N78" s="128" t="s">
        <v>56</v>
      </c>
      <c r="X78" s="85"/>
      <c r="Y78" s="475"/>
      <c r="Z78" s="454" t="s">
        <v>168</v>
      </c>
      <c r="AA78" s="455"/>
      <c r="AB78" s="455"/>
      <c r="AC78" s="455"/>
      <c r="AD78" s="455"/>
      <c r="AE78" s="456"/>
      <c r="AF78" s="457" t="s">
        <v>172</v>
      </c>
      <c r="AG78" s="458"/>
      <c r="AH78" s="458"/>
      <c r="AI78" s="458"/>
      <c r="AJ78" s="458"/>
      <c r="AK78" s="458"/>
      <c r="AL78" s="458"/>
      <c r="AM78" s="458"/>
      <c r="AN78" s="458"/>
      <c r="AO78" s="458"/>
      <c r="AP78" s="458"/>
      <c r="AQ78" s="458"/>
      <c r="AR78" s="459"/>
      <c r="AS78" s="532" t="s">
        <v>172</v>
      </c>
      <c r="AT78" s="458"/>
      <c r="AU78" s="458"/>
      <c r="AV78" s="458"/>
      <c r="AW78" s="458"/>
      <c r="AX78" s="458"/>
      <c r="AY78" s="458"/>
      <c r="AZ78" s="458"/>
      <c r="BA78" s="458"/>
      <c r="BB78" s="458"/>
      <c r="BC78" s="458"/>
      <c r="BD78" s="458"/>
      <c r="BE78" s="458"/>
      <c r="BF78" s="458"/>
      <c r="BG78" s="458"/>
      <c r="BH78" s="458"/>
      <c r="BI78" s="458"/>
      <c r="BJ78" s="458"/>
      <c r="BK78" s="458"/>
      <c r="BL78" s="458"/>
      <c r="BM78" s="458"/>
      <c r="BN78" s="458"/>
      <c r="BO78" s="458"/>
      <c r="BP78" s="458"/>
      <c r="BQ78" s="458"/>
      <c r="BR78" s="458"/>
      <c r="BS78" s="459"/>
    </row>
    <row r="79" spans="1:91" ht="13.8" customHeight="1">
      <c r="A79" s="520"/>
      <c r="B79" s="94"/>
      <c r="K79" s="85"/>
      <c r="N79" s="128" t="s">
        <v>57</v>
      </c>
      <c r="X79" s="85"/>
      <c r="Y79" s="475"/>
      <c r="Z79" s="112"/>
      <c r="AR79" s="101"/>
      <c r="AS79" s="99"/>
      <c r="BS79" s="101"/>
    </row>
    <row r="80" spans="1:91">
      <c r="A80" s="520"/>
      <c r="B80" s="94"/>
      <c r="K80" s="85"/>
      <c r="M80" s="129" t="s">
        <v>81</v>
      </c>
      <c r="X80" s="85"/>
      <c r="Y80" s="476"/>
      <c r="Z80" s="99"/>
      <c r="AR80" s="101"/>
      <c r="AS80" s="99"/>
      <c r="BS80" s="101"/>
    </row>
    <row r="81" spans="1:71">
      <c r="A81" s="520"/>
      <c r="B81" s="94"/>
      <c r="K81" s="85"/>
      <c r="N81" s="130" t="s">
        <v>58</v>
      </c>
      <c r="X81" s="85"/>
      <c r="Y81" s="474" t="s">
        <v>366</v>
      </c>
      <c r="Z81" s="99"/>
      <c r="AR81" s="101"/>
      <c r="AS81" s="99"/>
      <c r="BS81" s="101"/>
    </row>
    <row r="82" spans="1:71" ht="14.4" thickBot="1">
      <c r="A82" s="520"/>
      <c r="B82" s="94"/>
      <c r="K82" s="85"/>
      <c r="N82" s="131" t="s">
        <v>59</v>
      </c>
      <c r="X82" s="85"/>
      <c r="Y82" s="475"/>
      <c r="Z82" s="99"/>
      <c r="AC82" s="105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101"/>
      <c r="AS82" s="99"/>
      <c r="AV82" s="105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S82" s="101"/>
    </row>
    <row r="83" spans="1:71" ht="15" customHeight="1" thickBot="1">
      <c r="A83" s="520"/>
      <c r="B83" s="94"/>
      <c r="K83" s="85"/>
      <c r="N83" s="131" t="s">
        <v>60</v>
      </c>
      <c r="X83" s="85"/>
      <c r="Y83" s="475"/>
      <c r="Z83" s="454" t="s">
        <v>169</v>
      </c>
      <c r="AA83" s="455"/>
      <c r="AB83" s="456"/>
      <c r="AC83" s="460" t="s">
        <v>98</v>
      </c>
      <c r="AD83" s="461"/>
      <c r="AE83" s="461"/>
      <c r="AF83" s="461"/>
      <c r="AG83" s="462"/>
      <c r="AH83" s="463" t="s">
        <v>169</v>
      </c>
      <c r="AI83" s="464"/>
      <c r="AJ83" s="464"/>
      <c r="AK83" s="464"/>
      <c r="AL83" s="464"/>
      <c r="AM83" s="464"/>
      <c r="AN83" s="464"/>
      <c r="AO83" s="464"/>
      <c r="AP83" s="464"/>
      <c r="AQ83" s="464"/>
      <c r="AR83" s="465"/>
      <c r="AS83" s="454" t="s">
        <v>169</v>
      </c>
      <c r="AT83" s="455"/>
      <c r="AU83" s="455"/>
      <c r="AV83" s="455"/>
      <c r="AW83" s="455"/>
      <c r="AX83" s="455"/>
      <c r="AY83" s="455"/>
      <c r="AZ83" s="455"/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531"/>
    </row>
    <row r="84" spans="1:71">
      <c r="A84" s="520"/>
      <c r="B84" s="94"/>
      <c r="K84" s="85"/>
      <c r="N84" s="131" t="s">
        <v>61</v>
      </c>
      <c r="X84" s="85"/>
      <c r="Y84" s="475"/>
      <c r="Z84" s="112"/>
      <c r="AR84" s="101"/>
      <c r="AS84" s="112"/>
      <c r="BS84" s="101"/>
    </row>
    <row r="85" spans="1:71">
      <c r="A85" s="520"/>
      <c r="B85" s="94"/>
      <c r="K85" s="85"/>
      <c r="N85" s="131" t="s">
        <v>62</v>
      </c>
      <c r="X85" s="85"/>
      <c r="Y85" s="476"/>
      <c r="Z85" s="99"/>
      <c r="AR85" s="101"/>
      <c r="AS85" s="99"/>
      <c r="BS85" s="101"/>
    </row>
    <row r="86" spans="1:71">
      <c r="A86" s="520"/>
      <c r="B86" s="94"/>
      <c r="K86" s="85"/>
      <c r="N86" s="132" t="s">
        <v>63</v>
      </c>
      <c r="X86" s="85"/>
      <c r="Y86" s="477" t="s">
        <v>31</v>
      </c>
      <c r="AR86" s="101"/>
      <c r="AS86" s="99"/>
      <c r="BS86" s="101"/>
    </row>
    <row r="87" spans="1:71" ht="14.4" thickBot="1">
      <c r="A87" s="520"/>
      <c r="B87" s="94"/>
      <c r="K87" s="85"/>
      <c r="N87" s="131" t="s">
        <v>64</v>
      </c>
      <c r="X87" s="85"/>
      <c r="Y87" s="478"/>
      <c r="Z87" s="164" t="s">
        <v>368</v>
      </c>
      <c r="AA87" s="105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105"/>
      <c r="AP87" s="87"/>
      <c r="AQ87" s="87"/>
      <c r="AR87" s="101"/>
      <c r="AS87" s="148" t="s">
        <v>368</v>
      </c>
      <c r="AT87" s="105"/>
      <c r="AU87" s="87"/>
      <c r="AV87" s="87"/>
      <c r="AW87" s="87"/>
      <c r="AZ87" s="164" t="s">
        <v>368</v>
      </c>
      <c r="BA87" s="105"/>
      <c r="BB87" s="87"/>
      <c r="BC87" s="105"/>
      <c r="BD87" s="87"/>
      <c r="BE87" s="87"/>
      <c r="BF87" s="87"/>
      <c r="BG87" s="87"/>
      <c r="BK87" s="164" t="s">
        <v>368</v>
      </c>
      <c r="BL87" s="87"/>
      <c r="BM87" s="87"/>
      <c r="BN87" s="87"/>
      <c r="BO87" s="87"/>
      <c r="BP87" s="87"/>
      <c r="BQ87" s="87"/>
      <c r="BR87" s="87"/>
      <c r="BS87" s="110"/>
    </row>
    <row r="88" spans="1:71">
      <c r="A88" s="520"/>
      <c r="B88" s="94"/>
      <c r="K88" s="85"/>
      <c r="N88" s="131" t="s">
        <v>65</v>
      </c>
      <c r="X88" s="85"/>
      <c r="Y88" s="478"/>
      <c r="AB88" s="109"/>
      <c r="AO88" s="116"/>
      <c r="AR88" s="108"/>
      <c r="AS88" s="99"/>
      <c r="AU88" s="109"/>
      <c r="AW88" s="165"/>
      <c r="AY88" s="166"/>
      <c r="AZ88" s="116"/>
      <c r="BG88" s="116"/>
      <c r="BH88" s="165"/>
      <c r="BK88" s="88"/>
      <c r="BS88" s="101"/>
    </row>
    <row r="89" spans="1:71" ht="13.8" customHeight="1" thickBot="1">
      <c r="A89" s="520"/>
      <c r="B89" s="94"/>
      <c r="K89" s="85"/>
      <c r="N89" s="131" t="s">
        <v>66</v>
      </c>
      <c r="X89" s="85"/>
      <c r="Y89" s="478"/>
      <c r="Z89" s="109"/>
      <c r="AR89" s="101"/>
      <c r="AS89" s="115"/>
      <c r="AW89" s="166"/>
      <c r="AX89" s="148" t="s">
        <v>369</v>
      </c>
      <c r="AY89" s="120"/>
      <c r="BH89" s="166"/>
      <c r="BI89" s="148" t="s">
        <v>369</v>
      </c>
      <c r="BJ89" s="120"/>
      <c r="BS89" s="101"/>
    </row>
    <row r="90" spans="1:71">
      <c r="A90" s="520"/>
      <c r="B90" s="94"/>
      <c r="K90" s="85"/>
      <c r="N90" s="131" t="s">
        <v>67</v>
      </c>
      <c r="X90" s="85"/>
      <c r="Y90" s="533"/>
      <c r="AR90" s="101"/>
      <c r="AS90" s="99"/>
      <c r="BS90" s="101"/>
    </row>
    <row r="91" spans="1:71">
      <c r="A91" s="520"/>
      <c r="B91" s="94"/>
      <c r="K91" s="85"/>
      <c r="N91" s="130" t="s">
        <v>68</v>
      </c>
      <c r="X91" s="85"/>
      <c r="Y91" s="477" t="s">
        <v>384</v>
      </c>
      <c r="Z91" s="203" t="s">
        <v>377</v>
      </c>
      <c r="AR91" s="101"/>
      <c r="AS91" s="99"/>
      <c r="BS91" s="101"/>
    </row>
    <row r="92" spans="1:71">
      <c r="A92" s="520"/>
      <c r="B92" s="94"/>
      <c r="K92" s="85"/>
      <c r="N92" s="131" t="s">
        <v>69</v>
      </c>
      <c r="X92" s="85"/>
      <c r="Y92" s="478"/>
      <c r="Z92" s="203" t="s">
        <v>378</v>
      </c>
      <c r="AR92" s="101"/>
      <c r="AS92" s="150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43"/>
    </row>
    <row r="93" spans="1:71" ht="14.4" thickBot="1">
      <c r="A93" s="520"/>
      <c r="B93" s="94"/>
      <c r="K93" s="85"/>
      <c r="N93" s="131" t="s">
        <v>70</v>
      </c>
      <c r="X93" s="85"/>
      <c r="Y93" s="478"/>
      <c r="Z93" s="150"/>
      <c r="AA93" s="152" t="s">
        <v>109</v>
      </c>
      <c r="AB93" s="151"/>
      <c r="AC93" s="183" t="s">
        <v>112</v>
      </c>
      <c r="AD93" s="151"/>
      <c r="AE93" s="152"/>
      <c r="AF93" s="151"/>
      <c r="AG93" s="151"/>
      <c r="AH93" s="151"/>
      <c r="AI93" s="167" t="s">
        <v>111</v>
      </c>
      <c r="AJ93" s="151"/>
      <c r="AK93" s="152"/>
      <c r="AL93" s="151"/>
      <c r="AM93" s="151"/>
      <c r="AN93" s="151"/>
      <c r="AO93" s="151"/>
      <c r="AP93" s="151"/>
      <c r="AQ93" s="152"/>
      <c r="AR93" s="143"/>
      <c r="AS93" s="150"/>
      <c r="AT93" s="167" t="s">
        <v>111</v>
      </c>
      <c r="AU93" s="151"/>
      <c r="AV93" s="151"/>
      <c r="AW93" s="151"/>
      <c r="AX93" s="151"/>
      <c r="AY93" s="163"/>
      <c r="AZ93" s="323"/>
      <c r="BA93" s="259"/>
      <c r="BB93" s="259"/>
      <c r="BC93" s="323"/>
      <c r="BD93" s="151"/>
      <c r="BE93" s="167" t="s">
        <v>111</v>
      </c>
      <c r="BF93" s="163"/>
      <c r="BG93" s="163"/>
      <c r="BK93" s="323"/>
      <c r="BL93" s="259"/>
      <c r="BM93" s="259"/>
      <c r="BN93" s="323"/>
      <c r="BO93" s="151"/>
      <c r="BP93" s="167" t="s">
        <v>111</v>
      </c>
      <c r="BQ93" s="163"/>
      <c r="BR93" s="163"/>
      <c r="BS93" s="101"/>
    </row>
    <row r="94" spans="1:71" ht="15" customHeight="1" thickBot="1">
      <c r="A94" s="520"/>
      <c r="B94" s="94"/>
      <c r="K94" s="85"/>
      <c r="N94" s="131" t="s">
        <v>71</v>
      </c>
      <c r="X94" s="85"/>
      <c r="Y94" s="478"/>
      <c r="Z94" s="192" t="s">
        <v>109</v>
      </c>
      <c r="AA94" s="145"/>
      <c r="AB94" s="169" t="s">
        <v>107</v>
      </c>
      <c r="AC94" s="172"/>
      <c r="AD94" s="184" t="s">
        <v>112</v>
      </c>
      <c r="AE94" s="157"/>
      <c r="AF94" s="173"/>
      <c r="AG94" s="145"/>
      <c r="AH94" s="169" t="s">
        <v>107</v>
      </c>
      <c r="AI94" s="172"/>
      <c r="AJ94" s="185" t="s">
        <v>111</v>
      </c>
      <c r="AK94" s="157"/>
      <c r="AL94" s="173"/>
      <c r="AM94" s="145"/>
      <c r="AN94" s="174"/>
      <c r="AO94" s="172"/>
      <c r="AP94" s="153"/>
      <c r="AQ94" s="157"/>
      <c r="AR94" s="176"/>
      <c r="AS94" s="171"/>
      <c r="AT94" s="145"/>
      <c r="AU94" s="168" t="s">
        <v>111</v>
      </c>
      <c r="AV94" s="172"/>
      <c r="AW94" s="153"/>
      <c r="AX94" s="321"/>
      <c r="AY94" s="175"/>
      <c r="AZ94" s="536" t="s">
        <v>495</v>
      </c>
      <c r="BA94" s="537"/>
      <c r="BB94" s="537"/>
      <c r="BC94" s="536"/>
      <c r="BD94" s="169" t="s">
        <v>107</v>
      </c>
      <c r="BE94" s="145"/>
      <c r="BF94" s="168" t="s">
        <v>111</v>
      </c>
      <c r="BG94" s="145"/>
      <c r="BH94" s="320"/>
      <c r="BI94" s="321"/>
      <c r="BJ94" s="175"/>
      <c r="BK94" s="537" t="s">
        <v>495</v>
      </c>
      <c r="BL94" s="537"/>
      <c r="BM94" s="537"/>
      <c r="BN94" s="537"/>
      <c r="BO94" s="169" t="s">
        <v>107</v>
      </c>
      <c r="BP94" s="145"/>
      <c r="BQ94" s="168" t="s">
        <v>111</v>
      </c>
      <c r="BR94" s="145"/>
      <c r="BS94" s="322"/>
    </row>
    <row r="95" spans="1:71">
      <c r="A95" s="520"/>
      <c r="B95" s="94"/>
      <c r="K95" s="85"/>
      <c r="X95" s="85"/>
      <c r="Y95" s="478"/>
      <c r="Z95" s="150"/>
      <c r="AA95" s="151"/>
      <c r="AB95" s="170"/>
      <c r="AC95" s="170"/>
      <c r="AD95" s="161"/>
      <c r="AE95" s="183" t="s">
        <v>376</v>
      </c>
      <c r="AF95" s="161"/>
      <c r="AG95" s="151"/>
      <c r="AH95" s="170"/>
      <c r="AI95" s="170"/>
      <c r="AJ95" s="161"/>
      <c r="AK95" s="151"/>
      <c r="AL95" s="161"/>
      <c r="AM95" s="151"/>
      <c r="AN95" s="466"/>
      <c r="AO95" s="466"/>
      <c r="AP95" s="161"/>
      <c r="AQ95" s="151"/>
      <c r="AR95" s="177"/>
      <c r="AS95" s="150"/>
      <c r="AT95" s="151"/>
      <c r="AU95" s="466"/>
      <c r="AV95" s="466"/>
      <c r="AW95" s="161"/>
      <c r="AX95" s="160"/>
      <c r="AY95" s="151"/>
      <c r="AZ95" s="537"/>
      <c r="BA95" s="537"/>
      <c r="BB95" s="537"/>
      <c r="BC95" s="537"/>
      <c r="BD95" s="170"/>
      <c r="BE95" s="151"/>
      <c r="BF95" s="151"/>
      <c r="BG95" s="151"/>
      <c r="BI95" s="160"/>
      <c r="BJ95" s="151"/>
      <c r="BK95" s="537"/>
      <c r="BL95" s="537"/>
      <c r="BM95" s="537"/>
      <c r="BN95" s="537"/>
      <c r="BO95" s="170"/>
      <c r="BP95" s="151"/>
      <c r="BQ95" s="151"/>
      <c r="BR95" s="151"/>
      <c r="BS95" s="101"/>
    </row>
    <row r="96" spans="1:71" ht="13.8" customHeight="1">
      <c r="A96" s="520"/>
      <c r="B96" s="118"/>
      <c r="C96" s="119"/>
      <c r="D96" s="119"/>
      <c r="E96" s="119"/>
      <c r="F96" s="119"/>
      <c r="G96" s="119"/>
      <c r="H96" s="119"/>
      <c r="I96" s="119"/>
      <c r="J96" s="119"/>
      <c r="K96" s="90"/>
      <c r="L96" s="119"/>
      <c r="R96" s="119"/>
      <c r="S96" s="119"/>
      <c r="T96" s="119"/>
      <c r="U96" s="119"/>
      <c r="V96" s="119"/>
      <c r="W96" s="119"/>
      <c r="X96" s="90"/>
      <c r="Y96" s="478"/>
      <c r="Z96" s="467" t="s">
        <v>91</v>
      </c>
      <c r="AA96" s="468"/>
      <c r="AB96" s="162" t="s">
        <v>108</v>
      </c>
      <c r="AC96" s="469" t="s">
        <v>86</v>
      </c>
      <c r="AD96" s="469"/>
      <c r="AE96" s="469"/>
      <c r="AF96" s="469"/>
      <c r="AG96" s="469"/>
      <c r="AH96" s="162" t="s">
        <v>108</v>
      </c>
      <c r="AI96" s="470" t="s">
        <v>110</v>
      </c>
      <c r="AJ96" s="470"/>
      <c r="AK96" s="470"/>
      <c r="AL96" s="470"/>
      <c r="AM96" s="470"/>
      <c r="AN96" s="470"/>
      <c r="AO96" s="470"/>
      <c r="AP96" s="470"/>
      <c r="AQ96" s="470"/>
      <c r="AR96" s="471"/>
      <c r="AS96" s="535" t="s">
        <v>85</v>
      </c>
      <c r="AT96" s="470"/>
      <c r="AU96" s="470"/>
      <c r="AV96" s="470"/>
      <c r="AW96" s="470"/>
      <c r="AX96" s="178"/>
      <c r="AY96" s="178"/>
      <c r="AZ96" s="178"/>
      <c r="BA96" s="178"/>
      <c r="BB96" s="178"/>
      <c r="BC96" s="178"/>
      <c r="BD96" s="162" t="s">
        <v>108</v>
      </c>
      <c r="BE96" s="470" t="s">
        <v>85</v>
      </c>
      <c r="BF96" s="470"/>
      <c r="BG96" s="470"/>
      <c r="BH96" s="470"/>
      <c r="BK96" s="178"/>
      <c r="BL96" s="178"/>
      <c r="BM96" s="178"/>
      <c r="BN96" s="178"/>
      <c r="BO96" s="162" t="s">
        <v>108</v>
      </c>
      <c r="BP96" s="470" t="s">
        <v>85</v>
      </c>
      <c r="BQ96" s="470"/>
      <c r="BR96" s="470"/>
      <c r="BS96" s="471"/>
    </row>
    <row r="97" spans="1:71" ht="13.2">
      <c r="A97" s="520"/>
      <c r="B97" s="522" t="s">
        <v>52</v>
      </c>
      <c r="C97" s="523"/>
      <c r="D97" s="524"/>
      <c r="E97" s="525" t="s">
        <v>72</v>
      </c>
      <c r="F97" s="526"/>
      <c r="G97" s="526"/>
      <c r="H97" s="526"/>
      <c r="I97" s="526"/>
      <c r="J97" s="526"/>
      <c r="K97" s="527"/>
      <c r="L97" s="479" t="s">
        <v>54</v>
      </c>
      <c r="M97" s="480"/>
      <c r="N97" s="480"/>
      <c r="O97" s="480"/>
      <c r="P97" s="480"/>
      <c r="Q97" s="480"/>
      <c r="R97" s="480"/>
      <c r="S97" s="480"/>
      <c r="T97" s="480"/>
      <c r="U97" s="480"/>
      <c r="V97" s="480"/>
      <c r="W97" s="480"/>
      <c r="X97" s="481"/>
      <c r="Y97" s="478"/>
      <c r="Z97" s="150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43"/>
      <c r="AS97" s="150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43"/>
    </row>
    <row r="98" spans="1:71">
      <c r="A98" s="520"/>
      <c r="B98" s="91"/>
      <c r="C98" s="92"/>
      <c r="D98" s="92"/>
      <c r="E98" s="92"/>
      <c r="F98" s="92"/>
      <c r="G98" s="92"/>
      <c r="H98" s="92"/>
      <c r="I98" s="92"/>
      <c r="J98" s="92"/>
      <c r="K98" s="83"/>
      <c r="L98" s="91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83"/>
      <c r="Y98" s="534" t="s">
        <v>367</v>
      </c>
      <c r="Z98" s="99"/>
      <c r="AR98" s="101"/>
      <c r="AS98" s="203"/>
      <c r="BS98" s="101"/>
    </row>
    <row r="99" spans="1:71" ht="14.4" thickBot="1">
      <c r="A99" s="520"/>
      <c r="B99" s="94"/>
      <c r="K99" s="85"/>
      <c r="L99" s="94"/>
      <c r="M99" s="95" t="s">
        <v>82</v>
      </c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85"/>
      <c r="Y99" s="534"/>
      <c r="Z99" s="150"/>
      <c r="AA99" s="151"/>
      <c r="AB99" s="151"/>
      <c r="AC99" s="319" t="s">
        <v>482</v>
      </c>
      <c r="AD99" s="222" t="s">
        <v>215</v>
      </c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88"/>
      <c r="AS99" s="99"/>
      <c r="BS99" s="101"/>
    </row>
    <row r="100" spans="1:71" ht="14.4" thickBot="1">
      <c r="A100" s="520"/>
      <c r="B100" s="94"/>
      <c r="K100" s="85"/>
      <c r="L100" s="94"/>
      <c r="M100" s="93"/>
      <c r="N100" s="134" t="s">
        <v>89</v>
      </c>
      <c r="O100" s="93"/>
      <c r="P100" s="93"/>
      <c r="Q100" s="93"/>
      <c r="R100" s="93"/>
      <c r="S100" s="93"/>
      <c r="T100" s="93"/>
      <c r="U100" s="93"/>
      <c r="V100" s="93"/>
      <c r="W100" s="93"/>
      <c r="X100" s="85"/>
      <c r="Y100" s="534"/>
      <c r="Z100" s="221" t="s">
        <v>171</v>
      </c>
      <c r="AA100" s="142"/>
      <c r="AB100" s="151"/>
      <c r="AC100" s="190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43"/>
      <c r="AS100" s="221" t="s">
        <v>171</v>
      </c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110"/>
    </row>
    <row r="101" spans="1:71">
      <c r="A101" s="520"/>
      <c r="B101" s="94"/>
      <c r="K101" s="85"/>
      <c r="L101" s="94"/>
      <c r="M101" s="93"/>
      <c r="N101" s="134" t="s">
        <v>90</v>
      </c>
      <c r="O101" s="93"/>
      <c r="P101" s="93"/>
      <c r="Q101" s="93"/>
      <c r="R101" s="93"/>
      <c r="S101" s="93"/>
      <c r="T101" s="93"/>
      <c r="U101" s="93"/>
      <c r="V101" s="93"/>
      <c r="W101" s="93"/>
      <c r="X101" s="85"/>
      <c r="Y101" s="534"/>
      <c r="Z101" s="161"/>
      <c r="AA101" s="151"/>
      <c r="AB101" s="161"/>
      <c r="AC101" s="16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43"/>
      <c r="AS101" s="112"/>
      <c r="BS101" s="101"/>
    </row>
    <row r="102" spans="1:71">
      <c r="A102" s="520"/>
      <c r="B102" s="94"/>
      <c r="K102" s="85"/>
      <c r="L102" s="94"/>
      <c r="M102" s="93"/>
      <c r="N102" s="135" t="s">
        <v>73</v>
      </c>
      <c r="O102" s="93"/>
      <c r="P102" s="93"/>
      <c r="Q102" s="93"/>
      <c r="R102" s="93"/>
      <c r="S102" s="93"/>
      <c r="T102" s="93"/>
      <c r="U102" s="93"/>
      <c r="V102" s="93"/>
      <c r="W102" s="93"/>
      <c r="X102" s="85"/>
      <c r="Y102" s="534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6"/>
      <c r="AS102" s="124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6"/>
    </row>
    <row r="103" spans="1:71">
      <c r="A103" s="520"/>
      <c r="B103" s="94"/>
      <c r="K103" s="85"/>
      <c r="L103" s="94"/>
      <c r="M103" s="93"/>
      <c r="N103" s="135" t="s">
        <v>74</v>
      </c>
      <c r="O103" s="93"/>
      <c r="P103" s="93"/>
      <c r="Q103" s="93"/>
      <c r="R103" s="93"/>
      <c r="S103" s="93"/>
      <c r="T103" s="93"/>
      <c r="U103" s="93"/>
      <c r="V103" s="93"/>
      <c r="W103" s="93"/>
      <c r="X103" s="85"/>
      <c r="Y103" s="84"/>
    </row>
    <row r="104" spans="1:71">
      <c r="A104" s="520"/>
      <c r="B104" s="94"/>
      <c r="K104" s="85"/>
      <c r="L104" s="94"/>
      <c r="M104" s="93"/>
      <c r="N104" s="135" t="s">
        <v>75</v>
      </c>
      <c r="O104" s="93"/>
      <c r="P104" s="93"/>
      <c r="Q104" s="93"/>
      <c r="R104" s="93"/>
      <c r="S104" s="93"/>
      <c r="T104" s="93"/>
      <c r="U104" s="93"/>
      <c r="V104" s="93"/>
      <c r="W104" s="93"/>
      <c r="X104" s="85"/>
      <c r="Y104" s="84"/>
    </row>
    <row r="105" spans="1:71">
      <c r="A105" s="520"/>
      <c r="B105" s="94"/>
      <c r="K105" s="85"/>
      <c r="L105" s="94"/>
      <c r="M105" s="93"/>
      <c r="N105" s="134" t="s">
        <v>76</v>
      </c>
      <c r="O105" s="93"/>
      <c r="P105" s="93"/>
      <c r="Q105" s="93"/>
      <c r="R105" s="93"/>
      <c r="S105" s="93"/>
      <c r="T105" s="93"/>
      <c r="U105" s="93"/>
      <c r="V105" s="93"/>
      <c r="W105" s="93"/>
      <c r="X105" s="85"/>
      <c r="Y105" s="84"/>
    </row>
    <row r="106" spans="1:71">
      <c r="A106" s="520"/>
      <c r="B106" s="94"/>
      <c r="K106" s="85"/>
      <c r="L106" s="94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85"/>
      <c r="Y106" s="84"/>
    </row>
    <row r="107" spans="1:71">
      <c r="A107" s="520"/>
      <c r="B107" s="94"/>
      <c r="K107" s="85"/>
      <c r="L107" s="94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85"/>
      <c r="Y107" s="84"/>
    </row>
    <row r="108" spans="1:71">
      <c r="A108" s="520"/>
      <c r="B108" s="94"/>
      <c r="K108" s="85"/>
      <c r="L108" s="94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85"/>
      <c r="Y108" s="84"/>
    </row>
    <row r="109" spans="1:71">
      <c r="A109" s="520"/>
      <c r="B109" s="94"/>
      <c r="K109" s="85"/>
      <c r="L109" s="94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85"/>
      <c r="Y109" s="84"/>
    </row>
    <row r="110" spans="1:71">
      <c r="A110" s="520"/>
      <c r="B110" s="94"/>
      <c r="K110" s="85"/>
      <c r="L110" s="94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85"/>
      <c r="Y110" s="84"/>
    </row>
    <row r="111" spans="1:71">
      <c r="A111" s="520"/>
      <c r="B111" s="94"/>
      <c r="K111" s="85"/>
      <c r="L111" s="94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85"/>
      <c r="Y111" s="84"/>
    </row>
    <row r="112" spans="1:71">
      <c r="A112" s="520"/>
      <c r="B112" s="94"/>
      <c r="K112" s="85"/>
      <c r="L112" s="94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85"/>
      <c r="Y112" s="84"/>
    </row>
    <row r="113" spans="1:25">
      <c r="A113" s="520"/>
      <c r="B113" s="94"/>
      <c r="K113" s="85"/>
      <c r="L113" s="94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85"/>
      <c r="Y113" s="84"/>
    </row>
    <row r="114" spans="1:25">
      <c r="A114" s="520"/>
      <c r="B114" s="94"/>
      <c r="K114" s="85"/>
      <c r="L114" s="94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85"/>
      <c r="Y114" s="84"/>
    </row>
    <row r="115" spans="1:25">
      <c r="A115" s="520"/>
      <c r="B115" s="94"/>
      <c r="K115" s="85"/>
      <c r="L115" s="94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85"/>
      <c r="Y115" s="84"/>
    </row>
    <row r="116" spans="1:25">
      <c r="A116" s="520"/>
      <c r="B116" s="118"/>
      <c r="C116" s="119"/>
      <c r="D116" s="119"/>
      <c r="E116" s="119"/>
      <c r="F116" s="119"/>
      <c r="G116" s="119"/>
      <c r="H116" s="119"/>
      <c r="I116" s="119"/>
      <c r="J116" s="119"/>
      <c r="K116" s="90"/>
      <c r="L116" s="118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90"/>
      <c r="Y116" s="84"/>
    </row>
    <row r="117" spans="1:25" ht="13.2">
      <c r="A117" s="520"/>
      <c r="B117" s="504" t="s">
        <v>52</v>
      </c>
      <c r="C117" s="505"/>
      <c r="D117" s="506"/>
      <c r="E117" s="507" t="s">
        <v>370</v>
      </c>
      <c r="F117" s="508"/>
      <c r="G117" s="508"/>
      <c r="H117" s="508"/>
      <c r="I117" s="508"/>
      <c r="J117" s="508"/>
      <c r="K117" s="509"/>
      <c r="L117" s="479" t="s">
        <v>54</v>
      </c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1"/>
      <c r="Y117" s="133"/>
    </row>
    <row r="118" spans="1:25">
      <c r="A118" s="520"/>
      <c r="B118" s="91"/>
      <c r="C118" s="92"/>
      <c r="D118" s="92"/>
      <c r="E118" s="92"/>
      <c r="F118" s="92"/>
      <c r="G118" s="92"/>
      <c r="H118" s="92"/>
      <c r="I118" s="92"/>
      <c r="J118" s="92"/>
      <c r="K118" s="83"/>
      <c r="L118" s="91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83"/>
      <c r="Y118" s="84"/>
    </row>
    <row r="119" spans="1:25">
      <c r="A119" s="520"/>
      <c r="B119" s="94"/>
      <c r="K119" s="85"/>
      <c r="L119" s="94"/>
      <c r="M119" s="95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85"/>
      <c r="Y119" s="84"/>
    </row>
    <row r="120" spans="1:25">
      <c r="A120" s="520"/>
      <c r="B120" s="94"/>
      <c r="K120" s="85"/>
      <c r="L120" s="94"/>
      <c r="M120" s="93"/>
      <c r="N120" s="134"/>
      <c r="O120" s="93"/>
      <c r="P120" s="93"/>
      <c r="Q120" s="93"/>
      <c r="R120" s="93"/>
      <c r="S120" s="93"/>
      <c r="T120" s="93"/>
      <c r="U120" s="93"/>
      <c r="V120" s="93"/>
      <c r="W120" s="93"/>
      <c r="X120" s="85"/>
      <c r="Y120" s="84"/>
    </row>
    <row r="121" spans="1:25">
      <c r="A121" s="520"/>
      <c r="B121" s="94"/>
      <c r="K121" s="85"/>
      <c r="L121" s="94"/>
      <c r="M121" s="93"/>
      <c r="N121" s="134"/>
      <c r="O121" s="93"/>
      <c r="P121" s="93"/>
      <c r="Q121" s="93"/>
      <c r="R121" s="93"/>
      <c r="S121" s="93"/>
      <c r="T121" s="93"/>
      <c r="U121" s="93"/>
      <c r="V121" s="93"/>
      <c r="W121" s="93"/>
      <c r="X121" s="85"/>
      <c r="Y121" s="84"/>
    </row>
    <row r="122" spans="1:25">
      <c r="A122" s="520"/>
      <c r="B122" s="94"/>
      <c r="K122" s="85"/>
      <c r="L122" s="94"/>
      <c r="M122" s="93"/>
      <c r="N122" s="135"/>
      <c r="O122" s="93"/>
      <c r="P122" s="93"/>
      <c r="Q122" s="93"/>
      <c r="R122" s="93"/>
      <c r="S122" s="93"/>
      <c r="T122" s="93"/>
      <c r="U122" s="93"/>
      <c r="V122" s="93"/>
      <c r="W122" s="93"/>
      <c r="X122" s="85"/>
      <c r="Y122" s="84"/>
    </row>
    <row r="123" spans="1:25">
      <c r="A123" s="520"/>
      <c r="B123" s="94"/>
      <c r="K123" s="85"/>
      <c r="L123" s="94"/>
      <c r="M123" s="93"/>
      <c r="N123" s="135"/>
      <c r="O123" s="93"/>
      <c r="P123" s="93"/>
      <c r="Q123" s="93"/>
      <c r="R123" s="93"/>
      <c r="S123" s="93"/>
      <c r="T123" s="93"/>
      <c r="U123" s="93"/>
      <c r="V123" s="93"/>
      <c r="W123" s="93"/>
      <c r="X123" s="85"/>
      <c r="Y123" s="84"/>
    </row>
    <row r="124" spans="1:25">
      <c r="A124" s="520"/>
      <c r="B124" s="94"/>
      <c r="K124" s="85"/>
      <c r="L124" s="94"/>
      <c r="M124" s="93"/>
      <c r="N124" s="135"/>
      <c r="O124" s="93"/>
      <c r="P124" s="93"/>
      <c r="Q124" s="93"/>
      <c r="R124" s="93"/>
      <c r="S124" s="93"/>
      <c r="T124" s="93"/>
      <c r="U124" s="93"/>
      <c r="V124" s="93"/>
      <c r="W124" s="93"/>
      <c r="X124" s="85"/>
      <c r="Y124" s="84"/>
    </row>
    <row r="125" spans="1:25">
      <c r="A125" s="520"/>
      <c r="B125" s="94"/>
      <c r="K125" s="85"/>
      <c r="L125" s="94"/>
      <c r="M125" s="93"/>
      <c r="N125" s="134"/>
      <c r="O125" s="93"/>
      <c r="P125" s="93"/>
      <c r="Q125" s="93"/>
      <c r="R125" s="93"/>
      <c r="S125" s="93"/>
      <c r="T125" s="93"/>
      <c r="U125" s="93"/>
      <c r="V125" s="93"/>
      <c r="W125" s="93"/>
      <c r="X125" s="85"/>
      <c r="Y125" s="84"/>
    </row>
    <row r="126" spans="1:25">
      <c r="A126" s="520"/>
      <c r="B126" s="94"/>
      <c r="K126" s="85"/>
      <c r="L126" s="9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85"/>
      <c r="Y126" s="84"/>
    </row>
    <row r="127" spans="1:25">
      <c r="A127" s="520"/>
      <c r="B127" s="94"/>
      <c r="K127" s="85"/>
      <c r="L127" s="9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85"/>
      <c r="Y127" s="84"/>
    </row>
    <row r="128" spans="1:25">
      <c r="A128" s="520"/>
      <c r="B128" s="94"/>
      <c r="K128" s="85"/>
      <c r="L128" s="94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85"/>
      <c r="Y128" s="84"/>
    </row>
    <row r="129" spans="1:87">
      <c r="A129" s="520"/>
      <c r="B129" s="94"/>
      <c r="K129" s="85"/>
      <c r="L129" s="9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85"/>
      <c r="Y129" s="84"/>
    </row>
    <row r="130" spans="1:87">
      <c r="A130" s="520"/>
      <c r="B130" s="94"/>
      <c r="K130" s="85"/>
      <c r="L130" s="9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85"/>
      <c r="Y130" s="84"/>
    </row>
    <row r="131" spans="1:87">
      <c r="A131" s="520"/>
      <c r="B131" s="94"/>
      <c r="K131" s="85"/>
      <c r="L131" s="94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85"/>
      <c r="Y131" s="84"/>
    </row>
    <row r="132" spans="1:87">
      <c r="A132" s="520"/>
      <c r="B132" s="94"/>
      <c r="K132" s="85"/>
      <c r="L132" s="9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85"/>
      <c r="Y132" s="84"/>
    </row>
    <row r="133" spans="1:87">
      <c r="A133" s="520"/>
      <c r="B133" s="94"/>
      <c r="K133" s="85"/>
      <c r="L133" s="9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85"/>
      <c r="Y133" s="84"/>
    </row>
    <row r="134" spans="1:87">
      <c r="A134" s="520"/>
      <c r="B134" s="94"/>
      <c r="K134" s="85"/>
      <c r="L134" s="9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85"/>
      <c r="Y134" s="84"/>
    </row>
    <row r="135" spans="1:87">
      <c r="A135" s="520"/>
      <c r="B135" s="94"/>
      <c r="K135" s="85"/>
      <c r="L135" s="9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85"/>
      <c r="Y135" s="84"/>
    </row>
    <row r="136" spans="1:87">
      <c r="A136" s="520"/>
      <c r="B136" s="118"/>
      <c r="C136" s="119"/>
      <c r="D136" s="119"/>
      <c r="E136" s="119"/>
      <c r="F136" s="119"/>
      <c r="G136" s="119"/>
      <c r="H136" s="119"/>
      <c r="I136" s="119"/>
      <c r="J136" s="119"/>
      <c r="K136" s="90"/>
      <c r="L136" s="118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90"/>
      <c r="Y136" s="84"/>
    </row>
    <row r="137" spans="1:87" ht="13.2">
      <c r="A137" s="520"/>
      <c r="B137" s="510" t="s">
        <v>77</v>
      </c>
      <c r="C137" s="511"/>
      <c r="D137" s="512"/>
      <c r="E137" s="513" t="s">
        <v>84</v>
      </c>
      <c r="F137" s="514"/>
      <c r="G137" s="514"/>
      <c r="H137" s="514"/>
      <c r="I137" s="514"/>
      <c r="J137" s="514"/>
      <c r="K137" s="515"/>
      <c r="L137" s="528" t="s">
        <v>54</v>
      </c>
      <c r="M137" s="529"/>
      <c r="N137" s="529"/>
      <c r="O137" s="529"/>
      <c r="P137" s="529"/>
      <c r="Q137" s="529"/>
      <c r="R137" s="529"/>
      <c r="S137" s="529"/>
      <c r="T137" s="529"/>
      <c r="U137" s="529"/>
      <c r="V137" s="529"/>
      <c r="W137" s="529"/>
      <c r="X137" s="530"/>
      <c r="Y137" s="133"/>
    </row>
    <row r="138" spans="1:87">
      <c r="A138" s="520"/>
      <c r="B138" s="91"/>
      <c r="C138" s="92"/>
      <c r="D138" s="92"/>
      <c r="E138" s="92"/>
      <c r="F138" s="92"/>
      <c r="G138" s="92"/>
      <c r="H138" s="92"/>
      <c r="I138" s="92"/>
      <c r="J138" s="92"/>
      <c r="K138" s="83"/>
      <c r="O138" s="93"/>
      <c r="P138" s="93"/>
      <c r="Q138" s="93"/>
      <c r="R138" s="93"/>
      <c r="S138" s="93"/>
      <c r="T138" s="93"/>
      <c r="U138" s="93"/>
      <c r="V138" s="93"/>
      <c r="W138" s="93"/>
      <c r="X138" s="85"/>
      <c r="Y138" s="84"/>
    </row>
    <row r="139" spans="1:87">
      <c r="A139" s="520"/>
      <c r="B139" s="94"/>
      <c r="K139" s="85"/>
      <c r="M139" s="136" t="s">
        <v>88</v>
      </c>
      <c r="N139" s="93"/>
      <c r="O139" s="93"/>
      <c r="X139" s="85"/>
      <c r="Y139" s="84"/>
    </row>
    <row r="140" spans="1:87">
      <c r="A140" s="520"/>
      <c r="B140" s="94"/>
      <c r="K140" s="85"/>
      <c r="N140" s="121" t="s">
        <v>182</v>
      </c>
      <c r="O140" s="93"/>
      <c r="X140" s="85"/>
      <c r="Y140" s="84"/>
    </row>
    <row r="141" spans="1:87">
      <c r="A141" s="520"/>
      <c r="B141" s="94"/>
      <c r="K141" s="85"/>
      <c r="N141" s="93" t="s">
        <v>459</v>
      </c>
      <c r="O141" s="93"/>
      <c r="X141" s="85"/>
      <c r="Y141" s="84"/>
    </row>
    <row r="142" spans="1:87">
      <c r="A142" s="520"/>
      <c r="B142" s="94"/>
      <c r="K142" s="85"/>
      <c r="L142" s="94"/>
      <c r="N142" s="93" t="s">
        <v>460</v>
      </c>
      <c r="O142" s="93"/>
      <c r="X142" s="85"/>
      <c r="Y142" s="84"/>
      <c r="AA142" s="137"/>
      <c r="AB142" s="137"/>
      <c r="AN142" s="137"/>
      <c r="AO142" s="137"/>
      <c r="AT142" s="137"/>
      <c r="AU142" s="137"/>
      <c r="BG142" s="137"/>
      <c r="BH142" s="137"/>
      <c r="BU142" s="137"/>
      <c r="BV142" s="137"/>
      <c r="CH142" s="137"/>
      <c r="CI142" s="137"/>
    </row>
    <row r="143" spans="1:87">
      <c r="A143" s="520"/>
      <c r="B143" s="94"/>
      <c r="K143" s="85"/>
      <c r="L143" s="138"/>
      <c r="N143" s="93" t="s">
        <v>461</v>
      </c>
      <c r="X143" s="85"/>
      <c r="Y143" s="84"/>
    </row>
    <row r="144" spans="1:87">
      <c r="A144" s="520"/>
      <c r="B144" s="94"/>
      <c r="K144" s="85"/>
      <c r="L144" s="94"/>
      <c r="X144" s="85"/>
      <c r="Y144" s="84"/>
    </row>
    <row r="145" spans="1:25">
      <c r="A145" s="520"/>
      <c r="B145" s="94"/>
      <c r="K145" s="85"/>
      <c r="L145" s="94"/>
      <c r="X145" s="85"/>
      <c r="Y145" s="84"/>
    </row>
    <row r="146" spans="1:25">
      <c r="A146" s="520"/>
      <c r="B146" s="94"/>
      <c r="K146" s="85"/>
      <c r="L146" s="94"/>
      <c r="X146" s="85"/>
      <c r="Y146" s="84"/>
    </row>
    <row r="147" spans="1:25">
      <c r="A147" s="520"/>
      <c r="B147" s="94"/>
      <c r="K147" s="85"/>
      <c r="L147" s="94"/>
      <c r="X147" s="85"/>
      <c r="Y147" s="84"/>
    </row>
    <row r="148" spans="1:25">
      <c r="A148" s="520"/>
      <c r="B148" s="94"/>
      <c r="K148" s="85"/>
      <c r="L148" s="94"/>
      <c r="X148" s="85"/>
      <c r="Y148" s="84"/>
    </row>
    <row r="149" spans="1:25">
      <c r="A149" s="520"/>
      <c r="B149" s="94"/>
      <c r="K149" s="85"/>
      <c r="L149" s="94"/>
      <c r="X149" s="85"/>
      <c r="Y149" s="84"/>
    </row>
    <row r="150" spans="1:25">
      <c r="A150" s="520"/>
      <c r="B150" s="94"/>
      <c r="K150" s="85"/>
      <c r="L150" s="94"/>
      <c r="X150" s="85"/>
      <c r="Y150" s="84"/>
    </row>
    <row r="151" spans="1:25">
      <c r="A151" s="520"/>
      <c r="B151" s="94"/>
      <c r="K151" s="85"/>
      <c r="L151" s="94"/>
      <c r="X151" s="85"/>
      <c r="Y151" s="84"/>
    </row>
    <row r="152" spans="1:25">
      <c r="A152" s="520"/>
      <c r="B152" s="94"/>
      <c r="K152" s="85"/>
      <c r="L152" s="94"/>
      <c r="X152" s="85"/>
      <c r="Y152" s="84"/>
    </row>
    <row r="153" spans="1:25">
      <c r="A153" s="520"/>
      <c r="B153" s="94"/>
      <c r="K153" s="85"/>
      <c r="L153" s="94"/>
      <c r="X153" s="85"/>
      <c r="Y153" s="84"/>
    </row>
    <row r="154" spans="1:25">
      <c r="A154" s="520"/>
      <c r="B154" s="94"/>
      <c r="K154" s="85"/>
      <c r="L154" s="94"/>
      <c r="X154" s="85"/>
      <c r="Y154" s="84"/>
    </row>
    <row r="155" spans="1:25">
      <c r="A155" s="520"/>
      <c r="B155" s="94"/>
      <c r="K155" s="85"/>
      <c r="L155" s="94"/>
      <c r="X155" s="85"/>
      <c r="Y155" s="84"/>
    </row>
    <row r="156" spans="1:25">
      <c r="A156" s="520"/>
      <c r="B156" s="118"/>
      <c r="C156" s="119"/>
      <c r="D156" s="119"/>
      <c r="E156" s="119"/>
      <c r="F156" s="119"/>
      <c r="G156" s="119"/>
      <c r="H156" s="119"/>
      <c r="I156" s="119"/>
      <c r="J156" s="119"/>
      <c r="K156" s="90"/>
      <c r="L156" s="118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90"/>
      <c r="Y156" s="84"/>
    </row>
    <row r="157" spans="1:25" ht="13.2">
      <c r="A157" s="520"/>
      <c r="B157" s="510" t="s">
        <v>77</v>
      </c>
      <c r="C157" s="511"/>
      <c r="D157" s="512"/>
      <c r="E157" s="513" t="s">
        <v>78</v>
      </c>
      <c r="F157" s="514"/>
      <c r="G157" s="514"/>
      <c r="H157" s="514"/>
      <c r="I157" s="514"/>
      <c r="J157" s="514"/>
      <c r="K157" s="515"/>
      <c r="L157" s="516" t="s">
        <v>54</v>
      </c>
      <c r="M157" s="516"/>
      <c r="N157" s="516"/>
      <c r="O157" s="516"/>
      <c r="P157" s="516"/>
      <c r="Q157" s="516"/>
      <c r="R157" s="516"/>
      <c r="S157" s="516"/>
      <c r="T157" s="516"/>
      <c r="U157" s="516"/>
      <c r="V157" s="516"/>
      <c r="W157" s="516"/>
      <c r="X157" s="517"/>
      <c r="Y157" s="133"/>
    </row>
    <row r="158" spans="1:25">
      <c r="A158" s="520"/>
      <c r="B158" s="91"/>
      <c r="C158" s="92"/>
      <c r="D158" s="92"/>
      <c r="E158" s="92"/>
      <c r="F158" s="92"/>
      <c r="G158" s="92"/>
      <c r="H158" s="92"/>
      <c r="I158" s="92"/>
      <c r="J158" s="92"/>
      <c r="K158" s="83"/>
      <c r="L158" s="139"/>
      <c r="M158" s="92"/>
      <c r="N158" s="92"/>
      <c r="O158" s="92"/>
      <c r="P158" s="92"/>
      <c r="Q158" s="92"/>
      <c r="R158" s="92" t="s">
        <v>480</v>
      </c>
      <c r="S158" s="92"/>
      <c r="T158" s="92"/>
      <c r="U158" s="92"/>
      <c r="V158" s="92"/>
      <c r="W158" s="92"/>
      <c r="X158" s="83"/>
      <c r="Y158" s="84"/>
    </row>
    <row r="159" spans="1:25">
      <c r="A159" s="520"/>
      <c r="B159" s="94"/>
      <c r="C159" s="93"/>
      <c r="D159" s="93"/>
      <c r="E159" s="93"/>
      <c r="F159" s="93"/>
      <c r="G159" s="93"/>
      <c r="H159" s="93"/>
      <c r="I159" s="93"/>
      <c r="J159" s="93"/>
      <c r="K159" s="85"/>
      <c r="L159" s="94"/>
      <c r="M159" s="136" t="s">
        <v>177</v>
      </c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85"/>
      <c r="Y159" s="84"/>
    </row>
    <row r="160" spans="1:25">
      <c r="A160" s="520"/>
      <c r="B160" s="94"/>
      <c r="C160" s="93"/>
      <c r="D160" s="93"/>
      <c r="E160" s="93"/>
      <c r="F160" s="93"/>
      <c r="G160" s="93"/>
      <c r="H160" s="93"/>
      <c r="I160" s="93"/>
      <c r="J160" s="93"/>
      <c r="K160" s="85"/>
      <c r="L160" s="138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85"/>
      <c r="Y160" s="84"/>
    </row>
    <row r="161" spans="1:25">
      <c r="A161" s="520"/>
      <c r="B161" s="94"/>
      <c r="C161" s="93"/>
      <c r="D161" s="93"/>
      <c r="E161" s="93"/>
      <c r="F161" s="93"/>
      <c r="G161" s="93"/>
      <c r="H161" s="93"/>
      <c r="I161" s="93"/>
      <c r="J161" s="93"/>
      <c r="K161" s="85"/>
      <c r="L161" s="94"/>
      <c r="M161" s="500" t="s">
        <v>176</v>
      </c>
      <c r="N161" s="500"/>
      <c r="O161" s="500" t="s">
        <v>173</v>
      </c>
      <c r="P161" s="500"/>
      <c r="Q161" s="500"/>
      <c r="R161" s="500"/>
      <c r="S161" s="93"/>
      <c r="T161" s="93"/>
      <c r="U161" s="93"/>
      <c r="V161" s="93"/>
      <c r="W161" s="93"/>
      <c r="X161" s="85"/>
      <c r="Y161" s="84"/>
    </row>
    <row r="162" spans="1:25">
      <c r="A162" s="520"/>
      <c r="B162" s="94"/>
      <c r="C162" s="93"/>
      <c r="D162" s="93"/>
      <c r="E162" s="93"/>
      <c r="F162" s="93"/>
      <c r="G162" s="93"/>
      <c r="H162" s="93"/>
      <c r="I162" s="93"/>
      <c r="J162" s="93"/>
      <c r="K162" s="85"/>
      <c r="L162" s="94"/>
      <c r="M162" s="498" t="s">
        <v>175</v>
      </c>
      <c r="N162" s="498"/>
      <c r="O162" s="498" t="s">
        <v>174</v>
      </c>
      <c r="P162" s="498"/>
      <c r="Q162" s="498"/>
      <c r="R162" s="498"/>
      <c r="S162" s="93"/>
      <c r="T162" s="93"/>
      <c r="U162" s="93"/>
      <c r="V162" s="93"/>
      <c r="W162" s="93"/>
      <c r="X162" s="85"/>
      <c r="Y162" s="84"/>
    </row>
    <row r="163" spans="1:25">
      <c r="A163" s="520"/>
      <c r="B163" s="94"/>
      <c r="C163" s="93"/>
      <c r="D163" s="93"/>
      <c r="E163" s="93"/>
      <c r="F163" s="93"/>
      <c r="G163" s="93"/>
      <c r="H163" s="93"/>
      <c r="I163" s="93"/>
      <c r="J163" s="93"/>
      <c r="K163" s="85"/>
      <c r="L163" s="138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85"/>
      <c r="Y163" s="84"/>
    </row>
    <row r="164" spans="1:25">
      <c r="A164" s="520"/>
      <c r="B164" s="94"/>
      <c r="C164" s="93"/>
      <c r="D164" s="93"/>
      <c r="E164" s="93"/>
      <c r="F164" s="93"/>
      <c r="G164" s="93"/>
      <c r="H164" s="93"/>
      <c r="I164" s="93"/>
      <c r="J164" s="93"/>
      <c r="K164" s="85"/>
      <c r="L164" s="94"/>
      <c r="M164" s="136" t="s">
        <v>364</v>
      </c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85"/>
      <c r="Y164" s="84"/>
    </row>
    <row r="165" spans="1:25">
      <c r="A165" s="520"/>
      <c r="B165" s="94"/>
      <c r="C165" s="93"/>
      <c r="D165" s="93"/>
      <c r="E165" s="93"/>
      <c r="F165" s="93"/>
      <c r="G165" s="93"/>
      <c r="H165" s="93"/>
      <c r="I165" s="93"/>
      <c r="J165" s="93"/>
      <c r="K165" s="85"/>
      <c r="L165" s="94"/>
      <c r="M165" s="472" t="s">
        <v>481</v>
      </c>
      <c r="N165" s="472"/>
      <c r="O165" s="472"/>
      <c r="P165" s="472"/>
      <c r="Q165" s="472"/>
      <c r="R165" s="472"/>
      <c r="S165" s="472"/>
      <c r="T165" s="472"/>
      <c r="U165" s="472"/>
      <c r="V165" s="472"/>
      <c r="W165" s="472"/>
      <c r="X165" s="85"/>
      <c r="Y165" s="84"/>
    </row>
    <row r="166" spans="1:25">
      <c r="A166" s="520"/>
      <c r="B166" s="94"/>
      <c r="C166" s="93"/>
      <c r="D166" s="93"/>
      <c r="E166" s="93"/>
      <c r="F166" s="93"/>
      <c r="G166" s="93"/>
      <c r="H166" s="93"/>
      <c r="I166" s="93"/>
      <c r="J166" s="93"/>
      <c r="K166" s="85"/>
      <c r="L166" s="94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85"/>
      <c r="Y166" s="84"/>
    </row>
    <row r="167" spans="1:25">
      <c r="A167" s="520"/>
      <c r="B167" s="94"/>
      <c r="C167" s="93"/>
      <c r="D167" s="93"/>
      <c r="E167" s="93"/>
      <c r="F167" s="93"/>
      <c r="G167" s="93"/>
      <c r="H167" s="93"/>
      <c r="I167" s="93"/>
      <c r="J167" s="93"/>
      <c r="K167" s="85"/>
      <c r="L167" s="94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85"/>
      <c r="Y167" s="84"/>
    </row>
    <row r="168" spans="1:25">
      <c r="A168" s="520"/>
      <c r="B168" s="94"/>
      <c r="C168" s="93"/>
      <c r="D168" s="93"/>
      <c r="E168" s="93"/>
      <c r="F168" s="93"/>
      <c r="G168" s="93"/>
      <c r="H168" s="93"/>
      <c r="I168" s="93"/>
      <c r="J168" s="93"/>
      <c r="K168" s="85"/>
      <c r="L168" s="94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85"/>
      <c r="Y168" s="84"/>
    </row>
    <row r="169" spans="1:25">
      <c r="A169" s="520"/>
      <c r="B169" s="94"/>
      <c r="C169" s="93"/>
      <c r="D169" s="93"/>
      <c r="E169" s="93"/>
      <c r="F169" s="93"/>
      <c r="G169" s="93"/>
      <c r="H169" s="93"/>
      <c r="I169" s="93"/>
      <c r="J169" s="93"/>
      <c r="K169" s="85"/>
      <c r="L169" s="94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85"/>
      <c r="Y169" s="84"/>
    </row>
    <row r="170" spans="1:25">
      <c r="A170" s="520"/>
      <c r="B170" s="94"/>
      <c r="C170" s="93"/>
      <c r="D170" s="93"/>
      <c r="E170" s="93"/>
      <c r="F170" s="93"/>
      <c r="G170" s="93"/>
      <c r="H170" s="93"/>
      <c r="I170" s="93"/>
      <c r="J170" s="93"/>
      <c r="K170" s="85"/>
      <c r="L170" s="94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85"/>
      <c r="Y170" s="84"/>
    </row>
    <row r="171" spans="1:25">
      <c r="A171" s="520"/>
      <c r="B171" s="94"/>
      <c r="C171" s="93"/>
      <c r="D171" s="93"/>
      <c r="E171" s="93"/>
      <c r="F171" s="93"/>
      <c r="G171" s="93"/>
      <c r="H171" s="93"/>
      <c r="I171" s="93"/>
      <c r="J171" s="93"/>
      <c r="K171" s="85"/>
      <c r="L171" s="94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85"/>
      <c r="Y171" s="84"/>
    </row>
    <row r="172" spans="1:25">
      <c r="A172" s="520"/>
      <c r="B172" s="94"/>
      <c r="C172" s="93"/>
      <c r="D172" s="93"/>
      <c r="E172" s="93"/>
      <c r="F172" s="93"/>
      <c r="G172" s="93"/>
      <c r="H172" s="93"/>
      <c r="I172" s="93"/>
      <c r="J172" s="93"/>
      <c r="K172" s="85"/>
      <c r="L172" s="94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85"/>
      <c r="Y172" s="84"/>
    </row>
    <row r="173" spans="1:25">
      <c r="A173" s="520"/>
      <c r="B173" s="94"/>
      <c r="C173" s="93"/>
      <c r="D173" s="93"/>
      <c r="E173" s="93"/>
      <c r="F173" s="93"/>
      <c r="G173" s="93"/>
      <c r="H173" s="93"/>
      <c r="I173" s="93"/>
      <c r="J173" s="93"/>
      <c r="K173" s="85"/>
      <c r="L173" s="94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85"/>
      <c r="Y173" s="84"/>
    </row>
    <row r="174" spans="1:25">
      <c r="A174" s="520"/>
      <c r="B174" s="94"/>
      <c r="C174" s="93"/>
      <c r="D174" s="93"/>
      <c r="E174" s="93"/>
      <c r="F174" s="93"/>
      <c r="G174" s="93"/>
      <c r="H174" s="93"/>
      <c r="I174" s="93"/>
      <c r="J174" s="93"/>
      <c r="K174" s="85"/>
      <c r="L174" s="94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85"/>
      <c r="Y174" s="84"/>
    </row>
    <row r="175" spans="1:25">
      <c r="A175" s="520"/>
      <c r="B175" s="94"/>
      <c r="C175" s="93"/>
      <c r="D175" s="93"/>
      <c r="E175" s="93"/>
      <c r="F175" s="93"/>
      <c r="G175" s="93"/>
      <c r="H175" s="93"/>
      <c r="I175" s="93"/>
      <c r="J175" s="93"/>
      <c r="K175" s="85"/>
      <c r="L175" s="94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85"/>
      <c r="Y175" s="84"/>
    </row>
    <row r="176" spans="1:25">
      <c r="A176" s="521"/>
      <c r="B176" s="118"/>
      <c r="C176" s="119"/>
      <c r="D176" s="119"/>
      <c r="E176" s="119"/>
      <c r="F176" s="119"/>
      <c r="G176" s="119"/>
      <c r="H176" s="119"/>
      <c r="I176" s="119"/>
      <c r="J176" s="119"/>
      <c r="K176" s="90"/>
      <c r="L176" s="118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90"/>
      <c r="Y176" s="140"/>
    </row>
  </sheetData>
  <mergeCells count="118">
    <mergeCell ref="AS62:BL62"/>
    <mergeCell ref="AZ94:BC95"/>
    <mergeCell ref="BK94:BN95"/>
    <mergeCell ref="AS35:BS36"/>
    <mergeCell ref="AK59:AL59"/>
    <mergeCell ref="AB60:AC60"/>
    <mergeCell ref="AB61:AC61"/>
    <mergeCell ref="AS40:BS40"/>
    <mergeCell ref="Z49:AR49"/>
    <mergeCell ref="AS49:AU49"/>
    <mergeCell ref="AV49:AZ49"/>
    <mergeCell ref="BA49:BS49"/>
    <mergeCell ref="AS44:BL44"/>
    <mergeCell ref="BM44:BS44"/>
    <mergeCell ref="BN62:BS62"/>
    <mergeCell ref="AE62:AJ62"/>
    <mergeCell ref="Z60:AA60"/>
    <mergeCell ref="AU61:AV61"/>
    <mergeCell ref="BA61:BB61"/>
    <mergeCell ref="M161:N161"/>
    <mergeCell ref="M162:N162"/>
    <mergeCell ref="O161:R161"/>
    <mergeCell ref="O162:R162"/>
    <mergeCell ref="L97:X97"/>
    <mergeCell ref="AS69:BS70"/>
    <mergeCell ref="AS74:BS74"/>
    <mergeCell ref="AU95:AV95"/>
    <mergeCell ref="AS78:BS78"/>
    <mergeCell ref="AS83:BS83"/>
    <mergeCell ref="Z74:AR74"/>
    <mergeCell ref="Y71:Y75"/>
    <mergeCell ref="Y76:Y80"/>
    <mergeCell ref="Y81:Y85"/>
    <mergeCell ref="Y86:Y90"/>
    <mergeCell ref="Y91:Y97"/>
    <mergeCell ref="Y98:Y102"/>
    <mergeCell ref="AS96:AW96"/>
    <mergeCell ref="BE96:BH96"/>
    <mergeCell ref="BP96:BS96"/>
    <mergeCell ref="B157:D157"/>
    <mergeCell ref="E157:K157"/>
    <mergeCell ref="L157:X157"/>
    <mergeCell ref="A1:X2"/>
    <mergeCell ref="B35:D35"/>
    <mergeCell ref="E35:K35"/>
    <mergeCell ref="L35:X35"/>
    <mergeCell ref="A35:A176"/>
    <mergeCell ref="B75:D75"/>
    <mergeCell ref="E75:K75"/>
    <mergeCell ref="L75:X75"/>
    <mergeCell ref="B97:D97"/>
    <mergeCell ref="E97:K97"/>
    <mergeCell ref="V44:X45"/>
    <mergeCell ref="N45:Q45"/>
    <mergeCell ref="M40:M41"/>
    <mergeCell ref="M42:M43"/>
    <mergeCell ref="M44:M45"/>
    <mergeCell ref="B137:D137"/>
    <mergeCell ref="E137:K137"/>
    <mergeCell ref="L137:X137"/>
    <mergeCell ref="B55:D55"/>
    <mergeCell ref="E55:K55"/>
    <mergeCell ref="L55:X55"/>
    <mergeCell ref="T44:U44"/>
    <mergeCell ref="T45:U45"/>
    <mergeCell ref="T41:U41"/>
    <mergeCell ref="N44:Q44"/>
    <mergeCell ref="N41:Q41"/>
    <mergeCell ref="B117:D117"/>
    <mergeCell ref="E117:K117"/>
    <mergeCell ref="R39:S39"/>
    <mergeCell ref="R40:S45"/>
    <mergeCell ref="T39:U39"/>
    <mergeCell ref="V39:X39"/>
    <mergeCell ref="N42:Q42"/>
    <mergeCell ref="V40:X41"/>
    <mergeCell ref="V42:X43"/>
    <mergeCell ref="N43:Q43"/>
    <mergeCell ref="T40:U40"/>
    <mergeCell ref="T43:U43"/>
    <mergeCell ref="T42:U42"/>
    <mergeCell ref="N39:Q39"/>
    <mergeCell ref="N40:Q40"/>
    <mergeCell ref="M165:W166"/>
    <mergeCell ref="Y1:AR2"/>
    <mergeCell ref="Y37:Y41"/>
    <mergeCell ref="Y42:Y46"/>
    <mergeCell ref="Y47:Y51"/>
    <mergeCell ref="Y52:Y56"/>
    <mergeCell ref="Z40:AR40"/>
    <mergeCell ref="Y35:AR36"/>
    <mergeCell ref="Y57:Y63"/>
    <mergeCell ref="L117:X117"/>
    <mergeCell ref="Z44:AR44"/>
    <mergeCell ref="AM62:AR62"/>
    <mergeCell ref="AC16:AD16"/>
    <mergeCell ref="AE16:AG16"/>
    <mergeCell ref="AH16:AL16"/>
    <mergeCell ref="AM16:AQ16"/>
    <mergeCell ref="AC11:AD11"/>
    <mergeCell ref="AE11:AG11"/>
    <mergeCell ref="AH11:AJ11"/>
    <mergeCell ref="AK11:AQ11"/>
    <mergeCell ref="AC14:AD14"/>
    <mergeCell ref="AE14:AG14"/>
    <mergeCell ref="AH14:AL14"/>
    <mergeCell ref="AM14:AQ14"/>
    <mergeCell ref="Y64:Y68"/>
    <mergeCell ref="Y69:AR70"/>
    <mergeCell ref="Z78:AE78"/>
    <mergeCell ref="AF78:AR78"/>
    <mergeCell ref="Z83:AB83"/>
    <mergeCell ref="AC83:AG83"/>
    <mergeCell ref="AH83:AR83"/>
    <mergeCell ref="AN95:AO95"/>
    <mergeCell ref="Z96:AA96"/>
    <mergeCell ref="AC96:AG96"/>
    <mergeCell ref="AI96:AR96"/>
  </mergeCells>
  <dataValidations disablePrompts="1" count="1">
    <dataValidation type="list" allowBlank="1" showInputMessage="1" showErrorMessage="1" sqref="B35:D35 B75:D75 B97:D97 B137:D137 B157:D157 B55:D55 B117:D117" xr:uid="{2A89E1C0-996D-4A74-865C-9826476BC5F8}">
      <formula1>"Input (=&gt;),(=&gt;) Output"</formula1>
    </dataValidation>
  </dataValidations>
  <hyperlinks>
    <hyperlink ref="AT2" r:id="rId1" xr:uid="{873BA5B7-5960-4818-A45D-937F20FA14DC}"/>
  </hyperlinks>
  <pageMargins left="0.7" right="0.7" top="0.75" bottom="0.75" header="0.3" footer="0.3"/>
  <pageSetup scale="16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76-62CA-4629-91E9-CC55D6464D56}">
  <sheetPr codeName="Sheet3">
    <tabColor theme="7" tint="0.59999389629810485"/>
  </sheetPr>
  <dimension ref="A1:CN177"/>
  <sheetViews>
    <sheetView topLeftCell="AI89" zoomScale="110" zoomScaleNormal="110" workbookViewId="0">
      <selection activeCell="BL108" sqref="BL108"/>
    </sheetView>
  </sheetViews>
  <sheetFormatPr defaultColWidth="4.77734375" defaultRowHeight="13.8"/>
  <cols>
    <col min="1" max="26" width="8.88671875" style="10" customWidth="1"/>
    <col min="27" max="27" width="5.21875" style="82" customWidth="1"/>
    <col min="28" max="58" width="4.77734375" style="82"/>
    <col min="59" max="59" width="5.77734375" style="82" customWidth="1"/>
    <col min="60" max="60" width="6.109375" style="82" customWidth="1"/>
    <col min="61" max="65" width="4.77734375" style="82"/>
    <col min="66" max="66" width="5.21875" style="82" customWidth="1"/>
    <col min="67" max="67" width="5.33203125" style="82" customWidth="1"/>
    <col min="68" max="16384" width="4.77734375" style="82"/>
  </cols>
  <sheetData>
    <row r="1" spans="1:47" s="10" customFormat="1" ht="13.8" customHeight="1">
      <c r="A1" s="621" t="s">
        <v>50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3"/>
      <c r="Z1" s="575" t="s">
        <v>92</v>
      </c>
      <c r="AA1" s="575"/>
      <c r="AB1" s="575"/>
      <c r="AC1" s="575"/>
      <c r="AD1" s="575"/>
      <c r="AE1" s="575"/>
      <c r="AF1" s="575"/>
      <c r="AG1" s="575"/>
      <c r="AH1" s="575"/>
      <c r="AI1" s="575"/>
      <c r="AJ1" s="575"/>
      <c r="AK1" s="575"/>
      <c r="AL1" s="575"/>
      <c r="AM1" s="575"/>
      <c r="AN1" s="575"/>
      <c r="AO1" s="575"/>
      <c r="AP1" s="575"/>
      <c r="AQ1" s="575"/>
      <c r="AR1" s="575"/>
      <c r="AS1" s="576"/>
      <c r="AT1" s="41"/>
      <c r="AU1" s="41"/>
    </row>
    <row r="2" spans="1:47" s="10" customFormat="1" ht="13.8" customHeight="1">
      <c r="A2" s="624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6"/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7"/>
      <c r="AO2" s="577"/>
      <c r="AP2" s="577"/>
      <c r="AQ2" s="577"/>
      <c r="AR2" s="577"/>
      <c r="AS2" s="578"/>
      <c r="AT2" s="41"/>
      <c r="AU2" s="41"/>
    </row>
    <row r="3" spans="1:47">
      <c r="Y3" s="13"/>
      <c r="Z3" s="24"/>
      <c r="AS3" s="83"/>
    </row>
    <row r="4" spans="1:47">
      <c r="Y4" s="16"/>
      <c r="Z4" s="24"/>
      <c r="AS4" s="85"/>
    </row>
    <row r="5" spans="1:47">
      <c r="Y5" s="16"/>
      <c r="Z5" s="24"/>
      <c r="AS5" s="85"/>
    </row>
    <row r="6" spans="1:47">
      <c r="Y6" s="16"/>
      <c r="Z6" s="24"/>
      <c r="AS6" s="85"/>
    </row>
    <row r="7" spans="1:47" ht="14.4" thickBot="1">
      <c r="Y7" s="16"/>
      <c r="Z7" s="24"/>
      <c r="AA7" s="89"/>
      <c r="AB7" s="89"/>
      <c r="AC7" s="89"/>
      <c r="AD7" s="141" t="s">
        <v>95</v>
      </c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85"/>
    </row>
    <row r="8" spans="1:47" ht="14.4" thickBot="1">
      <c r="Y8" s="16"/>
      <c r="Z8" s="24"/>
      <c r="AA8" s="141" t="s">
        <v>93</v>
      </c>
      <c r="AB8" s="89"/>
      <c r="AC8" s="144" t="s">
        <v>94</v>
      </c>
      <c r="AD8" s="145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5"/>
    </row>
    <row r="9" spans="1:47">
      <c r="Y9" s="16"/>
      <c r="Z9" s="2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5"/>
    </row>
    <row r="10" spans="1:47" ht="14.4" thickBot="1">
      <c r="Y10" s="16"/>
      <c r="Z10" s="24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5"/>
    </row>
    <row r="11" spans="1:47" ht="14.4" thickBot="1">
      <c r="Y11" s="16"/>
      <c r="Z11" s="24"/>
      <c r="AA11" s="141" t="s">
        <v>31</v>
      </c>
      <c r="AB11" s="89"/>
      <c r="AC11" s="89"/>
      <c r="AD11" s="581" t="s">
        <v>96</v>
      </c>
      <c r="AE11" s="581"/>
      <c r="AF11" s="486" t="s">
        <v>97</v>
      </c>
      <c r="AG11" s="487"/>
      <c r="AH11" s="488"/>
      <c r="AI11" s="583" t="s">
        <v>98</v>
      </c>
      <c r="AJ11" s="583"/>
      <c r="AK11" s="583"/>
      <c r="AL11" s="584" t="s">
        <v>99</v>
      </c>
      <c r="AM11" s="584"/>
      <c r="AN11" s="584"/>
      <c r="AO11" s="584"/>
      <c r="AP11" s="584"/>
      <c r="AQ11" s="584"/>
      <c r="AR11" s="584"/>
      <c r="AS11" s="85"/>
    </row>
    <row r="12" spans="1:47">
      <c r="Y12" s="16"/>
      <c r="Z12" s="24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5"/>
    </row>
    <row r="13" spans="1:47" ht="14.4" thickBot="1">
      <c r="Y13" s="16"/>
      <c r="Z13" s="2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5"/>
    </row>
    <row r="14" spans="1:47" ht="14.4" thickBot="1">
      <c r="Y14" s="16"/>
      <c r="Z14" s="24"/>
      <c r="AA14" s="141" t="s">
        <v>114</v>
      </c>
      <c r="AB14" s="89"/>
      <c r="AC14" s="89"/>
      <c r="AD14" s="484" t="s">
        <v>252</v>
      </c>
      <c r="AE14" s="585"/>
      <c r="AF14" s="486" t="s">
        <v>253</v>
      </c>
      <c r="AG14" s="487"/>
      <c r="AH14" s="487"/>
      <c r="AI14" s="487"/>
      <c r="AJ14" s="487"/>
      <c r="AK14" s="487"/>
      <c r="AL14" s="487"/>
      <c r="AM14" s="487"/>
      <c r="AN14" s="487"/>
      <c r="AO14" s="487"/>
      <c r="AP14" s="487"/>
      <c r="AQ14" s="487"/>
      <c r="AR14" s="488"/>
      <c r="AS14" s="85"/>
    </row>
    <row r="15" spans="1:47">
      <c r="Y15" s="16"/>
      <c r="Z15" s="2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5"/>
    </row>
    <row r="16" spans="1:47" ht="14.4" thickBot="1">
      <c r="Y16" s="16"/>
      <c r="Z16" s="24"/>
      <c r="AA16" s="89"/>
      <c r="AB16" s="89"/>
      <c r="AC16" s="89"/>
      <c r="AD16" s="89"/>
      <c r="AE16" s="89"/>
      <c r="AF16" s="89"/>
      <c r="AG16" s="89"/>
      <c r="AH16" s="89"/>
      <c r="AI16" s="146" t="s">
        <v>101</v>
      </c>
      <c r="AJ16" s="89"/>
      <c r="AK16" s="89"/>
      <c r="AL16" s="147" t="s">
        <v>455</v>
      </c>
      <c r="AM16" s="89"/>
      <c r="AN16" s="89"/>
      <c r="AO16" s="89"/>
      <c r="AP16" s="89"/>
      <c r="AQ16" s="89"/>
      <c r="AR16" s="89"/>
      <c r="AS16" s="85"/>
    </row>
    <row r="17" spans="25:45" ht="14.4" thickBot="1">
      <c r="Y17" s="16"/>
      <c r="Z17" s="24"/>
      <c r="AA17" s="141" t="s">
        <v>113</v>
      </c>
      <c r="AB17" s="89"/>
      <c r="AC17" s="89"/>
      <c r="AD17" s="486" t="s">
        <v>254</v>
      </c>
      <c r="AE17" s="487"/>
      <c r="AF17" s="487"/>
      <c r="AG17" s="487"/>
      <c r="AH17" s="488"/>
      <c r="AI17" s="583" t="s">
        <v>255</v>
      </c>
      <c r="AJ17" s="583"/>
      <c r="AK17" s="583"/>
      <c r="AL17" s="583"/>
      <c r="AM17" s="583"/>
      <c r="AN17" s="495" t="s">
        <v>256</v>
      </c>
      <c r="AO17" s="496"/>
      <c r="AP17" s="496"/>
      <c r="AQ17" s="496"/>
      <c r="AR17" s="497"/>
      <c r="AS17" s="85"/>
    </row>
    <row r="18" spans="25:45">
      <c r="Y18" s="16"/>
      <c r="Z18" s="24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5"/>
    </row>
    <row r="19" spans="25:45">
      <c r="Y19" s="16"/>
      <c r="Z19" s="24"/>
      <c r="AA19" s="89"/>
      <c r="AB19" s="89"/>
      <c r="AC19" s="89"/>
      <c r="AD19" s="204"/>
      <c r="AE19" s="204"/>
      <c r="AF19" s="204"/>
      <c r="AG19" s="204"/>
      <c r="AH19" s="204"/>
      <c r="AI19" s="582" t="s">
        <v>380</v>
      </c>
      <c r="AJ19" s="582"/>
      <c r="AK19" s="582"/>
      <c r="AL19" s="582"/>
      <c r="AM19" s="582"/>
      <c r="AN19" s="582" t="s">
        <v>105</v>
      </c>
      <c r="AO19" s="582"/>
      <c r="AP19" s="582"/>
      <c r="AQ19" s="582"/>
      <c r="AR19" s="582"/>
      <c r="AS19" s="85"/>
    </row>
    <row r="20" spans="25:45">
      <c r="Y20" s="16"/>
      <c r="Z20" s="24"/>
      <c r="AS20" s="85"/>
    </row>
    <row r="21" spans="25:45">
      <c r="Y21" s="16"/>
      <c r="Z21" s="24"/>
      <c r="AA21" s="141" t="s">
        <v>484</v>
      </c>
      <c r="AS21" s="85"/>
    </row>
    <row r="22" spans="25:45">
      <c r="Y22" s="16"/>
      <c r="Z22" s="24"/>
      <c r="AA22" s="141" t="s">
        <v>485</v>
      </c>
      <c r="AS22" s="85"/>
    </row>
    <row r="23" spans="25:45">
      <c r="Y23" s="16"/>
      <c r="Z23" s="24"/>
      <c r="AS23" s="85"/>
    </row>
    <row r="24" spans="25:45">
      <c r="Y24" s="16"/>
      <c r="Z24" s="24"/>
      <c r="AS24" s="85"/>
    </row>
    <row r="25" spans="25:45">
      <c r="Y25" s="16"/>
      <c r="Z25" s="24"/>
      <c r="AS25" s="85"/>
    </row>
    <row r="26" spans="25:45">
      <c r="Y26" s="16"/>
      <c r="Z26" s="24"/>
      <c r="AS26" s="85"/>
    </row>
    <row r="27" spans="25:45">
      <c r="Y27" s="16"/>
      <c r="Z27" s="24"/>
      <c r="AS27" s="85"/>
    </row>
    <row r="28" spans="25:45">
      <c r="Y28" s="16"/>
      <c r="Z28" s="24"/>
      <c r="AS28" s="85"/>
    </row>
    <row r="29" spans="25:45">
      <c r="Y29" s="16"/>
      <c r="Z29" s="24"/>
      <c r="AS29" s="85"/>
    </row>
    <row r="30" spans="25:45">
      <c r="Y30" s="16"/>
      <c r="Z30" s="24"/>
      <c r="AS30" s="85"/>
    </row>
    <row r="31" spans="25:45">
      <c r="Y31" s="16"/>
      <c r="Z31" s="24"/>
      <c r="AS31" s="85"/>
    </row>
    <row r="32" spans="25:45">
      <c r="Y32" s="16"/>
      <c r="Z32" s="24"/>
      <c r="AS32" s="85"/>
    </row>
    <row r="33" spans="1:67">
      <c r="Y33" s="16"/>
      <c r="Z33" s="24"/>
      <c r="AS33" s="85"/>
    </row>
    <row r="34" spans="1:67">
      <c r="Y34" s="18"/>
      <c r="Z34" s="196" t="s">
        <v>375</v>
      </c>
      <c r="AS34" s="90"/>
    </row>
    <row r="35" spans="1:67" ht="13.8" customHeight="1">
      <c r="A35" s="587" t="s">
        <v>51</v>
      </c>
      <c r="B35" s="590" t="s">
        <v>52</v>
      </c>
      <c r="C35" s="591"/>
      <c r="D35" s="592"/>
      <c r="E35" s="593" t="s">
        <v>53</v>
      </c>
      <c r="F35" s="594"/>
      <c r="G35" s="594"/>
      <c r="H35" s="594"/>
      <c r="I35" s="594"/>
      <c r="J35" s="594"/>
      <c r="K35" s="595"/>
      <c r="L35" s="596" t="s">
        <v>54</v>
      </c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597"/>
      <c r="X35" s="597"/>
      <c r="Y35" s="598"/>
      <c r="Z35" s="552" t="s">
        <v>170</v>
      </c>
      <c r="AA35" s="553"/>
      <c r="AB35" s="553"/>
      <c r="AC35" s="553"/>
      <c r="AD35" s="553"/>
      <c r="AE35" s="553"/>
      <c r="AF35" s="553"/>
      <c r="AG35" s="553"/>
      <c r="AH35" s="553"/>
      <c r="AI35" s="553"/>
      <c r="AJ35" s="553"/>
      <c r="AK35" s="553"/>
      <c r="AL35" s="553"/>
      <c r="AM35" s="553"/>
      <c r="AN35" s="553"/>
      <c r="AO35" s="553"/>
      <c r="AP35" s="553"/>
      <c r="AQ35" s="553"/>
      <c r="AR35" s="553"/>
      <c r="AS35" s="553"/>
      <c r="AT35" s="552" t="s">
        <v>457</v>
      </c>
      <c r="AU35" s="553"/>
      <c r="AV35" s="553"/>
      <c r="AW35" s="553"/>
      <c r="AX35" s="553"/>
      <c r="AY35" s="553"/>
      <c r="AZ35" s="553"/>
      <c r="BA35" s="553"/>
      <c r="BB35" s="553"/>
      <c r="BC35" s="553"/>
      <c r="BD35" s="553"/>
      <c r="BE35" s="553"/>
      <c r="BF35" s="553"/>
      <c r="BG35" s="553"/>
      <c r="BH35" s="553"/>
      <c r="BI35" s="553"/>
      <c r="BJ35" s="553"/>
      <c r="BK35" s="553"/>
      <c r="BL35" s="553"/>
      <c r="BM35" s="553"/>
      <c r="BN35" s="553"/>
      <c r="BO35" s="554"/>
    </row>
    <row r="36" spans="1:67" ht="13.8" customHeight="1">
      <c r="A36" s="588"/>
      <c r="B36" s="11"/>
      <c r="C36" s="12"/>
      <c r="D36" s="12"/>
      <c r="E36" s="12"/>
      <c r="F36" s="12"/>
      <c r="G36" s="12"/>
      <c r="H36" s="12"/>
      <c r="I36" s="12"/>
      <c r="J36" s="12"/>
      <c r="K36" s="13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6"/>
      <c r="Z36" s="555"/>
      <c r="AA36" s="556"/>
      <c r="AB36" s="556"/>
      <c r="AC36" s="556"/>
      <c r="AD36" s="556"/>
      <c r="AE36" s="556"/>
      <c r="AF36" s="556"/>
      <c r="AG36" s="556"/>
      <c r="AH36" s="556"/>
      <c r="AI36" s="556"/>
      <c r="AJ36" s="556"/>
      <c r="AK36" s="556"/>
      <c r="AL36" s="556"/>
      <c r="AM36" s="556"/>
      <c r="AN36" s="556"/>
      <c r="AO36" s="556"/>
      <c r="AP36" s="556"/>
      <c r="AQ36" s="556"/>
      <c r="AR36" s="556"/>
      <c r="AS36" s="556"/>
      <c r="AT36" s="555"/>
      <c r="AU36" s="556"/>
      <c r="AV36" s="556"/>
      <c r="AW36" s="556"/>
      <c r="AX36" s="556"/>
      <c r="AY36" s="556"/>
      <c r="AZ36" s="556"/>
      <c r="BA36" s="556"/>
      <c r="BB36" s="556"/>
      <c r="BC36" s="556"/>
      <c r="BD36" s="556"/>
      <c r="BE36" s="556"/>
      <c r="BF36" s="556"/>
      <c r="BG36" s="556"/>
      <c r="BH36" s="556"/>
      <c r="BI36" s="556"/>
      <c r="BJ36" s="556"/>
      <c r="BK36" s="556"/>
      <c r="BL36" s="556"/>
      <c r="BM36" s="556"/>
      <c r="BN36" s="556"/>
      <c r="BO36" s="557"/>
    </row>
    <row r="37" spans="1:67" ht="14.4">
      <c r="A37" s="588"/>
      <c r="B37" s="15"/>
      <c r="K37" s="16"/>
      <c r="L37" s="15"/>
      <c r="M37" s="25" t="s">
        <v>141</v>
      </c>
      <c r="Y37" s="16"/>
      <c r="Z37" s="477" t="s">
        <v>142</v>
      </c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312" t="s">
        <v>463</v>
      </c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83"/>
    </row>
    <row r="38" spans="1:67">
      <c r="A38" s="588"/>
      <c r="B38" s="15"/>
      <c r="K38" s="16"/>
      <c r="Z38" s="478"/>
      <c r="AA38" s="94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4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85"/>
    </row>
    <row r="39" spans="1:67" ht="14.4" customHeight="1" thickBot="1">
      <c r="A39" s="588"/>
      <c r="B39" s="15"/>
      <c r="K39" s="16"/>
      <c r="L39" s="26"/>
      <c r="M39" s="42" t="s">
        <v>150</v>
      </c>
      <c r="N39" s="620" t="s">
        <v>142</v>
      </c>
      <c r="O39" s="620"/>
      <c r="P39" s="620"/>
      <c r="Q39" s="620"/>
      <c r="R39" s="620"/>
      <c r="S39" s="599" t="s">
        <v>192</v>
      </c>
      <c r="T39" s="599"/>
      <c r="U39" s="620" t="s">
        <v>144</v>
      </c>
      <c r="V39" s="620"/>
      <c r="W39" s="620" t="s">
        <v>196</v>
      </c>
      <c r="X39" s="620"/>
      <c r="Y39" s="620"/>
      <c r="Z39" s="478"/>
      <c r="AA39" s="94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4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85"/>
    </row>
    <row r="40" spans="1:67" ht="14.4" customHeight="1" thickBot="1">
      <c r="A40" s="588"/>
      <c r="B40" s="15"/>
      <c r="K40" s="24"/>
      <c r="L40" s="27"/>
      <c r="M40" s="42">
        <v>1</v>
      </c>
      <c r="N40" s="599" t="s">
        <v>178</v>
      </c>
      <c r="O40" s="599"/>
      <c r="P40" s="599"/>
      <c r="Q40" s="599"/>
      <c r="R40" s="599"/>
      <c r="S40" s="629" t="s">
        <v>194</v>
      </c>
      <c r="T40" s="629"/>
      <c r="U40" s="599">
        <v>0</v>
      </c>
      <c r="V40" s="599"/>
      <c r="W40" s="620" t="s">
        <v>179</v>
      </c>
      <c r="X40" s="620"/>
      <c r="Y40" s="620"/>
      <c r="Z40" s="478"/>
      <c r="AA40" s="454" t="s">
        <v>183</v>
      </c>
      <c r="AB40" s="455"/>
      <c r="AC40" s="455"/>
      <c r="AD40" s="455"/>
      <c r="AE40" s="455"/>
      <c r="AF40" s="455"/>
      <c r="AG40" s="455"/>
      <c r="AH40" s="455"/>
      <c r="AI40" s="455"/>
      <c r="AJ40" s="455"/>
      <c r="AK40" s="455"/>
      <c r="AL40" s="455"/>
      <c r="AM40" s="455"/>
      <c r="AN40" s="455"/>
      <c r="AO40" s="455"/>
      <c r="AP40" s="455"/>
      <c r="AQ40" s="455"/>
      <c r="AR40" s="455"/>
      <c r="AS40" s="455"/>
      <c r="AT40" s="454" t="s">
        <v>183</v>
      </c>
      <c r="AU40" s="455"/>
      <c r="AV40" s="455"/>
      <c r="AW40" s="455"/>
      <c r="AX40" s="455"/>
      <c r="AY40" s="455"/>
      <c r="AZ40" s="455"/>
      <c r="BA40" s="455"/>
      <c r="BB40" s="455"/>
      <c r="BC40" s="455"/>
      <c r="BD40" s="455"/>
      <c r="BE40" s="455"/>
      <c r="BF40" s="455"/>
      <c r="BG40" s="455"/>
      <c r="BH40" s="455"/>
      <c r="BI40" s="455"/>
      <c r="BJ40" s="455"/>
      <c r="BK40" s="455"/>
      <c r="BL40" s="455"/>
      <c r="BM40" s="455"/>
      <c r="BN40" s="455"/>
      <c r="BO40" s="531"/>
    </row>
    <row r="41" spans="1:67">
      <c r="A41" s="588"/>
      <c r="B41" s="15"/>
      <c r="K41" s="24"/>
      <c r="L41" s="27"/>
      <c r="M41" s="42">
        <v>2</v>
      </c>
      <c r="N41" s="599" t="s">
        <v>178</v>
      </c>
      <c r="O41" s="599"/>
      <c r="P41" s="599"/>
      <c r="Q41" s="599"/>
      <c r="R41" s="599"/>
      <c r="S41" s="629"/>
      <c r="T41" s="629"/>
      <c r="U41" s="599">
        <v>1</v>
      </c>
      <c r="V41" s="599"/>
      <c r="W41" s="620" t="s">
        <v>146</v>
      </c>
      <c r="X41" s="620"/>
      <c r="Y41" s="620"/>
      <c r="Z41" s="533"/>
      <c r="AA41" s="94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4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85"/>
    </row>
    <row r="42" spans="1:67" ht="13.8" customHeight="1">
      <c r="A42" s="588"/>
      <c r="B42" s="15"/>
      <c r="K42" s="16"/>
      <c r="L42" s="15"/>
      <c r="M42" s="32"/>
      <c r="N42" s="32"/>
      <c r="O42" s="26"/>
      <c r="P42" s="26"/>
      <c r="Q42" s="26"/>
      <c r="R42" s="26"/>
      <c r="S42" s="26"/>
      <c r="T42" s="26"/>
      <c r="U42" s="31"/>
      <c r="V42" s="31"/>
      <c r="W42" s="31"/>
      <c r="X42" s="31"/>
      <c r="Y42" s="35"/>
      <c r="Z42" s="477" t="s">
        <v>365</v>
      </c>
      <c r="AA42" s="94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4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85"/>
    </row>
    <row r="43" spans="1:67" ht="14.4" thickBot="1">
      <c r="A43" s="588"/>
      <c r="B43" s="15"/>
      <c r="K43" s="16"/>
      <c r="M43" s="33" t="s">
        <v>151</v>
      </c>
      <c r="N43" s="32"/>
      <c r="O43" s="26"/>
      <c r="P43" s="26"/>
      <c r="Q43" s="26"/>
      <c r="R43" s="26"/>
      <c r="S43" s="26"/>
      <c r="T43" s="26"/>
      <c r="U43" s="31"/>
      <c r="V43" s="31"/>
      <c r="W43" s="31"/>
      <c r="X43" s="31"/>
      <c r="Y43" s="35"/>
      <c r="Z43" s="478"/>
      <c r="AA43" s="94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4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85"/>
    </row>
    <row r="44" spans="1:67" ht="15" customHeight="1" thickBot="1">
      <c r="A44" s="588"/>
      <c r="B44" s="15"/>
      <c r="K44" s="16"/>
      <c r="M44" s="34" t="s">
        <v>152</v>
      </c>
      <c r="N44" s="32"/>
      <c r="O44" s="26"/>
      <c r="P44" s="26"/>
      <c r="Q44" s="26"/>
      <c r="R44" s="26"/>
      <c r="S44" s="26"/>
      <c r="T44" s="26"/>
      <c r="Y44" s="36"/>
      <c r="Z44" s="478"/>
      <c r="AA44" s="454" t="s">
        <v>168</v>
      </c>
      <c r="AB44" s="455"/>
      <c r="AC44" s="455"/>
      <c r="AD44" s="455"/>
      <c r="AE44" s="455"/>
      <c r="AF44" s="455"/>
      <c r="AG44" s="455"/>
      <c r="AH44" s="455"/>
      <c r="AI44" s="455"/>
      <c r="AJ44" s="455"/>
      <c r="AK44" s="455"/>
      <c r="AL44" s="455"/>
      <c r="AM44" s="455"/>
      <c r="AN44" s="455"/>
      <c r="AO44" s="455"/>
      <c r="AP44" s="455"/>
      <c r="AQ44" s="455"/>
      <c r="AR44" s="455"/>
      <c r="AS44" s="455"/>
      <c r="AT44" s="532" t="s">
        <v>172</v>
      </c>
      <c r="AU44" s="458"/>
      <c r="AV44" s="458"/>
      <c r="AW44" s="458"/>
      <c r="AX44" s="458"/>
      <c r="AY44" s="458"/>
      <c r="AZ44" s="458"/>
      <c r="BA44" s="458"/>
      <c r="BB44" s="458"/>
      <c r="BC44" s="458"/>
      <c r="BD44" s="458"/>
      <c r="BE44" s="458"/>
      <c r="BF44" s="544"/>
      <c r="BG44" s="566" t="s">
        <v>371</v>
      </c>
      <c r="BH44" s="567"/>
      <c r="BI44" s="567"/>
      <c r="BJ44" s="567"/>
      <c r="BK44" s="567"/>
      <c r="BL44" s="567"/>
      <c r="BM44" s="567"/>
      <c r="BN44" s="567"/>
      <c r="BO44" s="568"/>
    </row>
    <row r="45" spans="1:67">
      <c r="A45" s="588"/>
      <c r="B45" s="15"/>
      <c r="K45" s="16"/>
      <c r="M45" s="34" t="s">
        <v>153</v>
      </c>
      <c r="N45" s="32"/>
      <c r="O45" s="26"/>
      <c r="P45" s="26"/>
      <c r="Q45" s="26"/>
      <c r="R45" s="26"/>
      <c r="S45" s="26"/>
      <c r="T45" s="26"/>
      <c r="Z45" s="478"/>
      <c r="AA45" s="94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4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85"/>
    </row>
    <row r="46" spans="1:67">
      <c r="A46" s="588"/>
      <c r="B46" s="15"/>
      <c r="K46" s="16"/>
      <c r="L46" s="15"/>
      <c r="Y46" s="16"/>
      <c r="Z46" s="533"/>
      <c r="AA46" s="207"/>
      <c r="AB46" s="209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207"/>
      <c r="AU46" s="209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85"/>
    </row>
    <row r="47" spans="1:67">
      <c r="A47" s="588"/>
      <c r="B47" s="15"/>
      <c r="K47" s="16"/>
      <c r="L47" s="15"/>
      <c r="N47" s="33"/>
      <c r="Y47" s="16"/>
      <c r="Z47" s="477" t="s">
        <v>366</v>
      </c>
      <c r="AA47" s="94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4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85"/>
    </row>
    <row r="48" spans="1:67" ht="14.4" thickBot="1">
      <c r="A48" s="588"/>
      <c r="B48" s="15"/>
      <c r="K48" s="16"/>
      <c r="L48" s="15"/>
      <c r="N48" s="33"/>
      <c r="Y48" s="16"/>
      <c r="Z48" s="478"/>
      <c r="AA48" s="94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4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85"/>
    </row>
    <row r="49" spans="1:68" ht="15" customHeight="1" thickBot="1">
      <c r="A49" s="588"/>
      <c r="B49" s="15"/>
      <c r="K49" s="16"/>
      <c r="L49" s="15"/>
      <c r="N49" s="33"/>
      <c r="Y49" s="16"/>
      <c r="Z49" s="478"/>
      <c r="AA49" s="454" t="s">
        <v>169</v>
      </c>
      <c r="AB49" s="455"/>
      <c r="AC49" s="455"/>
      <c r="AD49" s="455"/>
      <c r="AE49" s="455"/>
      <c r="AF49" s="455"/>
      <c r="AG49" s="455"/>
      <c r="AH49" s="455"/>
      <c r="AI49" s="455"/>
      <c r="AJ49" s="455"/>
      <c r="AK49" s="455"/>
      <c r="AL49" s="455"/>
      <c r="AM49" s="455"/>
      <c r="AN49" s="455"/>
      <c r="AO49" s="455"/>
      <c r="AP49" s="455"/>
      <c r="AQ49" s="455"/>
      <c r="AR49" s="455"/>
      <c r="AS49" s="455"/>
      <c r="AT49" s="454" t="s">
        <v>169</v>
      </c>
      <c r="AU49" s="455"/>
      <c r="AV49" s="456"/>
      <c r="AW49" s="541" t="s">
        <v>98</v>
      </c>
      <c r="AX49" s="542"/>
      <c r="AY49" s="565"/>
      <c r="AZ49" s="543" t="s">
        <v>169</v>
      </c>
      <c r="BA49" s="455"/>
      <c r="BB49" s="455"/>
      <c r="BC49" s="455"/>
      <c r="BD49" s="455"/>
      <c r="BE49" s="455"/>
      <c r="BF49" s="455"/>
      <c r="BG49" s="455"/>
      <c r="BH49" s="456"/>
      <c r="BI49" s="541" t="s">
        <v>98</v>
      </c>
      <c r="BJ49" s="542"/>
      <c r="BK49" s="565"/>
      <c r="BL49" s="543"/>
      <c r="BM49" s="455"/>
      <c r="BN49" s="455"/>
      <c r="BO49" s="531"/>
    </row>
    <row r="50" spans="1:68">
      <c r="A50" s="588"/>
      <c r="B50" s="15"/>
      <c r="K50" s="16"/>
      <c r="L50" s="15"/>
      <c r="M50" s="34"/>
      <c r="N50" s="33"/>
      <c r="Y50" s="16"/>
      <c r="Z50" s="478"/>
      <c r="AA50" s="94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4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85"/>
    </row>
    <row r="51" spans="1:68">
      <c r="A51" s="588"/>
      <c r="B51" s="15"/>
      <c r="K51" s="16"/>
      <c r="L51" s="15"/>
      <c r="M51" s="32"/>
      <c r="N51" s="32"/>
      <c r="O51" s="32"/>
      <c r="P51" s="32"/>
      <c r="Q51" s="32"/>
      <c r="R51" s="32"/>
      <c r="S51" s="32"/>
      <c r="T51" s="32"/>
      <c r="U51" s="31"/>
      <c r="V51" s="31"/>
      <c r="W51" s="31"/>
      <c r="X51" s="31"/>
      <c r="Y51" s="16"/>
      <c r="Z51" s="533"/>
      <c r="AA51" s="94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4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85"/>
    </row>
    <row r="52" spans="1:68">
      <c r="A52" s="588"/>
      <c r="B52" s="15"/>
      <c r="K52" s="16"/>
      <c r="L52" s="15"/>
      <c r="M52" s="32"/>
      <c r="N52" s="32"/>
      <c r="O52" s="32"/>
      <c r="P52" s="32"/>
      <c r="Q52" s="32"/>
      <c r="R52" s="32"/>
      <c r="S52" s="32"/>
      <c r="T52" s="32"/>
      <c r="U52" s="31"/>
      <c r="V52" s="31"/>
      <c r="W52" s="31"/>
      <c r="X52" s="31"/>
      <c r="Y52" s="16"/>
      <c r="Z52" s="474" t="s">
        <v>31</v>
      </c>
      <c r="AA52" s="94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4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85"/>
    </row>
    <row r="53" spans="1:68" ht="14.4" thickBot="1">
      <c r="A53" s="588"/>
      <c r="B53" s="15"/>
      <c r="K53" s="16"/>
      <c r="L53" s="1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6"/>
      <c r="Z53" s="475"/>
      <c r="AA53" s="115"/>
      <c r="AB53" s="109"/>
      <c r="AC53" s="149" t="s">
        <v>368</v>
      </c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105"/>
      <c r="AQ53" s="87"/>
      <c r="AR53" s="87"/>
      <c r="AS53" s="100"/>
      <c r="AT53" s="148" t="s">
        <v>368</v>
      </c>
      <c r="AU53" s="105"/>
      <c r="AV53" s="87"/>
      <c r="AW53" s="87"/>
      <c r="AX53" s="87"/>
      <c r="AY53" s="87"/>
      <c r="AZ53" s="87"/>
      <c r="BA53" s="100"/>
      <c r="BB53" s="87"/>
      <c r="BC53" s="164"/>
      <c r="BD53" s="87"/>
      <c r="BE53" s="87"/>
      <c r="BF53" s="109"/>
      <c r="BG53" s="100"/>
      <c r="BH53" s="100"/>
      <c r="BI53" s="100"/>
      <c r="BJ53" s="93"/>
      <c r="BK53" s="93"/>
      <c r="BL53" s="205"/>
      <c r="BM53" s="205"/>
      <c r="BN53" s="205"/>
      <c r="BO53" s="85"/>
    </row>
    <row r="54" spans="1:68">
      <c r="A54" s="588"/>
      <c r="K54" s="18"/>
      <c r="L54" s="1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8"/>
      <c r="Z54" s="475"/>
      <c r="AA54" s="99"/>
      <c r="AB54" s="100"/>
      <c r="AC54" s="88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16"/>
      <c r="AT54" s="99"/>
      <c r="AU54" s="100"/>
      <c r="AV54" s="109"/>
      <c r="AW54" s="100"/>
      <c r="AX54" s="100"/>
      <c r="AY54" s="100"/>
      <c r="AZ54" s="100"/>
      <c r="BA54" s="116"/>
      <c r="BB54" s="100"/>
      <c r="BC54" s="116"/>
      <c r="BD54" s="100"/>
      <c r="BE54" s="100"/>
      <c r="BF54" s="116"/>
      <c r="BG54" s="116"/>
      <c r="BH54" s="116"/>
      <c r="BI54" s="116"/>
      <c r="BJ54" s="208"/>
      <c r="BK54" s="208"/>
      <c r="BL54" s="93"/>
      <c r="BM54" s="93"/>
      <c r="BN54" s="93"/>
      <c r="BO54" s="206"/>
    </row>
    <row r="55" spans="1:68" ht="13.8" customHeight="1" thickBot="1">
      <c r="A55" s="588"/>
      <c r="B55" s="590" t="s">
        <v>52</v>
      </c>
      <c r="C55" s="591"/>
      <c r="D55" s="592"/>
      <c r="E55" s="593" t="s">
        <v>157</v>
      </c>
      <c r="F55" s="594"/>
      <c r="G55" s="594"/>
      <c r="H55" s="594"/>
      <c r="I55" s="594"/>
      <c r="J55" s="594"/>
      <c r="K55" s="595"/>
      <c r="L55" s="596" t="s">
        <v>54</v>
      </c>
      <c r="M55" s="597"/>
      <c r="N55" s="597"/>
      <c r="O55" s="597"/>
      <c r="P55" s="597"/>
      <c r="Q55" s="597"/>
      <c r="R55" s="597"/>
      <c r="S55" s="597"/>
      <c r="T55" s="597"/>
      <c r="U55" s="597"/>
      <c r="V55" s="597"/>
      <c r="W55" s="597"/>
      <c r="X55" s="597"/>
      <c r="Y55" s="598"/>
      <c r="Z55" s="475"/>
      <c r="AA55" s="148" t="s">
        <v>369</v>
      </c>
      <c r="AB55" s="120"/>
      <c r="AC55" s="109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15"/>
      <c r="AU55" s="100"/>
      <c r="AV55" s="100"/>
      <c r="AW55" s="100"/>
      <c r="AX55" s="100"/>
      <c r="AY55" s="100"/>
      <c r="AZ55" s="100"/>
      <c r="BA55" s="149"/>
      <c r="BB55" s="100"/>
      <c r="BC55" s="100"/>
      <c r="BD55" s="100"/>
      <c r="BE55" s="100"/>
      <c r="BF55" s="100"/>
      <c r="BG55" s="100"/>
      <c r="BH55" s="100"/>
      <c r="BI55" s="100"/>
      <c r="BJ55" s="93"/>
      <c r="BK55" s="93"/>
      <c r="BL55" s="93"/>
      <c r="BM55" s="93"/>
      <c r="BN55" s="93"/>
      <c r="BO55" s="85"/>
    </row>
    <row r="56" spans="1:68">
      <c r="A56" s="588"/>
      <c r="B56" s="11"/>
      <c r="C56" s="12"/>
      <c r="D56" s="12"/>
      <c r="E56" s="12"/>
      <c r="F56" s="12"/>
      <c r="G56" s="12"/>
      <c r="H56" s="12"/>
      <c r="I56" s="12"/>
      <c r="J56" s="12"/>
      <c r="K56" s="13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16"/>
      <c r="Z56" s="476"/>
      <c r="AA56" s="94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4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85"/>
    </row>
    <row r="57" spans="1:68" ht="13.8" customHeight="1">
      <c r="A57" s="588"/>
      <c r="B57" s="15"/>
      <c r="K57" s="16"/>
      <c r="L57" s="15"/>
      <c r="M57" s="95" t="s">
        <v>458</v>
      </c>
      <c r="Y57" s="24"/>
      <c r="Z57" s="477" t="s">
        <v>383</v>
      </c>
      <c r="AA57" s="94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4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85"/>
    </row>
    <row r="58" spans="1:68" ht="15" customHeight="1" thickBot="1">
      <c r="A58" s="588"/>
      <c r="B58" s="15"/>
      <c r="K58" s="16"/>
      <c r="N58" s="39" t="s">
        <v>165</v>
      </c>
      <c r="Z58" s="478"/>
      <c r="AA58" s="150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558" t="s">
        <v>221</v>
      </c>
      <c r="AQ58" s="558"/>
      <c r="AR58" s="558"/>
      <c r="AS58" s="558"/>
      <c r="AT58" s="572" t="s">
        <v>221</v>
      </c>
      <c r="AU58" s="558"/>
      <c r="AV58" s="558"/>
      <c r="AW58" s="558"/>
      <c r="AX58" s="558"/>
      <c r="AY58" s="558"/>
      <c r="AZ58" s="558"/>
      <c r="BA58" s="558"/>
      <c r="BB58" s="558"/>
      <c r="BC58" s="558"/>
      <c r="BD58" s="558"/>
      <c r="BE58" s="558"/>
      <c r="BF58" s="558"/>
      <c r="BG58" s="558"/>
      <c r="BH58" s="558"/>
      <c r="BI58" s="558"/>
      <c r="BJ58" s="558"/>
      <c r="BK58" s="558"/>
      <c r="BL58" s="558"/>
      <c r="BM58" s="558"/>
      <c r="BN58" s="558"/>
      <c r="BO58" s="564"/>
    </row>
    <row r="59" spans="1:68" ht="14.4" customHeight="1" thickBot="1">
      <c r="A59" s="588"/>
      <c r="B59" s="15"/>
      <c r="K59" s="16"/>
      <c r="L59" s="26"/>
      <c r="M59" s="26"/>
      <c r="N59" s="26" t="s">
        <v>160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478"/>
      <c r="AA59" s="150"/>
      <c r="AB59" s="151"/>
      <c r="AC59" s="579" t="s">
        <v>188</v>
      </c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80"/>
      <c r="AP59" s="145"/>
      <c r="AQ59" s="151"/>
      <c r="AR59" s="151"/>
      <c r="AS59" s="161"/>
      <c r="AT59" s="220" t="s">
        <v>114</v>
      </c>
      <c r="AU59" s="151"/>
      <c r="AV59" s="182"/>
      <c r="AW59" s="182"/>
      <c r="AX59" s="182"/>
      <c r="AY59" s="182"/>
      <c r="AZ59" s="182"/>
      <c r="BA59" s="329"/>
      <c r="BB59" s="329"/>
      <c r="BC59" s="329"/>
      <c r="BD59" s="182"/>
      <c r="BE59" s="329"/>
      <c r="BF59" s="161"/>
      <c r="BG59" s="161"/>
      <c r="BH59" s="161"/>
      <c r="BI59" s="161"/>
      <c r="BJ59" s="93"/>
      <c r="BK59" s="93"/>
      <c r="BL59" s="93"/>
      <c r="BM59" s="93"/>
      <c r="BN59" s="93"/>
      <c r="BO59" s="85"/>
    </row>
    <row r="60" spans="1:68" ht="14.4" customHeight="1" thickBot="1">
      <c r="A60" s="588"/>
      <c r="B60" s="15"/>
      <c r="K60" s="24"/>
      <c r="L60" s="27"/>
      <c r="M60" s="32"/>
      <c r="N60" s="40" t="s">
        <v>159</v>
      </c>
      <c r="O60" s="26"/>
      <c r="P60" s="26"/>
      <c r="Q60" s="26"/>
      <c r="R60" s="26"/>
      <c r="S60" s="26"/>
      <c r="T60" s="26"/>
      <c r="U60" s="32"/>
      <c r="V60" s="32"/>
      <c r="W60" s="32"/>
      <c r="X60" s="32"/>
      <c r="Y60" s="26"/>
      <c r="Z60" s="478"/>
      <c r="AA60" s="627" t="s">
        <v>119</v>
      </c>
      <c r="AB60" s="628"/>
      <c r="AC60" s="21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212"/>
      <c r="AP60" s="212"/>
      <c r="AQ60" s="151"/>
      <c r="AR60" s="151"/>
      <c r="AS60" s="151"/>
      <c r="AT60" s="236"/>
      <c r="AU60" s="213"/>
      <c r="AV60" s="212"/>
      <c r="AW60" s="151"/>
      <c r="AX60" s="151"/>
      <c r="AY60" s="151"/>
      <c r="AZ60" s="151"/>
      <c r="BA60" s="327"/>
      <c r="BB60" s="327"/>
      <c r="BC60" s="151"/>
      <c r="BD60" s="151"/>
      <c r="BE60" s="212"/>
      <c r="BF60" s="212"/>
      <c r="BG60" s="151"/>
      <c r="BH60" s="151"/>
      <c r="BI60" s="151"/>
      <c r="BJ60" s="93"/>
      <c r="BK60" s="93"/>
      <c r="BL60" s="93"/>
      <c r="BM60" s="93"/>
      <c r="BN60" s="93"/>
      <c r="BO60" s="85"/>
    </row>
    <row r="61" spans="1:68">
      <c r="A61" s="588"/>
      <c r="B61" s="15"/>
      <c r="K61" s="24"/>
      <c r="L61" s="27"/>
      <c r="M61" s="32"/>
      <c r="N61" s="32" t="s">
        <v>161</v>
      </c>
      <c r="O61" s="26"/>
      <c r="P61" s="26"/>
      <c r="Q61" s="26"/>
      <c r="R61" s="26"/>
      <c r="S61" s="26"/>
      <c r="T61" s="26"/>
      <c r="U61" s="32"/>
      <c r="V61" s="32"/>
      <c r="W61" s="32"/>
      <c r="X61" s="32"/>
      <c r="Y61" s="26"/>
      <c r="Z61" s="478"/>
      <c r="AA61" s="220" t="s">
        <v>114</v>
      </c>
      <c r="AB61" s="160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43"/>
      <c r="AT61" s="141" t="s">
        <v>382</v>
      </c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93"/>
      <c r="BK61" s="93"/>
      <c r="BL61" s="93"/>
      <c r="BM61" s="93"/>
      <c r="BN61" s="93"/>
      <c r="BO61" s="85"/>
      <c r="BP61" s="94"/>
    </row>
    <row r="62" spans="1:68" ht="13.8" customHeight="1">
      <c r="A62" s="588"/>
      <c r="B62" s="15"/>
      <c r="K62" s="16"/>
      <c r="L62" s="15"/>
      <c r="M62" s="32"/>
      <c r="N62" s="32" t="s">
        <v>162</v>
      </c>
      <c r="O62" s="26"/>
      <c r="P62" s="26"/>
      <c r="Q62" s="26"/>
      <c r="R62" s="26"/>
      <c r="S62" s="26"/>
      <c r="T62" s="26"/>
      <c r="U62" s="31"/>
      <c r="V62" s="31"/>
      <c r="W62" s="31"/>
      <c r="X62" s="31"/>
      <c r="Y62" s="31"/>
      <c r="Z62" s="478"/>
      <c r="AA62" s="94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85"/>
      <c r="AT62" s="141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85"/>
    </row>
    <row r="63" spans="1:68" ht="15" customHeight="1" thickBot="1">
      <c r="A63" s="588"/>
      <c r="B63" s="15"/>
      <c r="K63" s="16"/>
      <c r="M63" s="32"/>
      <c r="N63" s="26" t="s">
        <v>160</v>
      </c>
      <c r="O63" s="26"/>
      <c r="P63" s="26"/>
      <c r="Q63" s="26"/>
      <c r="R63" s="26"/>
      <c r="S63" s="26"/>
      <c r="T63" s="26"/>
      <c r="U63" s="31"/>
      <c r="V63" s="31"/>
      <c r="W63" s="31"/>
      <c r="X63" s="31"/>
      <c r="Y63" s="31"/>
      <c r="Z63" s="478"/>
      <c r="AA63" s="150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0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560" t="s">
        <v>191</v>
      </c>
      <c r="BJ63" s="560"/>
      <c r="BK63" s="560"/>
      <c r="BL63" s="560"/>
      <c r="BM63" s="560"/>
      <c r="BN63" s="93"/>
      <c r="BO63" s="85"/>
    </row>
    <row r="64" spans="1:68" ht="15" customHeight="1" thickBot="1">
      <c r="A64" s="588"/>
      <c r="B64" s="15"/>
      <c r="K64" s="16"/>
      <c r="M64" s="32"/>
      <c r="N64" s="40" t="s">
        <v>159</v>
      </c>
      <c r="O64" s="26"/>
      <c r="P64" s="26"/>
      <c r="Q64" s="26"/>
      <c r="R64" s="26"/>
      <c r="S64" s="26"/>
      <c r="T64" s="26"/>
      <c r="U64" s="32"/>
      <c r="V64" s="32"/>
      <c r="W64" s="32"/>
      <c r="X64" s="32"/>
      <c r="Y64" s="26"/>
      <c r="Z64" s="478"/>
      <c r="AA64" s="150"/>
      <c r="AB64" s="151"/>
      <c r="AC64" s="558" t="s">
        <v>189</v>
      </c>
      <c r="AD64" s="558"/>
      <c r="AE64" s="558"/>
      <c r="AF64" s="558"/>
      <c r="AG64" s="558"/>
      <c r="AH64" s="558"/>
      <c r="AI64" s="558"/>
      <c r="AJ64" s="558"/>
      <c r="AK64" s="558"/>
      <c r="AL64" s="558"/>
      <c r="AM64" s="558"/>
      <c r="AN64" s="558"/>
      <c r="AO64" s="558"/>
      <c r="AP64" s="558"/>
      <c r="AQ64" s="558"/>
      <c r="AR64" s="558"/>
      <c r="AS64" s="558"/>
      <c r="AT64" s="150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558" t="s">
        <v>189</v>
      </c>
      <c r="BH64" s="559"/>
      <c r="BI64" s="561" t="s">
        <v>385</v>
      </c>
      <c r="BJ64" s="562"/>
      <c r="BK64" s="562"/>
      <c r="BL64" s="562"/>
      <c r="BM64" s="563"/>
      <c r="BN64" s="558" t="s">
        <v>189</v>
      </c>
      <c r="BO64" s="564"/>
    </row>
    <row r="65" spans="1:92" ht="15" customHeight="1" thickBot="1">
      <c r="A65" s="588"/>
      <c r="B65" s="15"/>
      <c r="K65" s="16"/>
      <c r="M65" s="32"/>
      <c r="N65" s="32" t="s">
        <v>163</v>
      </c>
      <c r="O65" s="26"/>
      <c r="P65" s="26"/>
      <c r="Q65" s="26"/>
      <c r="R65" s="26"/>
      <c r="S65" s="26"/>
      <c r="T65" s="26"/>
      <c r="U65" s="32"/>
      <c r="V65" s="32"/>
      <c r="W65" s="32"/>
      <c r="X65" s="32"/>
      <c r="Z65" s="478"/>
      <c r="AA65" s="150"/>
      <c r="AB65" s="151"/>
      <c r="AC65" s="214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630" t="s">
        <v>190</v>
      </c>
      <c r="AU65" s="570"/>
      <c r="AV65" s="570"/>
      <c r="AW65" s="570"/>
      <c r="AX65" s="570"/>
      <c r="AY65" s="570"/>
      <c r="AZ65" s="570"/>
      <c r="BA65" s="570"/>
      <c r="BB65" s="570"/>
      <c r="BC65" s="570"/>
      <c r="BD65" s="570"/>
      <c r="BE65" s="570"/>
      <c r="BF65" s="631"/>
      <c r="BG65" s="241"/>
      <c r="BH65" s="242"/>
      <c r="BI65" s="151"/>
      <c r="BJ65" s="151"/>
      <c r="BK65" s="151"/>
      <c r="BL65" s="151"/>
      <c r="BM65" s="93"/>
      <c r="BN65" s="208"/>
      <c r="BO65" s="206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</row>
    <row r="66" spans="1:92" ht="15" customHeight="1" thickBot="1">
      <c r="A66" s="588"/>
      <c r="B66" s="15"/>
      <c r="K66" s="16"/>
      <c r="L66" s="15"/>
      <c r="N66" s="32" t="s">
        <v>164</v>
      </c>
      <c r="Y66" s="24"/>
      <c r="Z66" s="478"/>
      <c r="AA66" s="627" t="s">
        <v>119</v>
      </c>
      <c r="AB66" s="628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237" t="s">
        <v>113</v>
      </c>
      <c r="AU66" s="151"/>
      <c r="AV66" s="215"/>
      <c r="AW66" s="215"/>
      <c r="AX66" s="215"/>
      <c r="AY66" s="215"/>
      <c r="AZ66" s="215"/>
      <c r="BA66" s="330"/>
      <c r="BB66" s="327"/>
      <c r="BC66" s="328"/>
      <c r="BD66" s="215"/>
      <c r="BE66" s="215"/>
      <c r="BF66" s="215"/>
      <c r="BG66" s="215"/>
      <c r="BH66" s="215"/>
      <c r="BI66" s="215"/>
      <c r="BJ66" s="215"/>
      <c r="BK66" s="215"/>
      <c r="BL66" s="215"/>
      <c r="BM66" s="93"/>
      <c r="BN66" s="93"/>
      <c r="BO66" s="85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</row>
    <row r="67" spans="1:92">
      <c r="A67" s="588"/>
      <c r="B67" s="15"/>
      <c r="K67" s="16"/>
      <c r="L67" s="15"/>
      <c r="M67" s="33"/>
      <c r="N67" s="26" t="s">
        <v>160</v>
      </c>
      <c r="Y67" s="24"/>
      <c r="Z67" s="478"/>
      <c r="AA67" s="220" t="s">
        <v>113</v>
      </c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0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93"/>
      <c r="BN67" s="93"/>
      <c r="BO67" s="85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</row>
    <row r="68" spans="1:92">
      <c r="A68" s="588"/>
      <c r="B68" s="15"/>
      <c r="K68" s="16"/>
      <c r="L68" s="15"/>
      <c r="M68" s="34"/>
      <c r="N68" s="39" t="s">
        <v>158</v>
      </c>
      <c r="Y68" s="24"/>
      <c r="Z68" s="533"/>
      <c r="AA68" s="94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4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85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</row>
    <row r="69" spans="1:92">
      <c r="A69" s="588"/>
      <c r="B69" s="15"/>
      <c r="K69" s="16"/>
      <c r="L69" s="15"/>
      <c r="M69" s="34"/>
      <c r="N69" s="10" t="s">
        <v>166</v>
      </c>
      <c r="Y69" s="16"/>
      <c r="Z69" s="447" t="s">
        <v>367</v>
      </c>
      <c r="AA69" s="94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4"/>
      <c r="AU69" s="93"/>
      <c r="AV69" s="93"/>
      <c r="AW69" s="93"/>
      <c r="AX69" s="93"/>
      <c r="AY69" s="93"/>
      <c r="AZ69" s="93"/>
      <c r="BA69" s="93"/>
      <c r="BB69" s="93"/>
      <c r="BC69" s="93"/>
      <c r="BD69" s="93" t="s">
        <v>386</v>
      </c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85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</row>
    <row r="70" spans="1:92" ht="14.4" thickBot="1">
      <c r="A70" s="588"/>
      <c r="B70" s="15"/>
      <c r="K70" s="16"/>
      <c r="L70" s="15"/>
      <c r="M70" s="34"/>
      <c r="N70" s="10" t="s">
        <v>160</v>
      </c>
      <c r="Y70" s="16"/>
      <c r="Z70" s="447"/>
      <c r="AA70" s="150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0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319" t="s">
        <v>482</v>
      </c>
      <c r="BJ70" s="222" t="s">
        <v>214</v>
      </c>
      <c r="BK70" s="205"/>
      <c r="BL70" s="142"/>
      <c r="BM70" s="142"/>
      <c r="BN70" s="142"/>
      <c r="BO70" s="85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</row>
    <row r="71" spans="1:92" ht="14.4" thickBot="1">
      <c r="A71" s="588"/>
      <c r="B71" s="15"/>
      <c r="K71" s="16"/>
      <c r="L71" s="15"/>
      <c r="M71" s="32"/>
      <c r="N71" s="10" t="s">
        <v>167</v>
      </c>
      <c r="O71" s="32"/>
      <c r="P71" s="32"/>
      <c r="Q71" s="32"/>
      <c r="R71" s="32"/>
      <c r="S71" s="32"/>
      <c r="T71" s="32"/>
      <c r="U71" s="31"/>
      <c r="V71" s="31"/>
      <c r="W71" s="31"/>
      <c r="X71" s="31"/>
      <c r="Y71" s="16"/>
      <c r="Z71" s="447"/>
      <c r="AA71" s="220" t="s">
        <v>171</v>
      </c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220" t="s">
        <v>171</v>
      </c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5"/>
      <c r="BL71" s="151"/>
      <c r="BM71" s="151"/>
      <c r="BN71" s="151"/>
      <c r="BO71" s="206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</row>
    <row r="72" spans="1:92">
      <c r="A72" s="588"/>
      <c r="B72" s="15"/>
      <c r="K72" s="16"/>
      <c r="L72" s="15"/>
      <c r="M72" s="32"/>
      <c r="N72" s="32"/>
      <c r="O72" s="32"/>
      <c r="P72" s="32"/>
      <c r="R72" s="32"/>
      <c r="S72" s="32"/>
      <c r="T72" s="32"/>
      <c r="U72" s="31"/>
      <c r="V72" s="31"/>
      <c r="W72" s="31"/>
      <c r="X72" s="31"/>
      <c r="Y72" s="16"/>
      <c r="Z72" s="447"/>
      <c r="AA72" s="218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218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93"/>
      <c r="BN72" s="93"/>
      <c r="BO72" s="85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</row>
    <row r="73" spans="1:92">
      <c r="A73" s="588"/>
      <c r="B73" s="15"/>
      <c r="K73" s="16"/>
      <c r="L73" s="1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6"/>
      <c r="Z73" s="447"/>
      <c r="AA73" s="118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8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90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</row>
    <row r="74" spans="1:92" ht="13.8" customHeight="1">
      <c r="A74" s="588"/>
      <c r="K74" s="18"/>
      <c r="L74" s="19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8"/>
      <c r="Z74" s="552" t="s">
        <v>462</v>
      </c>
      <c r="AA74" s="553"/>
      <c r="AB74" s="553"/>
      <c r="AC74" s="553"/>
      <c r="AD74" s="553"/>
      <c r="AE74" s="553"/>
      <c r="AF74" s="553"/>
      <c r="AG74" s="553"/>
      <c r="AH74" s="553"/>
      <c r="AI74" s="553"/>
      <c r="AJ74" s="553"/>
      <c r="AK74" s="553"/>
      <c r="AL74" s="553"/>
      <c r="AM74" s="553"/>
      <c r="AN74" s="553"/>
      <c r="AO74" s="553"/>
      <c r="AP74" s="553"/>
      <c r="AQ74" s="553"/>
      <c r="AR74" s="553"/>
      <c r="AS74" s="554"/>
      <c r="AT74" s="552" t="s">
        <v>490</v>
      </c>
      <c r="AU74" s="553"/>
      <c r="AV74" s="553"/>
      <c r="AW74" s="553"/>
      <c r="AX74" s="553"/>
      <c r="AY74" s="553"/>
      <c r="AZ74" s="553"/>
      <c r="BA74" s="553"/>
      <c r="BB74" s="553"/>
      <c r="BC74" s="553"/>
      <c r="BD74" s="553"/>
      <c r="BE74" s="553"/>
      <c r="BF74" s="553"/>
      <c r="BG74" s="553"/>
      <c r="BH74" s="553"/>
      <c r="BI74" s="553"/>
      <c r="BJ74" s="553"/>
      <c r="BK74" s="553"/>
      <c r="BL74" s="553"/>
      <c r="BM74" s="553"/>
      <c r="BN74" s="553"/>
      <c r="BO74" s="554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</row>
    <row r="75" spans="1:92" ht="13.8" customHeight="1">
      <c r="A75" s="588"/>
      <c r="B75" s="600" t="s">
        <v>52</v>
      </c>
      <c r="C75" s="601"/>
      <c r="D75" s="602"/>
      <c r="E75" s="603" t="s">
        <v>55</v>
      </c>
      <c r="F75" s="604"/>
      <c r="G75" s="604"/>
      <c r="H75" s="604"/>
      <c r="I75" s="604"/>
      <c r="J75" s="604"/>
      <c r="K75" s="605"/>
      <c r="L75" s="596" t="s">
        <v>54</v>
      </c>
      <c r="M75" s="597"/>
      <c r="N75" s="597"/>
      <c r="O75" s="597"/>
      <c r="P75" s="597"/>
      <c r="Q75" s="597"/>
      <c r="R75" s="597"/>
      <c r="S75" s="597"/>
      <c r="T75" s="597"/>
      <c r="U75" s="597"/>
      <c r="V75" s="597"/>
      <c r="W75" s="597"/>
      <c r="X75" s="597"/>
      <c r="Y75" s="598"/>
      <c r="Z75" s="555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7"/>
      <c r="AT75" s="555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6"/>
      <c r="BG75" s="556"/>
      <c r="BH75" s="556"/>
      <c r="BI75" s="556"/>
      <c r="BJ75" s="556"/>
      <c r="BK75" s="556"/>
      <c r="BL75" s="556"/>
      <c r="BM75" s="556"/>
      <c r="BN75" s="556"/>
      <c r="BO75" s="557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</row>
    <row r="76" spans="1:92" ht="14.4">
      <c r="A76" s="588"/>
      <c r="B76" s="11"/>
      <c r="C76" s="12"/>
      <c r="D76" s="12"/>
      <c r="E76" s="12"/>
      <c r="F76" s="12"/>
      <c r="G76" s="12"/>
      <c r="H76" s="12"/>
      <c r="I76" s="12"/>
      <c r="J76" s="12"/>
      <c r="K76" s="13"/>
      <c r="R76" s="24"/>
      <c r="S76" s="24"/>
      <c r="T76" s="24"/>
      <c r="U76" s="24"/>
      <c r="V76" s="24"/>
      <c r="W76" s="24"/>
      <c r="X76" s="24"/>
      <c r="Y76" s="16"/>
      <c r="Z76" s="477" t="s">
        <v>142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83"/>
      <c r="AT76" s="31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8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</row>
    <row r="77" spans="1:92">
      <c r="A77" s="588"/>
      <c r="B77" s="15"/>
      <c r="K77" s="16"/>
      <c r="M77" s="25" t="s">
        <v>80</v>
      </c>
      <c r="O77" s="24"/>
      <c r="P77" s="24"/>
      <c r="Q77" s="24"/>
      <c r="Y77" s="16"/>
      <c r="Z77" s="478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85"/>
      <c r="AT77" s="94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85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</row>
    <row r="78" spans="1:92" ht="14.4" thickBot="1">
      <c r="A78" s="588"/>
      <c r="B78" s="15"/>
      <c r="K78" s="16"/>
      <c r="N78" s="23" t="s">
        <v>56</v>
      </c>
      <c r="Y78" s="16"/>
      <c r="Z78" s="478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85"/>
      <c r="AT78" s="94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85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</row>
    <row r="79" spans="1:92" ht="14.4" thickBot="1">
      <c r="A79" s="588"/>
      <c r="B79" s="15"/>
      <c r="K79" s="16"/>
      <c r="N79" s="23" t="s">
        <v>57</v>
      </c>
      <c r="Y79" s="16"/>
      <c r="Z79" s="478"/>
      <c r="AA79" s="543" t="s">
        <v>183</v>
      </c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455"/>
      <c r="AM79" s="455"/>
      <c r="AN79" s="455"/>
      <c r="AO79" s="455"/>
      <c r="AP79" s="455"/>
      <c r="AQ79" s="455"/>
      <c r="AR79" s="455"/>
      <c r="AS79" s="531"/>
      <c r="AT79" s="454" t="s">
        <v>183</v>
      </c>
      <c r="AU79" s="455"/>
      <c r="AV79" s="455"/>
      <c r="AW79" s="455"/>
      <c r="AX79" s="455"/>
      <c r="AY79" s="455"/>
      <c r="AZ79" s="455"/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531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</row>
    <row r="80" spans="1:92">
      <c r="A80" s="588"/>
      <c r="B80" s="15"/>
      <c r="K80" s="16"/>
      <c r="M80" s="21" t="s">
        <v>81</v>
      </c>
      <c r="Y80" s="16"/>
      <c r="Z80" s="533"/>
      <c r="AA80" s="94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85"/>
      <c r="AT80" s="94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85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</row>
    <row r="81" spans="1:92">
      <c r="A81" s="588"/>
      <c r="B81" s="15"/>
      <c r="K81" s="16"/>
      <c r="N81" s="23" t="s">
        <v>58</v>
      </c>
      <c r="Y81" s="16"/>
      <c r="Z81" s="477" t="s">
        <v>365</v>
      </c>
      <c r="AA81" s="94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85"/>
      <c r="AT81" s="94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85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</row>
    <row r="82" spans="1:92" ht="14.4" thickBot="1">
      <c r="A82" s="588"/>
      <c r="B82" s="15"/>
      <c r="K82" s="16"/>
      <c r="N82" s="22" t="s">
        <v>59</v>
      </c>
      <c r="Y82" s="16"/>
      <c r="Z82" s="478"/>
      <c r="AA82" s="94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85"/>
      <c r="AT82" s="94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85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</row>
    <row r="83" spans="1:92" ht="15" customHeight="1" thickBot="1">
      <c r="A83" s="588"/>
      <c r="B83" s="15"/>
      <c r="K83" s="16"/>
      <c r="N83" s="22" t="s">
        <v>60</v>
      </c>
      <c r="Y83" s="16"/>
      <c r="Z83" s="478"/>
      <c r="AA83" s="543" t="s">
        <v>168</v>
      </c>
      <c r="AB83" s="455"/>
      <c r="AC83" s="455"/>
      <c r="AD83" s="455"/>
      <c r="AE83" s="455"/>
      <c r="AF83" s="455"/>
      <c r="AG83" s="456"/>
      <c r="AH83" s="573" t="s">
        <v>172</v>
      </c>
      <c r="AI83" s="573"/>
      <c r="AJ83" s="573"/>
      <c r="AK83" s="573"/>
      <c r="AL83" s="573"/>
      <c r="AM83" s="573"/>
      <c r="AN83" s="573"/>
      <c r="AO83" s="573"/>
      <c r="AP83" s="573"/>
      <c r="AQ83" s="573"/>
      <c r="AR83" s="573"/>
      <c r="AS83" s="574"/>
      <c r="AT83" s="532" t="s">
        <v>172</v>
      </c>
      <c r="AU83" s="458"/>
      <c r="AV83" s="458"/>
      <c r="AW83" s="458"/>
      <c r="AX83" s="458"/>
      <c r="AY83" s="458"/>
      <c r="AZ83" s="458"/>
      <c r="BA83" s="458"/>
      <c r="BB83" s="458"/>
      <c r="BC83" s="458"/>
      <c r="BD83" s="458"/>
      <c r="BE83" s="458"/>
      <c r="BF83" s="458"/>
      <c r="BG83" s="458"/>
      <c r="BH83" s="458"/>
      <c r="BI83" s="458"/>
      <c r="BJ83" s="458"/>
      <c r="BK83" s="458"/>
      <c r="BL83" s="458"/>
      <c r="BM83" s="458"/>
      <c r="BN83" s="458"/>
      <c r="BO83" s="459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</row>
    <row r="84" spans="1:92">
      <c r="A84" s="588"/>
      <c r="B84" s="15"/>
      <c r="K84" s="16"/>
      <c r="N84" s="22" t="s">
        <v>61</v>
      </c>
      <c r="Y84" s="16"/>
      <c r="Z84" s="478"/>
      <c r="AA84" s="94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85"/>
      <c r="AT84" s="94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85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</row>
    <row r="85" spans="1:92">
      <c r="A85" s="588"/>
      <c r="B85" s="15"/>
      <c r="K85" s="16"/>
      <c r="N85" s="22" t="s">
        <v>62</v>
      </c>
      <c r="Y85" s="16"/>
      <c r="Z85" s="533"/>
      <c r="AA85" s="209"/>
      <c r="AB85" s="209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85"/>
      <c r="AT85" s="207"/>
      <c r="AU85" s="209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85"/>
      <c r="BP85" s="93"/>
      <c r="BQ85" s="93"/>
      <c r="BR85" s="209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</row>
    <row r="86" spans="1:92">
      <c r="A86" s="588"/>
      <c r="B86" s="15"/>
      <c r="K86" s="16"/>
      <c r="N86" s="22" t="s">
        <v>63</v>
      </c>
      <c r="Y86" s="16"/>
      <c r="Z86" s="477" t="s">
        <v>366</v>
      </c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85"/>
      <c r="AT86" s="94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85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</row>
    <row r="87" spans="1:92" ht="14.4" thickBot="1">
      <c r="A87" s="588"/>
      <c r="B87" s="15"/>
      <c r="K87" s="16"/>
      <c r="N87" s="22" t="s">
        <v>64</v>
      </c>
      <c r="Y87" s="16"/>
      <c r="Z87" s="478"/>
      <c r="AA87" s="94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85"/>
      <c r="AT87" s="94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85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</row>
    <row r="88" spans="1:92" ht="15" customHeight="1" thickBot="1">
      <c r="A88" s="588"/>
      <c r="B88" s="15"/>
      <c r="K88" s="16"/>
      <c r="N88" s="22" t="s">
        <v>65</v>
      </c>
      <c r="Y88" s="16"/>
      <c r="Z88" s="478"/>
      <c r="AA88" s="543" t="s">
        <v>169</v>
      </c>
      <c r="AB88" s="455"/>
      <c r="AC88" s="455"/>
      <c r="AD88" s="456"/>
      <c r="AE88" s="541" t="s">
        <v>98</v>
      </c>
      <c r="AF88" s="542"/>
      <c r="AG88" s="542"/>
      <c r="AH88" s="565"/>
      <c r="AI88" s="543" t="s">
        <v>169</v>
      </c>
      <c r="AJ88" s="455"/>
      <c r="AK88" s="455"/>
      <c r="AL88" s="455"/>
      <c r="AM88" s="455"/>
      <c r="AN88" s="455"/>
      <c r="AO88" s="455"/>
      <c r="AP88" s="455"/>
      <c r="AQ88" s="455"/>
      <c r="AR88" s="455"/>
      <c r="AS88" s="531"/>
      <c r="AT88" s="454" t="s">
        <v>169</v>
      </c>
      <c r="AU88" s="455"/>
      <c r="AV88" s="455"/>
      <c r="AW88" s="455"/>
      <c r="AX88" s="455"/>
      <c r="AY88" s="455"/>
      <c r="AZ88" s="455"/>
      <c r="BA88" s="455"/>
      <c r="BB88" s="455"/>
      <c r="BC88" s="455"/>
      <c r="BD88" s="455"/>
      <c r="BE88" s="455"/>
      <c r="BF88" s="455"/>
      <c r="BG88" s="455"/>
      <c r="BH88" s="455"/>
      <c r="BI88" s="455"/>
      <c r="BJ88" s="455"/>
      <c r="BK88" s="455"/>
      <c r="BL88" s="455"/>
      <c r="BM88" s="455"/>
      <c r="BN88" s="455"/>
      <c r="BO88" s="531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</row>
    <row r="89" spans="1:92">
      <c r="A89" s="588"/>
      <c r="B89" s="15"/>
      <c r="K89" s="16"/>
      <c r="N89" s="22" t="s">
        <v>66</v>
      </c>
      <c r="Y89" s="16"/>
      <c r="Z89" s="478"/>
      <c r="AA89" s="94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85"/>
      <c r="AT89" s="94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85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</row>
    <row r="90" spans="1:92">
      <c r="A90" s="588"/>
      <c r="B90" s="15"/>
      <c r="K90" s="16"/>
      <c r="N90" s="22" t="s">
        <v>67</v>
      </c>
      <c r="Y90" s="16"/>
      <c r="Z90" s="533"/>
      <c r="AA90" s="94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85"/>
      <c r="AT90" s="94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85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</row>
    <row r="91" spans="1:92">
      <c r="A91" s="588"/>
      <c r="B91" s="15"/>
      <c r="K91" s="16"/>
      <c r="N91" s="23" t="s">
        <v>68</v>
      </c>
      <c r="Y91" s="16"/>
      <c r="Z91" s="477" t="s">
        <v>31</v>
      </c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85"/>
      <c r="AT91" s="94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85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</row>
    <row r="92" spans="1:92" ht="14.4" thickBot="1">
      <c r="A92" s="588"/>
      <c r="B92" s="15"/>
      <c r="K92" s="16"/>
      <c r="N92" s="22" t="s">
        <v>69</v>
      </c>
      <c r="Y92" s="16"/>
      <c r="Z92" s="478"/>
      <c r="AA92" s="164" t="s">
        <v>368</v>
      </c>
      <c r="AB92" s="105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105"/>
      <c r="AQ92" s="87"/>
      <c r="AR92" s="87"/>
      <c r="AS92" s="101"/>
      <c r="AT92" s="148" t="s">
        <v>368</v>
      </c>
      <c r="AU92" s="105"/>
      <c r="AV92" s="87"/>
      <c r="AW92" s="87"/>
      <c r="AX92" s="87"/>
      <c r="AY92" s="100"/>
      <c r="AZ92" s="100"/>
      <c r="BA92" s="164" t="s">
        <v>368</v>
      </c>
      <c r="BC92" s="205"/>
      <c r="BD92" s="87"/>
      <c r="BE92" s="87"/>
      <c r="BF92" s="109"/>
      <c r="BG92" s="100"/>
      <c r="BH92" s="100"/>
      <c r="BI92" s="100"/>
      <c r="BJ92" s="164" t="s">
        <v>368</v>
      </c>
      <c r="BK92" s="205"/>
      <c r="BM92" s="87"/>
      <c r="BN92" s="87"/>
      <c r="BO92" s="336"/>
      <c r="BP92" s="100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</row>
    <row r="93" spans="1:92">
      <c r="A93" s="588"/>
      <c r="B93" s="15"/>
      <c r="K93" s="16"/>
      <c r="N93" s="22" t="s">
        <v>70</v>
      </c>
      <c r="Y93" s="16"/>
      <c r="Z93" s="478"/>
      <c r="AA93" s="100"/>
      <c r="AB93" s="100"/>
      <c r="AC93" s="109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16"/>
      <c r="AQ93" s="100"/>
      <c r="AR93" s="100"/>
      <c r="AS93" s="108"/>
      <c r="AT93" s="99"/>
      <c r="AU93" s="100"/>
      <c r="AV93" s="109"/>
      <c r="AW93" s="100"/>
      <c r="AX93" s="100"/>
      <c r="AY93" s="111"/>
      <c r="BA93" s="88"/>
      <c r="BB93" s="208"/>
      <c r="BD93" s="100"/>
      <c r="BE93" s="100"/>
      <c r="BF93" s="116"/>
      <c r="BG93" s="116"/>
      <c r="BH93" s="111"/>
      <c r="BJ93" s="88"/>
      <c r="BL93" s="208"/>
      <c r="BM93" s="100"/>
      <c r="BN93" s="100"/>
      <c r="BO93" s="108"/>
      <c r="BP93" s="100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</row>
    <row r="94" spans="1:92" ht="14.4" thickBot="1">
      <c r="A94" s="588"/>
      <c r="B94" s="15"/>
      <c r="K94" s="16"/>
      <c r="N94" s="22" t="s">
        <v>71</v>
      </c>
      <c r="Y94" s="16"/>
      <c r="Z94" s="478"/>
      <c r="AA94" s="109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1"/>
      <c r="AT94" s="115"/>
      <c r="AU94" s="100"/>
      <c r="AV94" s="100"/>
      <c r="AW94" s="100"/>
      <c r="AX94" s="100"/>
      <c r="AY94" s="191" t="s">
        <v>369</v>
      </c>
      <c r="AZ94" s="120"/>
      <c r="BC94" s="100"/>
      <c r="BD94" s="100"/>
      <c r="BE94" s="100"/>
      <c r="BF94" s="100"/>
      <c r="BG94" s="100"/>
      <c r="BH94" s="191" t="s">
        <v>369</v>
      </c>
      <c r="BI94" s="120"/>
      <c r="BL94" s="100"/>
      <c r="BM94" s="100"/>
      <c r="BN94" s="100"/>
      <c r="BO94" s="101"/>
      <c r="BP94" s="100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</row>
    <row r="95" spans="1:92">
      <c r="A95" s="588"/>
      <c r="B95" s="15"/>
      <c r="K95" s="16"/>
      <c r="Y95" s="16"/>
      <c r="Z95" s="53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85"/>
      <c r="AT95" s="94"/>
      <c r="AU95" s="93"/>
      <c r="AV95" s="93"/>
      <c r="AW95" s="93"/>
      <c r="AX95" s="93"/>
      <c r="AY95" s="93"/>
      <c r="AZ95" s="93"/>
      <c r="BC95" s="93"/>
      <c r="BD95" s="93"/>
      <c r="BE95" s="93"/>
      <c r="BF95" s="93"/>
      <c r="BG95" s="93"/>
      <c r="BH95" s="93"/>
      <c r="BI95" s="93"/>
      <c r="BL95" s="93"/>
      <c r="BM95" s="93"/>
      <c r="BN95" s="93"/>
      <c r="BO95" s="85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</row>
    <row r="96" spans="1:92">
      <c r="A96" s="588"/>
      <c r="B96" s="19"/>
      <c r="C96" s="20"/>
      <c r="D96" s="20"/>
      <c r="E96" s="20"/>
      <c r="F96" s="20"/>
      <c r="G96" s="20"/>
      <c r="H96" s="20"/>
      <c r="I96" s="20"/>
      <c r="J96" s="20"/>
      <c r="K96" s="18"/>
      <c r="L96" s="20"/>
      <c r="R96" s="20"/>
      <c r="S96" s="20"/>
      <c r="T96" s="20"/>
      <c r="U96" s="20"/>
      <c r="V96" s="20"/>
      <c r="W96" s="20"/>
      <c r="X96" s="20"/>
      <c r="Y96" s="18"/>
      <c r="Z96" s="477" t="s">
        <v>383</v>
      </c>
      <c r="AA96" s="94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85"/>
      <c r="AT96" s="94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85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</row>
    <row r="97" spans="1:92" ht="15" customHeight="1" thickBot="1">
      <c r="A97" s="588"/>
      <c r="B97" s="600" t="s">
        <v>52</v>
      </c>
      <c r="C97" s="601"/>
      <c r="D97" s="602"/>
      <c r="E97" s="603" t="s">
        <v>72</v>
      </c>
      <c r="F97" s="604"/>
      <c r="G97" s="604"/>
      <c r="H97" s="604"/>
      <c r="I97" s="604"/>
      <c r="J97" s="604"/>
      <c r="K97" s="605"/>
      <c r="L97" s="606" t="s">
        <v>54</v>
      </c>
      <c r="M97" s="607"/>
      <c r="N97" s="607"/>
      <c r="O97" s="607"/>
      <c r="P97" s="607"/>
      <c r="Q97" s="607"/>
      <c r="R97" s="607"/>
      <c r="S97" s="607"/>
      <c r="T97" s="607"/>
      <c r="U97" s="607"/>
      <c r="V97" s="607"/>
      <c r="W97" s="607"/>
      <c r="X97" s="607"/>
      <c r="Y97" s="608"/>
      <c r="Z97" s="478"/>
      <c r="AA97" s="572" t="s">
        <v>221</v>
      </c>
      <c r="AB97" s="558"/>
      <c r="AC97" s="558"/>
      <c r="AD97" s="558"/>
      <c r="AE97" s="558"/>
      <c r="AF97" s="558"/>
      <c r="AG97" s="558"/>
      <c r="AH97" s="558"/>
      <c r="AI97" s="558"/>
      <c r="AJ97" s="558"/>
      <c r="AK97" s="558"/>
      <c r="AL97" s="558"/>
      <c r="AM97" s="558"/>
      <c r="AN97" s="558"/>
      <c r="AO97" s="558"/>
      <c r="AP97" s="558"/>
      <c r="AQ97" s="558"/>
      <c r="AR97" s="558"/>
      <c r="AS97" s="564"/>
      <c r="AT97" s="572" t="s">
        <v>221</v>
      </c>
      <c r="AU97" s="558"/>
      <c r="AV97" s="558"/>
      <c r="AW97" s="558"/>
      <c r="AX97" s="558"/>
      <c r="AY97" s="215"/>
      <c r="AZ97" s="215"/>
      <c r="BA97" s="215"/>
      <c r="BB97" s="215"/>
      <c r="BC97" s="215"/>
      <c r="BD97" s="558" t="s">
        <v>221</v>
      </c>
      <c r="BE97" s="558"/>
      <c r="BF97" s="558"/>
      <c r="BG97" s="558"/>
      <c r="BH97" s="215"/>
      <c r="BI97" s="215"/>
      <c r="BJ97" s="215"/>
      <c r="BK97" s="215"/>
      <c r="BL97" s="215"/>
      <c r="BM97" s="558" t="s">
        <v>221</v>
      </c>
      <c r="BN97" s="558"/>
      <c r="BO97" s="564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</row>
    <row r="98" spans="1:92" ht="15" customHeight="1" thickBot="1">
      <c r="A98" s="588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  <c r="Z98" s="478"/>
      <c r="AA98" s="223" t="s">
        <v>114</v>
      </c>
      <c r="AB98" s="151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61"/>
      <c r="AQ98" s="151"/>
      <c r="AR98" s="151"/>
      <c r="AS98" s="143"/>
      <c r="AT98" s="220" t="s">
        <v>114</v>
      </c>
      <c r="AU98" s="151"/>
      <c r="AV98" s="182"/>
      <c r="AW98" s="182"/>
      <c r="AX98" s="182"/>
      <c r="AY98" s="349"/>
      <c r="BA98" s="579" t="s">
        <v>188</v>
      </c>
      <c r="BB98" s="579"/>
      <c r="BC98" s="580"/>
      <c r="BD98" s="350"/>
      <c r="BE98" s="182"/>
      <c r="BF98" s="161"/>
      <c r="BG98" s="260"/>
      <c r="BJ98" s="579" t="s">
        <v>188</v>
      </c>
      <c r="BK98" s="579"/>
      <c r="BL98" s="580"/>
      <c r="BM98" s="351"/>
      <c r="BN98" s="208"/>
      <c r="BO98" s="206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</row>
    <row r="99" spans="1:92" ht="14.4" thickBot="1">
      <c r="A99" s="588"/>
      <c r="B99" s="15"/>
      <c r="K99" s="24"/>
      <c r="L99" s="15"/>
      <c r="M99" s="25" t="s">
        <v>82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16"/>
      <c r="Z99" s="478"/>
      <c r="AA99" s="213"/>
      <c r="AB99" s="213"/>
      <c r="AC99" s="212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212"/>
      <c r="AP99" s="212"/>
      <c r="AQ99" s="151"/>
      <c r="AR99" s="151"/>
      <c r="AS99" s="143"/>
      <c r="AT99" s="236"/>
      <c r="AU99" s="213"/>
      <c r="AV99" s="212"/>
      <c r="AW99" s="151"/>
      <c r="AX99" s="151"/>
      <c r="AY99" s="632" t="s">
        <v>119</v>
      </c>
      <c r="AZ99" s="628"/>
      <c r="BA99" s="327"/>
      <c r="BB99" s="327"/>
      <c r="BC99" s="151"/>
      <c r="BD99" s="151"/>
      <c r="BE99" s="212"/>
      <c r="BF99" s="212"/>
      <c r="BG99" s="151"/>
      <c r="BH99" s="632" t="s">
        <v>119</v>
      </c>
      <c r="BI99" s="628"/>
      <c r="BJ99" s="93"/>
      <c r="BK99" s="93"/>
      <c r="BL99" s="93"/>
      <c r="BM99" s="93"/>
      <c r="BN99" s="93"/>
      <c r="BO99" s="85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</row>
    <row r="100" spans="1:92">
      <c r="A100" s="588"/>
      <c r="B100" s="15"/>
      <c r="K100" s="24"/>
      <c r="L100" s="15"/>
      <c r="M100" s="24"/>
      <c r="N100" s="28" t="s">
        <v>89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16"/>
      <c r="Z100" s="478"/>
      <c r="AA100" s="141" t="s">
        <v>484</v>
      </c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43"/>
      <c r="AT100" s="14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93"/>
      <c r="BK100" s="93"/>
      <c r="BL100" s="93"/>
      <c r="BM100" s="93"/>
      <c r="BN100" s="93"/>
      <c r="BO100" s="85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</row>
    <row r="101" spans="1:92">
      <c r="A101" s="588"/>
      <c r="B101" s="15"/>
      <c r="K101" s="24"/>
      <c r="L101" s="15"/>
      <c r="M101" s="24"/>
      <c r="N101" s="28" t="s">
        <v>90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16"/>
      <c r="Z101" s="478"/>
      <c r="AA101" s="203" t="s">
        <v>485</v>
      </c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85"/>
      <c r="AT101" s="141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85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</row>
    <row r="102" spans="1:92" ht="14.4" thickBot="1">
      <c r="A102" s="588"/>
      <c r="B102" s="15"/>
      <c r="K102" s="24"/>
      <c r="L102" s="15"/>
      <c r="M102" s="24"/>
      <c r="N102" s="29" t="s">
        <v>73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16"/>
      <c r="Z102" s="478"/>
      <c r="AA102" s="150"/>
      <c r="AB102" s="151"/>
      <c r="AC102" s="151"/>
      <c r="AD102" s="151"/>
      <c r="AE102" s="560" t="s">
        <v>191</v>
      </c>
      <c r="AF102" s="560"/>
      <c r="AG102" s="560"/>
      <c r="AH102" s="560"/>
      <c r="AI102" s="560"/>
      <c r="AJ102" s="93"/>
      <c r="AK102" s="151"/>
      <c r="AL102" s="151"/>
      <c r="AM102" s="151"/>
      <c r="AN102" s="151"/>
      <c r="AO102" s="151"/>
      <c r="AP102" s="151"/>
      <c r="AQ102" s="151"/>
      <c r="AR102" s="151"/>
      <c r="AS102" s="143"/>
      <c r="AT102" s="150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333"/>
      <c r="BJ102" s="333"/>
      <c r="BK102" s="333"/>
      <c r="BL102" s="333"/>
      <c r="BM102" s="333"/>
      <c r="BN102" s="93"/>
      <c r="BO102" s="85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</row>
    <row r="103" spans="1:92" ht="14.4" thickBot="1">
      <c r="A103" s="588"/>
      <c r="B103" s="15"/>
      <c r="K103" s="24"/>
      <c r="L103" s="15"/>
      <c r="M103" s="24"/>
      <c r="N103" s="29" t="s">
        <v>74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16"/>
      <c r="Z103" s="478"/>
      <c r="AA103" s="572" t="s">
        <v>189</v>
      </c>
      <c r="AB103" s="558"/>
      <c r="AC103" s="558"/>
      <c r="AD103" s="559"/>
      <c r="AE103" s="561" t="s">
        <v>385</v>
      </c>
      <c r="AF103" s="562"/>
      <c r="AG103" s="562"/>
      <c r="AH103" s="562"/>
      <c r="AI103" s="563"/>
      <c r="AJ103" s="93"/>
      <c r="AK103" s="151"/>
      <c r="AL103" s="151"/>
      <c r="AM103" s="151"/>
      <c r="AN103" s="151"/>
      <c r="AO103" s="151"/>
      <c r="AP103" s="151"/>
      <c r="AQ103" s="151"/>
      <c r="AR103" s="151"/>
      <c r="AS103" s="143"/>
      <c r="AT103" s="150"/>
      <c r="AU103" s="151"/>
      <c r="AV103" s="151"/>
      <c r="AW103" s="151"/>
      <c r="AX103" s="151"/>
      <c r="AY103" s="151"/>
      <c r="AZ103" s="151"/>
      <c r="BA103" s="558" t="s">
        <v>189</v>
      </c>
      <c r="BB103" s="558"/>
      <c r="BC103" s="558"/>
      <c r="BD103" s="151"/>
      <c r="BE103" s="151"/>
      <c r="BF103" s="151"/>
      <c r="BG103" s="215"/>
      <c r="BH103" s="215"/>
      <c r="BI103" s="333"/>
      <c r="BJ103" s="558" t="s">
        <v>189</v>
      </c>
      <c r="BK103" s="558"/>
      <c r="BL103" s="558"/>
      <c r="BM103" s="333"/>
      <c r="BN103" s="215"/>
      <c r="BO103" s="216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</row>
    <row r="104" spans="1:92" ht="15" customHeight="1" thickBot="1">
      <c r="A104" s="588"/>
      <c r="B104" s="15"/>
      <c r="K104" s="24"/>
      <c r="L104" s="15"/>
      <c r="M104" s="24"/>
      <c r="N104" s="29" t="s">
        <v>75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16"/>
      <c r="Z104" s="478"/>
      <c r="AA104" s="244" t="s">
        <v>113</v>
      </c>
      <c r="AB104" s="243"/>
      <c r="AC104" s="243"/>
      <c r="AD104" s="243"/>
      <c r="AE104" s="151"/>
      <c r="AF104" s="151"/>
      <c r="AG104" s="151"/>
      <c r="AH104" s="151"/>
      <c r="AI104" s="93"/>
      <c r="AJ104" s="569" t="s">
        <v>190</v>
      </c>
      <c r="AK104" s="570"/>
      <c r="AL104" s="570"/>
      <c r="AM104" s="570"/>
      <c r="AN104" s="570"/>
      <c r="AO104" s="570"/>
      <c r="AP104" s="570"/>
      <c r="AQ104" s="570"/>
      <c r="AR104" s="570"/>
      <c r="AS104" s="571"/>
      <c r="AT104" s="630" t="s">
        <v>190</v>
      </c>
      <c r="AU104" s="570"/>
      <c r="AV104" s="570"/>
      <c r="AW104" s="570"/>
      <c r="AX104" s="570"/>
      <c r="AY104" s="178"/>
      <c r="AZ104" s="178"/>
      <c r="BA104" s="357"/>
      <c r="BB104" s="242"/>
      <c r="BC104" s="356"/>
      <c r="BD104" s="355" t="s">
        <v>190</v>
      </c>
      <c r="BE104" s="331"/>
      <c r="BF104" s="331"/>
      <c r="BG104" s="331"/>
      <c r="BH104" s="178"/>
      <c r="BI104" s="178"/>
      <c r="BJ104" s="357"/>
      <c r="BK104" s="178"/>
      <c r="BL104" s="356"/>
      <c r="BM104" s="355" t="s">
        <v>190</v>
      </c>
      <c r="BN104" s="331"/>
      <c r="BO104" s="352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</row>
    <row r="105" spans="1:92" ht="14.4" thickBot="1">
      <c r="A105" s="588"/>
      <c r="B105" s="15"/>
      <c r="K105" s="24"/>
      <c r="L105" s="15"/>
      <c r="M105" s="24"/>
      <c r="N105" s="28" t="s">
        <v>76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16"/>
      <c r="Z105" s="478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43"/>
      <c r="AT105" s="237" t="s">
        <v>113</v>
      </c>
      <c r="AU105" s="161"/>
      <c r="AV105" s="328"/>
      <c r="AW105" s="328"/>
      <c r="AX105" s="328"/>
      <c r="AY105" s="632" t="s">
        <v>119</v>
      </c>
      <c r="AZ105" s="628"/>
      <c r="BA105" s="353"/>
      <c r="BB105" s="327"/>
      <c r="BC105" s="215"/>
      <c r="BD105" s="328"/>
      <c r="BE105" s="328"/>
      <c r="BF105" s="328"/>
      <c r="BG105" s="328"/>
      <c r="BH105" s="632" t="s">
        <v>119</v>
      </c>
      <c r="BI105" s="628"/>
      <c r="BJ105" s="354"/>
      <c r="BK105" s="215"/>
      <c r="BL105" s="215"/>
      <c r="BM105" s="208"/>
      <c r="BN105" s="208"/>
      <c r="BO105" s="206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</row>
    <row r="106" spans="1:92">
      <c r="A106" s="588"/>
      <c r="B106" s="15"/>
      <c r="K106" s="24"/>
      <c r="L106" s="15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16"/>
      <c r="Z106" s="478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43"/>
      <c r="AT106" s="150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93"/>
      <c r="BN106" s="93"/>
      <c r="BO106" s="85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</row>
    <row r="107" spans="1:92">
      <c r="A107" s="588"/>
      <c r="B107" s="15"/>
      <c r="K107" s="24"/>
      <c r="L107" s="15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16"/>
      <c r="Z107" s="533"/>
      <c r="AA107" s="94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85"/>
      <c r="AT107" s="94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85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</row>
    <row r="108" spans="1:92">
      <c r="A108" s="588"/>
      <c r="B108" s="15"/>
      <c r="K108" s="24"/>
      <c r="L108" s="15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16"/>
      <c r="Z108" s="447" t="s">
        <v>367</v>
      </c>
      <c r="AA108" s="94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85"/>
      <c r="AT108" s="94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85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209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</row>
    <row r="109" spans="1:92" ht="14.4" thickBot="1">
      <c r="A109" s="588"/>
      <c r="B109" s="15"/>
      <c r="K109" s="24"/>
      <c r="L109" s="15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16"/>
      <c r="Z109" s="447"/>
      <c r="AA109" s="150"/>
      <c r="AB109" s="151"/>
      <c r="AC109" s="151"/>
      <c r="AD109" s="151"/>
      <c r="AE109" s="319" t="s">
        <v>482</v>
      </c>
      <c r="AF109" s="222" t="s">
        <v>214</v>
      </c>
      <c r="AG109" s="205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88"/>
      <c r="AT109" s="150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319"/>
      <c r="BJ109" s="334"/>
      <c r="BK109" s="93"/>
      <c r="BL109" s="151"/>
      <c r="BM109" s="151"/>
      <c r="BN109" s="151"/>
      <c r="BO109" s="85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</row>
    <row r="110" spans="1:92" ht="14.4" thickBot="1">
      <c r="A110" s="588"/>
      <c r="B110" s="15"/>
      <c r="K110" s="24"/>
      <c r="L110" s="15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16"/>
      <c r="Z110" s="447"/>
      <c r="AA110" s="220" t="s">
        <v>171</v>
      </c>
      <c r="AB110" s="142"/>
      <c r="AC110" s="142"/>
      <c r="AD110" s="142"/>
      <c r="AE110" s="142"/>
      <c r="AF110" s="145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77"/>
      <c r="AT110" s="220" t="s">
        <v>171</v>
      </c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205"/>
      <c r="BL110" s="142"/>
      <c r="BM110" s="142"/>
      <c r="BN110" s="142"/>
      <c r="BO110" s="335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</row>
    <row r="111" spans="1:92">
      <c r="A111" s="588"/>
      <c r="B111" s="15"/>
      <c r="K111" s="24"/>
      <c r="L111" s="15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16"/>
      <c r="Z111" s="447"/>
      <c r="AA111" s="218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43"/>
      <c r="AT111" s="218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93"/>
      <c r="BN111" s="93"/>
      <c r="BO111" s="85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</row>
    <row r="112" spans="1:92">
      <c r="A112" s="588"/>
      <c r="B112" s="15"/>
      <c r="K112" s="24"/>
      <c r="L112" s="15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16"/>
      <c r="Z112" s="447"/>
      <c r="AA112" s="118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90"/>
      <c r="AT112" s="118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90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</row>
    <row r="113" spans="1:92">
      <c r="A113" s="588"/>
      <c r="B113" s="15"/>
      <c r="K113" s="24"/>
      <c r="L113" s="15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16"/>
      <c r="Z113" s="79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93"/>
      <c r="CJ113" s="93"/>
      <c r="CK113" s="93"/>
      <c r="CL113" s="93"/>
      <c r="CM113" s="93"/>
      <c r="CN113" s="93"/>
    </row>
    <row r="114" spans="1:92">
      <c r="A114" s="588"/>
      <c r="B114" s="15"/>
      <c r="K114" s="24"/>
      <c r="L114" s="15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16"/>
      <c r="Z114" s="79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93"/>
      <c r="CJ114" s="93"/>
      <c r="CK114" s="93"/>
      <c r="CL114" s="93"/>
      <c r="CM114" s="93"/>
      <c r="CN114" s="93"/>
    </row>
    <row r="115" spans="1:92">
      <c r="A115" s="588"/>
      <c r="B115" s="15"/>
      <c r="K115" s="24"/>
      <c r="L115" s="15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16"/>
      <c r="Z115" s="79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93"/>
      <c r="CJ115" s="93"/>
      <c r="CK115" s="93"/>
      <c r="CL115" s="93"/>
      <c r="CM115" s="93"/>
      <c r="CN115" s="93"/>
    </row>
    <row r="116" spans="1:92">
      <c r="A116" s="588"/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19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8"/>
      <c r="Z116" s="79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93"/>
      <c r="CJ116" s="93"/>
      <c r="CK116" s="93"/>
      <c r="CL116" s="93"/>
      <c r="CM116" s="93"/>
      <c r="CN116" s="93"/>
    </row>
    <row r="117" spans="1:92" s="100" customFormat="1" ht="13.2">
      <c r="A117" s="588"/>
      <c r="B117" s="504" t="s">
        <v>52</v>
      </c>
      <c r="C117" s="505"/>
      <c r="D117" s="506"/>
      <c r="E117" s="507" t="s">
        <v>370</v>
      </c>
      <c r="F117" s="508"/>
      <c r="G117" s="508"/>
      <c r="H117" s="508"/>
      <c r="I117" s="508"/>
      <c r="J117" s="508"/>
      <c r="K117" s="508"/>
      <c r="L117" s="479" t="s">
        <v>54</v>
      </c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0"/>
      <c r="Y117" s="481"/>
      <c r="Z117" s="133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224"/>
      <c r="BI117" s="224"/>
      <c r="BJ117" s="224"/>
      <c r="BK117" s="224"/>
      <c r="BL117" s="224"/>
      <c r="BM117" s="224"/>
      <c r="BN117" s="224"/>
      <c r="BO117" s="224"/>
      <c r="BP117" s="224"/>
      <c r="BQ117" s="224"/>
      <c r="BR117" s="224"/>
      <c r="BS117" s="224"/>
      <c r="BT117" s="224"/>
      <c r="BU117" s="224"/>
      <c r="BV117" s="224"/>
      <c r="BW117" s="224"/>
      <c r="BX117" s="224"/>
      <c r="BY117" s="224"/>
      <c r="BZ117" s="224"/>
      <c r="CA117" s="224"/>
      <c r="CB117" s="224"/>
      <c r="CC117" s="224"/>
      <c r="CD117" s="224"/>
      <c r="CE117" s="224"/>
      <c r="CF117" s="224"/>
      <c r="CG117" s="224"/>
      <c r="CH117" s="224"/>
    </row>
    <row r="118" spans="1:92" s="100" customFormat="1">
      <c r="A118" s="588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1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198"/>
      <c r="Z118" s="8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/>
      <c r="BK118" s="224"/>
      <c r="BL118" s="224"/>
      <c r="BM118" s="224"/>
      <c r="BN118" s="224"/>
      <c r="BO118" s="224"/>
      <c r="BP118" s="224"/>
      <c r="BQ118" s="224"/>
      <c r="BR118" s="224"/>
      <c r="BS118" s="224"/>
      <c r="BT118" s="224"/>
      <c r="BU118" s="224"/>
      <c r="BV118" s="224"/>
      <c r="BW118" s="224"/>
      <c r="BX118" s="224"/>
      <c r="BY118" s="224"/>
      <c r="BZ118" s="224"/>
      <c r="CA118" s="224"/>
      <c r="CB118" s="224"/>
      <c r="CC118" s="224"/>
      <c r="CD118" s="224"/>
      <c r="CE118" s="224"/>
      <c r="CF118" s="224"/>
      <c r="CG118" s="224"/>
      <c r="CH118" s="224"/>
    </row>
    <row r="119" spans="1:92" s="100" customFormat="1">
      <c r="A119" s="588"/>
      <c r="B119" s="94"/>
      <c r="C119" s="82"/>
      <c r="D119" s="82"/>
      <c r="E119" s="82"/>
      <c r="F119" s="82"/>
      <c r="G119" s="82"/>
      <c r="H119" s="82"/>
      <c r="I119" s="82"/>
      <c r="J119" s="82"/>
      <c r="K119" s="93"/>
      <c r="L119" s="94"/>
      <c r="M119" s="95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199"/>
      <c r="Z119" s="8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224"/>
      <c r="BI119" s="224"/>
      <c r="BJ119" s="224"/>
      <c r="BK119" s="224"/>
      <c r="BL119" s="224"/>
      <c r="BM119" s="224"/>
      <c r="BN119" s="224"/>
      <c r="BO119" s="224"/>
      <c r="BP119" s="224"/>
      <c r="BQ119" s="224"/>
      <c r="BR119" s="224"/>
      <c r="BS119" s="224"/>
      <c r="BT119" s="224"/>
      <c r="BU119" s="224"/>
      <c r="BV119" s="224"/>
      <c r="BW119" s="224"/>
      <c r="BX119" s="224"/>
      <c r="BY119" s="224"/>
      <c r="BZ119" s="224"/>
      <c r="CA119" s="224"/>
      <c r="CB119" s="224"/>
      <c r="CC119" s="224"/>
      <c r="CD119" s="224"/>
      <c r="CE119" s="224"/>
      <c r="CF119" s="224"/>
      <c r="CG119" s="224"/>
      <c r="CH119" s="224"/>
    </row>
    <row r="120" spans="1:92" s="100" customFormat="1">
      <c r="A120" s="588"/>
      <c r="B120" s="94"/>
      <c r="C120" s="82"/>
      <c r="D120" s="82"/>
      <c r="E120" s="82"/>
      <c r="F120" s="82"/>
      <c r="G120" s="82"/>
      <c r="H120" s="82"/>
      <c r="I120" s="82"/>
      <c r="J120" s="82"/>
      <c r="K120" s="93"/>
      <c r="L120" s="94"/>
      <c r="M120" s="93"/>
      <c r="N120" s="134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199"/>
      <c r="Z120" s="8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  <c r="BD120" s="224"/>
      <c r="BE120" s="224"/>
      <c r="BF120" s="224"/>
      <c r="BG120" s="224"/>
      <c r="BH120" s="224"/>
      <c r="BI120" s="224"/>
      <c r="BJ120" s="224"/>
      <c r="BK120" s="224"/>
      <c r="BL120" s="224"/>
      <c r="BM120" s="224"/>
      <c r="BN120" s="224"/>
      <c r="BO120" s="224"/>
      <c r="BP120" s="224"/>
      <c r="BQ120" s="224"/>
      <c r="BR120" s="224"/>
      <c r="BS120" s="224"/>
      <c r="BT120" s="224"/>
      <c r="BU120" s="224"/>
      <c r="BV120" s="224"/>
      <c r="BW120" s="224"/>
      <c r="BX120" s="224"/>
      <c r="BY120" s="224"/>
      <c r="BZ120" s="224"/>
      <c r="CA120" s="224"/>
      <c r="CB120" s="224"/>
      <c r="CC120" s="224"/>
      <c r="CD120" s="224"/>
      <c r="CE120" s="224"/>
      <c r="CF120" s="224"/>
      <c r="CG120" s="224"/>
      <c r="CH120" s="224"/>
    </row>
    <row r="121" spans="1:92" s="100" customFormat="1">
      <c r="A121" s="588"/>
      <c r="B121" s="94"/>
      <c r="C121" s="82"/>
      <c r="D121" s="82"/>
      <c r="E121" s="82"/>
      <c r="F121" s="82"/>
      <c r="G121" s="82"/>
      <c r="H121" s="82"/>
      <c r="I121" s="82"/>
      <c r="J121" s="82"/>
      <c r="K121" s="93"/>
      <c r="L121" s="94"/>
      <c r="M121" s="93"/>
      <c r="N121" s="134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199"/>
      <c r="Z121" s="8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  <c r="BD121" s="224"/>
      <c r="BE121" s="224"/>
      <c r="BF121" s="224"/>
      <c r="BG121" s="224"/>
      <c r="BH121" s="224"/>
      <c r="BI121" s="224"/>
      <c r="BJ121" s="224"/>
      <c r="BK121" s="224"/>
      <c r="BL121" s="224"/>
      <c r="BM121" s="224"/>
      <c r="BN121" s="224"/>
      <c r="BO121" s="224"/>
      <c r="BP121" s="224"/>
      <c r="BQ121" s="224"/>
      <c r="BR121" s="224"/>
      <c r="BS121" s="224"/>
      <c r="BT121" s="224"/>
      <c r="BU121" s="224"/>
      <c r="BV121" s="224"/>
      <c r="BW121" s="224"/>
      <c r="BX121" s="224"/>
      <c r="BY121" s="224"/>
      <c r="BZ121" s="224"/>
      <c r="CA121" s="224"/>
      <c r="CB121" s="224"/>
      <c r="CC121" s="224"/>
      <c r="CD121" s="224"/>
      <c r="CE121" s="224"/>
      <c r="CF121" s="224"/>
      <c r="CG121" s="224"/>
      <c r="CH121" s="224"/>
    </row>
    <row r="122" spans="1:92" s="100" customFormat="1">
      <c r="A122" s="588"/>
      <c r="B122" s="94"/>
      <c r="C122" s="82"/>
      <c r="D122" s="82"/>
      <c r="E122" s="82"/>
      <c r="F122" s="82"/>
      <c r="G122" s="82"/>
      <c r="H122" s="82"/>
      <c r="I122" s="82"/>
      <c r="J122" s="82"/>
      <c r="K122" s="93"/>
      <c r="L122" s="94"/>
      <c r="M122" s="93"/>
      <c r="N122" s="135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199"/>
      <c r="Z122" s="8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4"/>
      <c r="BA122" s="224"/>
      <c r="BB122" s="224"/>
      <c r="BC122" s="224"/>
      <c r="BD122" s="224"/>
      <c r="BE122" s="224"/>
      <c r="BF122" s="224"/>
      <c r="BG122" s="224"/>
      <c r="BH122" s="224"/>
      <c r="BI122" s="224"/>
      <c r="BJ122" s="224"/>
      <c r="BK122" s="224"/>
      <c r="BL122" s="224"/>
      <c r="BM122" s="224"/>
      <c r="BN122" s="224"/>
      <c r="BO122" s="224"/>
      <c r="BP122" s="224"/>
      <c r="BQ122" s="224"/>
      <c r="BR122" s="224"/>
      <c r="BS122" s="224"/>
      <c r="BT122" s="224"/>
      <c r="BU122" s="224"/>
      <c r="BV122" s="224"/>
      <c r="BW122" s="224"/>
      <c r="BX122" s="224"/>
      <c r="BY122" s="224"/>
      <c r="BZ122" s="224"/>
      <c r="CA122" s="224"/>
      <c r="CB122" s="224"/>
      <c r="CC122" s="224"/>
      <c r="CD122" s="224"/>
      <c r="CE122" s="224"/>
      <c r="CF122" s="224"/>
      <c r="CG122" s="224"/>
      <c r="CH122" s="224"/>
    </row>
    <row r="123" spans="1:92" s="100" customFormat="1">
      <c r="A123" s="588"/>
      <c r="B123" s="94"/>
      <c r="C123" s="82"/>
      <c r="D123" s="82"/>
      <c r="E123" s="82"/>
      <c r="F123" s="82"/>
      <c r="G123" s="82"/>
      <c r="H123" s="82"/>
      <c r="I123" s="82"/>
      <c r="J123" s="82"/>
      <c r="K123" s="93"/>
      <c r="L123" s="94"/>
      <c r="M123" s="93"/>
      <c r="N123" s="135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199"/>
      <c r="Z123" s="84"/>
      <c r="AA123" s="224"/>
      <c r="AB123" s="224"/>
      <c r="AC123" s="224"/>
      <c r="AD123" s="224"/>
      <c r="AE123" s="224"/>
      <c r="AF123" s="224"/>
      <c r="AG123" s="224"/>
      <c r="AH123" s="224"/>
      <c r="AI123" s="224"/>
      <c r="AJ123" s="224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  <c r="AX123" s="224"/>
      <c r="AY123" s="224"/>
      <c r="AZ123" s="224"/>
      <c r="BA123" s="224"/>
      <c r="BB123" s="224"/>
      <c r="BC123" s="224"/>
      <c r="BD123" s="224"/>
      <c r="BE123" s="224"/>
      <c r="BF123" s="224"/>
      <c r="BG123" s="224"/>
      <c r="BH123" s="224"/>
      <c r="BI123" s="224"/>
      <c r="BJ123" s="224"/>
      <c r="BK123" s="224"/>
      <c r="BL123" s="224"/>
      <c r="BM123" s="224"/>
      <c r="BN123" s="224"/>
      <c r="BO123" s="224"/>
      <c r="BP123" s="224"/>
      <c r="BQ123" s="224"/>
      <c r="BR123" s="224"/>
      <c r="BS123" s="224"/>
      <c r="BT123" s="224"/>
      <c r="BU123" s="224"/>
      <c r="BV123" s="224"/>
      <c r="BW123" s="224"/>
      <c r="BX123" s="224"/>
      <c r="BY123" s="224"/>
      <c r="BZ123" s="224"/>
      <c r="CA123" s="224"/>
      <c r="CB123" s="224"/>
      <c r="CC123" s="224"/>
      <c r="CD123" s="224"/>
      <c r="CE123" s="224"/>
      <c r="CF123" s="224"/>
      <c r="CG123" s="224"/>
      <c r="CH123" s="224"/>
    </row>
    <row r="124" spans="1:92" s="100" customFormat="1">
      <c r="A124" s="588"/>
      <c r="B124" s="94"/>
      <c r="C124" s="82"/>
      <c r="D124" s="82"/>
      <c r="E124" s="82"/>
      <c r="F124" s="82"/>
      <c r="G124" s="82"/>
      <c r="H124" s="82"/>
      <c r="I124" s="82"/>
      <c r="J124" s="82"/>
      <c r="K124" s="93"/>
      <c r="L124" s="94"/>
      <c r="M124" s="93"/>
      <c r="N124" s="135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199"/>
      <c r="Z124" s="84"/>
      <c r="AA124" s="224"/>
      <c r="AB124" s="224"/>
      <c r="AC124" s="224"/>
      <c r="AD124" s="224"/>
      <c r="AE124" s="224"/>
      <c r="AF124" s="224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4"/>
      <c r="AX124" s="224"/>
      <c r="AY124" s="224"/>
      <c r="AZ124" s="224"/>
      <c r="BA124" s="224"/>
      <c r="BB124" s="224"/>
      <c r="BC124" s="224"/>
      <c r="BD124" s="224"/>
      <c r="BE124" s="224"/>
      <c r="BF124" s="224"/>
      <c r="BG124" s="224"/>
      <c r="BH124" s="224"/>
      <c r="BI124" s="224"/>
      <c r="BJ124" s="224"/>
      <c r="BK124" s="224"/>
      <c r="BL124" s="224"/>
      <c r="BM124" s="224"/>
      <c r="BN124" s="224"/>
      <c r="BO124" s="224"/>
      <c r="BP124" s="224"/>
      <c r="BQ124" s="224"/>
      <c r="BR124" s="224"/>
      <c r="BS124" s="224"/>
      <c r="BT124" s="224"/>
      <c r="BU124" s="224"/>
      <c r="BV124" s="224"/>
      <c r="BW124" s="224"/>
      <c r="BX124" s="224"/>
      <c r="BY124" s="224"/>
      <c r="BZ124" s="224"/>
      <c r="CA124" s="224"/>
      <c r="CB124" s="224"/>
      <c r="CC124" s="224"/>
      <c r="CD124" s="224"/>
      <c r="CE124" s="224"/>
      <c r="CF124" s="224"/>
      <c r="CG124" s="224"/>
      <c r="CH124" s="224"/>
    </row>
    <row r="125" spans="1:92" s="100" customFormat="1">
      <c r="A125" s="588"/>
      <c r="B125" s="94"/>
      <c r="C125" s="82"/>
      <c r="D125" s="82"/>
      <c r="E125" s="82"/>
      <c r="F125" s="82"/>
      <c r="G125" s="82"/>
      <c r="H125" s="82"/>
      <c r="I125" s="82"/>
      <c r="J125" s="82"/>
      <c r="K125" s="93"/>
      <c r="L125" s="94"/>
      <c r="M125" s="93"/>
      <c r="N125" s="134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199"/>
      <c r="Z125" s="84"/>
      <c r="AA125" s="224"/>
      <c r="AB125" s="224"/>
      <c r="AC125" s="224"/>
      <c r="AD125" s="224"/>
      <c r="AE125" s="224"/>
      <c r="AF125" s="224"/>
      <c r="AG125" s="224"/>
      <c r="AH125" s="224"/>
      <c r="AI125" s="224"/>
      <c r="AJ125" s="224"/>
      <c r="AK125" s="224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4"/>
      <c r="AX125" s="224"/>
      <c r="AY125" s="224"/>
      <c r="AZ125" s="224"/>
      <c r="BA125" s="224"/>
      <c r="BB125" s="224"/>
      <c r="BC125" s="224"/>
      <c r="BD125" s="224"/>
      <c r="BE125" s="224"/>
      <c r="BF125" s="224"/>
      <c r="BG125" s="224"/>
      <c r="BH125" s="224"/>
      <c r="BI125" s="224"/>
      <c r="BJ125" s="224"/>
      <c r="BK125" s="224"/>
      <c r="BL125" s="224"/>
      <c r="BM125" s="224"/>
      <c r="BN125" s="224"/>
      <c r="BO125" s="224"/>
      <c r="BP125" s="224"/>
      <c r="BQ125" s="224"/>
      <c r="BR125" s="224"/>
      <c r="BS125" s="224"/>
      <c r="BT125" s="224"/>
      <c r="BU125" s="224"/>
      <c r="BV125" s="224"/>
      <c r="BW125" s="224"/>
      <c r="BX125" s="224"/>
      <c r="BY125" s="224"/>
      <c r="BZ125" s="224"/>
      <c r="CA125" s="224"/>
      <c r="CB125" s="224"/>
      <c r="CC125" s="224"/>
      <c r="CD125" s="224"/>
      <c r="CE125" s="224"/>
      <c r="CF125" s="224"/>
      <c r="CG125" s="224"/>
      <c r="CH125" s="224"/>
    </row>
    <row r="126" spans="1:92" s="100" customFormat="1">
      <c r="A126" s="588"/>
      <c r="B126" s="94"/>
      <c r="C126" s="82"/>
      <c r="D126" s="82"/>
      <c r="E126" s="82"/>
      <c r="F126" s="82"/>
      <c r="G126" s="82"/>
      <c r="H126" s="82"/>
      <c r="I126" s="82"/>
      <c r="J126" s="82"/>
      <c r="K126" s="93"/>
      <c r="L126" s="9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199"/>
      <c r="Z126" s="84"/>
      <c r="AA126" s="224"/>
      <c r="AB126" s="224"/>
      <c r="AC126" s="224"/>
      <c r="AD126" s="224"/>
      <c r="AE126" s="224"/>
      <c r="AF126" s="224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4"/>
      <c r="AU126" s="224"/>
      <c r="AV126" s="224"/>
      <c r="AW126" s="224"/>
      <c r="AX126" s="224"/>
      <c r="AY126" s="224"/>
      <c r="AZ126" s="224"/>
      <c r="BA126" s="224"/>
      <c r="BB126" s="224"/>
      <c r="BC126" s="224"/>
      <c r="BD126" s="224"/>
      <c r="BE126" s="224"/>
      <c r="BF126" s="224"/>
      <c r="BG126" s="224"/>
      <c r="BH126" s="224"/>
      <c r="BI126" s="224"/>
      <c r="BJ126" s="224"/>
      <c r="BK126" s="224"/>
      <c r="BL126" s="224"/>
      <c r="BM126" s="224"/>
      <c r="BN126" s="224"/>
      <c r="BO126" s="224"/>
      <c r="BP126" s="224"/>
      <c r="BQ126" s="224"/>
      <c r="BR126" s="224"/>
      <c r="BS126" s="224"/>
      <c r="BT126" s="224"/>
      <c r="BU126" s="224"/>
      <c r="BV126" s="224"/>
      <c r="BW126" s="224"/>
      <c r="BX126" s="224"/>
      <c r="BY126" s="224"/>
      <c r="BZ126" s="224"/>
      <c r="CA126" s="224"/>
      <c r="CB126" s="224"/>
      <c r="CC126" s="224"/>
      <c r="CD126" s="224"/>
      <c r="CE126" s="224"/>
      <c r="CF126" s="224"/>
      <c r="CG126" s="224"/>
      <c r="CH126" s="224"/>
    </row>
    <row r="127" spans="1:92" s="100" customFormat="1">
      <c r="A127" s="588"/>
      <c r="B127" s="94"/>
      <c r="C127" s="82"/>
      <c r="D127" s="82"/>
      <c r="E127" s="82"/>
      <c r="F127" s="82"/>
      <c r="G127" s="82"/>
      <c r="H127" s="82"/>
      <c r="I127" s="82"/>
      <c r="J127" s="82"/>
      <c r="K127" s="93"/>
      <c r="L127" s="9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199"/>
      <c r="Z127" s="84"/>
      <c r="AA127" s="224"/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4"/>
      <c r="BC127" s="224"/>
      <c r="BD127" s="224"/>
      <c r="BE127" s="224"/>
      <c r="BF127" s="224"/>
      <c r="BG127" s="224"/>
      <c r="BH127" s="224"/>
      <c r="BI127" s="224"/>
      <c r="BJ127" s="224"/>
      <c r="BK127" s="224"/>
      <c r="BL127" s="224"/>
      <c r="BM127" s="224"/>
      <c r="BN127" s="224"/>
      <c r="BO127" s="224"/>
      <c r="BP127" s="224"/>
      <c r="BQ127" s="224"/>
      <c r="BR127" s="224"/>
      <c r="BS127" s="224"/>
      <c r="BT127" s="224"/>
      <c r="BU127" s="224"/>
      <c r="BV127" s="224"/>
      <c r="BW127" s="224"/>
      <c r="BX127" s="224"/>
      <c r="BY127" s="224"/>
      <c r="BZ127" s="224"/>
      <c r="CA127" s="224"/>
      <c r="CB127" s="224"/>
      <c r="CC127" s="224"/>
      <c r="CD127" s="224"/>
      <c r="CE127" s="224"/>
      <c r="CF127" s="224"/>
      <c r="CG127" s="224"/>
      <c r="CH127" s="224"/>
    </row>
    <row r="128" spans="1:92" s="100" customFormat="1">
      <c r="A128" s="588"/>
      <c r="B128" s="94"/>
      <c r="C128" s="82"/>
      <c r="D128" s="82"/>
      <c r="E128" s="82"/>
      <c r="F128" s="82"/>
      <c r="G128" s="82"/>
      <c r="H128" s="82"/>
      <c r="I128" s="82"/>
      <c r="J128" s="82"/>
      <c r="K128" s="93"/>
      <c r="L128" s="94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199"/>
      <c r="Z128" s="84"/>
      <c r="AA128" s="224"/>
      <c r="AB128" s="224"/>
      <c r="AC128" s="224"/>
      <c r="AD128" s="224"/>
      <c r="AE128" s="224"/>
      <c r="AF128" s="224"/>
      <c r="AG128" s="224"/>
      <c r="AH128" s="224"/>
      <c r="AI128" s="224"/>
      <c r="AJ128" s="224"/>
      <c r="AK128" s="224"/>
      <c r="AL128" s="224"/>
      <c r="AM128" s="224"/>
      <c r="AN128" s="224"/>
      <c r="AO128" s="224"/>
      <c r="AP128" s="224"/>
      <c r="AQ128" s="224"/>
      <c r="AR128" s="224"/>
      <c r="AS128" s="224"/>
      <c r="AT128" s="224"/>
      <c r="AU128" s="224"/>
      <c r="AV128" s="224"/>
      <c r="AW128" s="224"/>
      <c r="AX128" s="224"/>
      <c r="AY128" s="224"/>
      <c r="AZ128" s="224"/>
      <c r="BA128" s="224"/>
      <c r="BB128" s="224"/>
      <c r="BC128" s="224"/>
      <c r="BD128" s="224"/>
      <c r="BE128" s="224"/>
      <c r="BF128" s="224"/>
      <c r="BG128" s="224"/>
      <c r="BH128" s="224"/>
      <c r="BI128" s="224"/>
      <c r="BJ128" s="224"/>
      <c r="BK128" s="224"/>
      <c r="BL128" s="224"/>
      <c r="BM128" s="224"/>
      <c r="BN128" s="224"/>
      <c r="BO128" s="224"/>
      <c r="BP128" s="224"/>
      <c r="BQ128" s="224"/>
      <c r="BR128" s="224"/>
      <c r="BS128" s="224"/>
      <c r="BT128" s="224"/>
      <c r="BU128" s="224"/>
      <c r="BV128" s="224"/>
      <c r="BW128" s="224"/>
      <c r="BX128" s="224"/>
      <c r="BY128" s="224"/>
      <c r="BZ128" s="224"/>
      <c r="CA128" s="224"/>
      <c r="CB128" s="224"/>
      <c r="CC128" s="224"/>
      <c r="CD128" s="224"/>
      <c r="CE128" s="224"/>
      <c r="CF128" s="224"/>
      <c r="CG128" s="224"/>
      <c r="CH128" s="224"/>
    </row>
    <row r="129" spans="1:86" s="100" customFormat="1">
      <c r="A129" s="588"/>
      <c r="B129" s="94"/>
      <c r="C129" s="82"/>
      <c r="D129" s="82"/>
      <c r="E129" s="82"/>
      <c r="F129" s="82"/>
      <c r="G129" s="82"/>
      <c r="H129" s="82"/>
      <c r="I129" s="82"/>
      <c r="J129" s="82"/>
      <c r="K129" s="93"/>
      <c r="L129" s="9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199"/>
      <c r="Z129" s="84"/>
      <c r="AA129" s="224"/>
      <c r="AB129" s="224"/>
      <c r="AC129" s="224"/>
      <c r="AD129" s="224"/>
      <c r="AE129" s="224"/>
      <c r="AF129" s="224"/>
      <c r="AG129" s="224"/>
      <c r="AH129" s="224"/>
      <c r="AI129" s="224"/>
      <c r="AJ129" s="224"/>
      <c r="AK129" s="224"/>
      <c r="AL129" s="224"/>
      <c r="AM129" s="224"/>
      <c r="AN129" s="224"/>
      <c r="AO129" s="224"/>
      <c r="AP129" s="224"/>
      <c r="AQ129" s="224"/>
      <c r="AR129" s="224"/>
      <c r="AS129" s="224"/>
      <c r="AT129" s="224"/>
      <c r="AU129" s="224"/>
      <c r="AV129" s="224"/>
      <c r="AW129" s="224"/>
      <c r="AX129" s="224"/>
      <c r="AY129" s="224"/>
      <c r="AZ129" s="224"/>
      <c r="BA129" s="224"/>
      <c r="BB129" s="224"/>
      <c r="BC129" s="224"/>
      <c r="BD129" s="224"/>
      <c r="BE129" s="224"/>
      <c r="BF129" s="224"/>
      <c r="BG129" s="224"/>
      <c r="BH129" s="224"/>
      <c r="BI129" s="224"/>
      <c r="BJ129" s="224"/>
      <c r="BK129" s="224"/>
      <c r="BL129" s="224"/>
      <c r="BM129" s="224"/>
      <c r="BN129" s="224"/>
      <c r="BO129" s="224"/>
      <c r="BP129" s="224"/>
      <c r="BQ129" s="224"/>
      <c r="BR129" s="224"/>
      <c r="BS129" s="224"/>
      <c r="BT129" s="224"/>
      <c r="BU129" s="224"/>
      <c r="BV129" s="224"/>
      <c r="BW129" s="224"/>
      <c r="BX129" s="224"/>
      <c r="BY129" s="224"/>
      <c r="BZ129" s="224"/>
      <c r="CA129" s="224"/>
      <c r="CB129" s="224"/>
      <c r="CC129" s="224"/>
      <c r="CD129" s="224"/>
      <c r="CE129" s="224"/>
      <c r="CF129" s="224"/>
      <c r="CG129" s="224"/>
      <c r="CH129" s="224"/>
    </row>
    <row r="130" spans="1:86" s="100" customFormat="1">
      <c r="A130" s="588"/>
      <c r="B130" s="94"/>
      <c r="C130" s="82"/>
      <c r="D130" s="82"/>
      <c r="E130" s="82"/>
      <c r="F130" s="82"/>
      <c r="G130" s="82"/>
      <c r="H130" s="82"/>
      <c r="I130" s="82"/>
      <c r="J130" s="82"/>
      <c r="K130" s="93"/>
      <c r="L130" s="9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199"/>
      <c r="Z130" s="84"/>
      <c r="AA130" s="224"/>
      <c r="AB130" s="224"/>
      <c r="AC130" s="224"/>
      <c r="AD130" s="224"/>
      <c r="AE130" s="224"/>
      <c r="AF130" s="224"/>
      <c r="AG130" s="224"/>
      <c r="AH130" s="224"/>
      <c r="AI130" s="224"/>
      <c r="AJ130" s="224"/>
      <c r="AK130" s="224"/>
      <c r="AL130" s="224"/>
      <c r="AM130" s="224"/>
      <c r="AN130" s="224"/>
      <c r="AO130" s="224"/>
      <c r="AP130" s="224"/>
      <c r="AQ130" s="224"/>
      <c r="AR130" s="224"/>
      <c r="AS130" s="224"/>
      <c r="AT130" s="224"/>
      <c r="AU130" s="224"/>
      <c r="AV130" s="224"/>
      <c r="AW130" s="224"/>
      <c r="AX130" s="224"/>
      <c r="AY130" s="224"/>
      <c r="AZ130" s="224"/>
      <c r="BA130" s="224"/>
      <c r="BB130" s="224"/>
      <c r="BC130" s="224"/>
      <c r="BD130" s="224"/>
      <c r="BE130" s="224"/>
      <c r="BF130" s="224"/>
      <c r="BG130" s="224"/>
      <c r="BH130" s="224"/>
      <c r="BI130" s="224"/>
      <c r="BJ130" s="224"/>
      <c r="BK130" s="224"/>
      <c r="BL130" s="224"/>
      <c r="BM130" s="224"/>
      <c r="BN130" s="224"/>
      <c r="BO130" s="224"/>
      <c r="BP130" s="224"/>
      <c r="BQ130" s="224"/>
      <c r="BR130" s="224"/>
      <c r="BS130" s="224"/>
      <c r="BT130" s="224"/>
      <c r="BU130" s="224"/>
      <c r="BV130" s="224"/>
      <c r="BW130" s="224"/>
      <c r="BX130" s="224"/>
      <c r="BY130" s="224"/>
      <c r="BZ130" s="224"/>
      <c r="CA130" s="224"/>
      <c r="CB130" s="224"/>
      <c r="CC130" s="224"/>
      <c r="CD130" s="224"/>
      <c r="CE130" s="224"/>
      <c r="CF130" s="224"/>
      <c r="CG130" s="224"/>
      <c r="CH130" s="224"/>
    </row>
    <row r="131" spans="1:86" s="100" customFormat="1">
      <c r="A131" s="588"/>
      <c r="B131" s="94"/>
      <c r="C131" s="82"/>
      <c r="D131" s="82"/>
      <c r="E131" s="82"/>
      <c r="F131" s="82"/>
      <c r="G131" s="82"/>
      <c r="H131" s="82"/>
      <c r="I131" s="82"/>
      <c r="J131" s="82"/>
      <c r="K131" s="93"/>
      <c r="L131" s="94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199"/>
      <c r="Z131" s="84"/>
      <c r="AA131" s="224"/>
      <c r="AB131" s="224"/>
      <c r="AC131" s="224"/>
      <c r="AD131" s="224"/>
      <c r="AE131" s="224"/>
      <c r="AF131" s="224"/>
      <c r="AG131" s="224"/>
      <c r="AH131" s="224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  <c r="BC131" s="224"/>
      <c r="BD131" s="224"/>
      <c r="BE131" s="224"/>
      <c r="BF131" s="224"/>
      <c r="BG131" s="224"/>
      <c r="BH131" s="224"/>
      <c r="BI131" s="224"/>
      <c r="BJ131" s="224"/>
      <c r="BK131" s="224"/>
      <c r="BL131" s="224"/>
      <c r="BM131" s="224"/>
      <c r="BN131" s="224"/>
      <c r="BO131" s="224"/>
      <c r="BP131" s="224"/>
      <c r="BQ131" s="224"/>
      <c r="BR131" s="224"/>
      <c r="BS131" s="224"/>
      <c r="BT131" s="224"/>
      <c r="BU131" s="224"/>
      <c r="BV131" s="224"/>
      <c r="BW131" s="224"/>
      <c r="BX131" s="224"/>
      <c r="BY131" s="224"/>
      <c r="BZ131" s="224"/>
      <c r="CA131" s="224"/>
      <c r="CB131" s="224"/>
      <c r="CC131" s="224"/>
      <c r="CD131" s="224"/>
      <c r="CE131" s="224"/>
      <c r="CF131" s="224"/>
      <c r="CG131" s="224"/>
      <c r="CH131" s="224"/>
    </row>
    <row r="132" spans="1:86" s="100" customFormat="1">
      <c r="A132" s="588"/>
      <c r="B132" s="94"/>
      <c r="C132" s="82"/>
      <c r="D132" s="82"/>
      <c r="E132" s="82"/>
      <c r="F132" s="82"/>
      <c r="G132" s="82"/>
      <c r="H132" s="82"/>
      <c r="I132" s="82"/>
      <c r="J132" s="82"/>
      <c r="K132" s="93"/>
      <c r="L132" s="9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199"/>
      <c r="Z132" s="84"/>
      <c r="AA132" s="224"/>
      <c r="AB132" s="224"/>
      <c r="AC132" s="224"/>
      <c r="AD132" s="224"/>
      <c r="AE132" s="224"/>
      <c r="AF132" s="224"/>
      <c r="AG132" s="224"/>
      <c r="AH132" s="224"/>
      <c r="AI132" s="224"/>
      <c r="AJ132" s="224"/>
      <c r="AK132" s="224"/>
      <c r="AL132" s="224"/>
      <c r="AM132" s="224"/>
      <c r="AN132" s="224"/>
      <c r="AO132" s="224"/>
      <c r="AP132" s="224"/>
      <c r="AQ132" s="224"/>
      <c r="AR132" s="224"/>
      <c r="AS132" s="224"/>
      <c r="AT132" s="224"/>
      <c r="AU132" s="224"/>
      <c r="AV132" s="224"/>
      <c r="AW132" s="224"/>
      <c r="AX132" s="224"/>
      <c r="AY132" s="224"/>
      <c r="AZ132" s="224"/>
      <c r="BA132" s="224"/>
      <c r="BB132" s="224"/>
      <c r="BC132" s="224"/>
      <c r="BD132" s="224"/>
      <c r="BE132" s="224"/>
      <c r="BF132" s="224"/>
      <c r="BG132" s="224"/>
      <c r="BH132" s="224"/>
      <c r="BI132" s="224"/>
      <c r="BJ132" s="224"/>
      <c r="BK132" s="224"/>
      <c r="BL132" s="224"/>
      <c r="BM132" s="224"/>
      <c r="BN132" s="224"/>
      <c r="BO132" s="224"/>
      <c r="BP132" s="224"/>
      <c r="BQ132" s="224"/>
      <c r="BR132" s="224"/>
      <c r="BS132" s="224"/>
      <c r="BT132" s="224"/>
      <c r="BU132" s="224"/>
      <c r="BV132" s="224"/>
      <c r="BW132" s="224"/>
      <c r="BX132" s="224"/>
      <c r="BY132" s="224"/>
      <c r="BZ132" s="224"/>
      <c r="CA132" s="224"/>
      <c r="CB132" s="224"/>
      <c r="CC132" s="224"/>
      <c r="CD132" s="224"/>
      <c r="CE132" s="224"/>
      <c r="CF132" s="224"/>
      <c r="CG132" s="224"/>
      <c r="CH132" s="224"/>
    </row>
    <row r="133" spans="1:86" s="100" customFormat="1">
      <c r="A133" s="588"/>
      <c r="B133" s="94"/>
      <c r="C133" s="82"/>
      <c r="D133" s="82"/>
      <c r="E133" s="82"/>
      <c r="F133" s="82"/>
      <c r="G133" s="82"/>
      <c r="H133" s="82"/>
      <c r="I133" s="82"/>
      <c r="J133" s="82"/>
      <c r="K133" s="93"/>
      <c r="L133" s="9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199"/>
      <c r="Z133" s="84"/>
      <c r="AA133" s="224"/>
      <c r="AB133" s="224"/>
      <c r="AC133" s="224"/>
      <c r="AD133" s="224"/>
      <c r="AE133" s="224"/>
      <c r="AF133" s="224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224"/>
      <c r="BI133" s="224"/>
      <c r="BJ133" s="224"/>
      <c r="BK133" s="224"/>
      <c r="BL133" s="224"/>
      <c r="BM133" s="224"/>
      <c r="BN133" s="224"/>
      <c r="BO133" s="224"/>
      <c r="BP133" s="224"/>
      <c r="BQ133" s="224"/>
      <c r="BR133" s="224"/>
      <c r="BS133" s="224"/>
      <c r="BT133" s="224"/>
      <c r="BU133" s="224"/>
      <c r="BV133" s="224"/>
      <c r="BW133" s="224"/>
      <c r="BX133" s="224"/>
      <c r="BY133" s="224"/>
      <c r="BZ133" s="224"/>
      <c r="CA133" s="224"/>
      <c r="CB133" s="224"/>
      <c r="CC133" s="224"/>
      <c r="CD133" s="224"/>
      <c r="CE133" s="224"/>
      <c r="CF133" s="224"/>
      <c r="CG133" s="224"/>
      <c r="CH133" s="224"/>
    </row>
    <row r="134" spans="1:86" s="100" customFormat="1">
      <c r="A134" s="588"/>
      <c r="B134" s="94"/>
      <c r="C134" s="82"/>
      <c r="D134" s="82"/>
      <c r="E134" s="82"/>
      <c r="F134" s="82"/>
      <c r="G134" s="82"/>
      <c r="H134" s="82"/>
      <c r="I134" s="82"/>
      <c r="J134" s="82"/>
      <c r="K134" s="93"/>
      <c r="L134" s="9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199"/>
      <c r="Z134" s="84"/>
      <c r="AA134" s="224"/>
      <c r="AB134" s="224"/>
      <c r="AC134" s="224"/>
      <c r="AD134" s="224"/>
      <c r="AE134" s="224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  <c r="BD134" s="224"/>
      <c r="BE134" s="224"/>
      <c r="BF134" s="224"/>
      <c r="BG134" s="224"/>
      <c r="BH134" s="224"/>
      <c r="BI134" s="224"/>
      <c r="BJ134" s="224"/>
      <c r="BK134" s="224"/>
      <c r="BL134" s="224"/>
      <c r="BM134" s="224"/>
      <c r="BN134" s="224"/>
      <c r="BO134" s="224"/>
      <c r="BP134" s="224"/>
      <c r="BQ134" s="224"/>
      <c r="BR134" s="224"/>
      <c r="BS134" s="224"/>
      <c r="BT134" s="224"/>
      <c r="BU134" s="224"/>
      <c r="BV134" s="224"/>
      <c r="BW134" s="224"/>
      <c r="BX134" s="224"/>
      <c r="BY134" s="224"/>
      <c r="BZ134" s="224"/>
      <c r="CA134" s="224"/>
      <c r="CB134" s="224"/>
      <c r="CC134" s="224"/>
      <c r="CD134" s="224"/>
      <c r="CE134" s="224"/>
      <c r="CF134" s="224"/>
      <c r="CG134" s="224"/>
      <c r="CH134" s="224"/>
    </row>
    <row r="135" spans="1:86" s="100" customFormat="1">
      <c r="A135" s="588"/>
      <c r="B135" s="94"/>
      <c r="C135" s="82"/>
      <c r="D135" s="82"/>
      <c r="E135" s="82"/>
      <c r="F135" s="82"/>
      <c r="G135" s="82"/>
      <c r="H135" s="82"/>
      <c r="I135" s="82"/>
      <c r="J135" s="82"/>
      <c r="K135" s="93"/>
      <c r="L135" s="9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199"/>
      <c r="Z135" s="84"/>
      <c r="AA135" s="224"/>
      <c r="AB135" s="224"/>
      <c r="AC135" s="224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4"/>
      <c r="BG135" s="224"/>
      <c r="BH135" s="224"/>
      <c r="BI135" s="224"/>
      <c r="BJ135" s="224"/>
      <c r="BK135" s="224"/>
      <c r="BL135" s="224"/>
      <c r="BM135" s="224"/>
      <c r="BN135" s="224"/>
      <c r="BO135" s="224"/>
      <c r="BP135" s="224"/>
      <c r="BQ135" s="224"/>
      <c r="BR135" s="224"/>
      <c r="BS135" s="224"/>
      <c r="BT135" s="224"/>
      <c r="BU135" s="224"/>
      <c r="BV135" s="224"/>
      <c r="BW135" s="224"/>
      <c r="BX135" s="224"/>
      <c r="BY135" s="224"/>
      <c r="BZ135" s="224"/>
      <c r="CA135" s="224"/>
      <c r="CB135" s="224"/>
      <c r="CC135" s="224"/>
      <c r="CD135" s="224"/>
      <c r="CE135" s="224"/>
      <c r="CF135" s="224"/>
      <c r="CG135" s="224"/>
      <c r="CH135" s="224"/>
    </row>
    <row r="136" spans="1:86" s="100" customFormat="1">
      <c r="A136" s="588"/>
      <c r="B136" s="118"/>
      <c r="C136" s="119"/>
      <c r="D136" s="119"/>
      <c r="E136" s="119"/>
      <c r="F136" s="119"/>
      <c r="G136" s="119"/>
      <c r="H136" s="119"/>
      <c r="I136" s="119"/>
      <c r="J136" s="119"/>
      <c r="K136" s="119"/>
      <c r="L136" s="118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200"/>
      <c r="Z136" s="84"/>
      <c r="AA136" s="224"/>
      <c r="AB136" s="224"/>
      <c r="AC136" s="224"/>
      <c r="AD136" s="224"/>
      <c r="AE136" s="224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  <c r="BD136" s="224"/>
      <c r="BE136" s="224"/>
      <c r="BF136" s="224"/>
      <c r="BG136" s="224"/>
      <c r="BH136" s="224"/>
      <c r="BI136" s="224"/>
      <c r="BJ136" s="224"/>
      <c r="BK136" s="224"/>
      <c r="BL136" s="224"/>
      <c r="BM136" s="224"/>
      <c r="BN136" s="224"/>
      <c r="BO136" s="224"/>
      <c r="BP136" s="224"/>
      <c r="BQ136" s="224"/>
      <c r="BR136" s="224"/>
      <c r="BS136" s="224"/>
      <c r="BT136" s="224"/>
      <c r="BU136" s="224"/>
      <c r="BV136" s="224"/>
      <c r="BW136" s="224"/>
      <c r="BX136" s="224"/>
      <c r="BY136" s="224"/>
      <c r="BZ136" s="224"/>
      <c r="CA136" s="224"/>
      <c r="CB136" s="224"/>
      <c r="CC136" s="224"/>
      <c r="CD136" s="224"/>
      <c r="CE136" s="224"/>
      <c r="CF136" s="224"/>
      <c r="CG136" s="224"/>
      <c r="CH136" s="224"/>
    </row>
    <row r="137" spans="1:86">
      <c r="A137" s="588"/>
      <c r="B137" s="609" t="s">
        <v>77</v>
      </c>
      <c r="C137" s="610"/>
      <c r="D137" s="611"/>
      <c r="E137" s="612" t="s">
        <v>83</v>
      </c>
      <c r="F137" s="613"/>
      <c r="G137" s="613"/>
      <c r="H137" s="613"/>
      <c r="I137" s="613"/>
      <c r="J137" s="613"/>
      <c r="K137" s="613"/>
      <c r="L137" s="614" t="s">
        <v>54</v>
      </c>
      <c r="M137" s="615"/>
      <c r="N137" s="615"/>
      <c r="O137" s="615"/>
      <c r="P137" s="615"/>
      <c r="Q137" s="615"/>
      <c r="R137" s="615"/>
      <c r="S137" s="615"/>
      <c r="T137" s="615"/>
      <c r="U137" s="615"/>
      <c r="V137" s="615"/>
      <c r="W137" s="615"/>
      <c r="X137" s="615"/>
      <c r="Y137" s="616"/>
      <c r="Z137" s="80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</row>
    <row r="138" spans="1:86">
      <c r="A138" s="588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16"/>
      <c r="Z138" s="79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</row>
    <row r="139" spans="1:86">
      <c r="A139" s="588"/>
      <c r="B139" s="15"/>
      <c r="K139" s="24"/>
      <c r="L139" s="15"/>
      <c r="M139" s="30" t="s">
        <v>87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16"/>
      <c r="Z139" s="79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</row>
    <row r="140" spans="1:86" ht="15" customHeight="1">
      <c r="A140" s="588"/>
      <c r="B140" s="15"/>
      <c r="K140" s="24"/>
      <c r="L140" s="15"/>
      <c r="M140" s="24"/>
      <c r="N140" s="43" t="s">
        <v>114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16"/>
      <c r="Z140" s="79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</row>
    <row r="141" spans="1:86" ht="15" customHeight="1">
      <c r="A141" s="588"/>
      <c r="B141" s="15"/>
      <c r="K141" s="24"/>
      <c r="L141" s="15"/>
      <c r="M141" s="24"/>
      <c r="N141" s="24" t="s">
        <v>184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16"/>
      <c r="Z141" s="79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</row>
    <row r="142" spans="1:86">
      <c r="A142" s="588"/>
      <c r="B142" s="15"/>
      <c r="K142" s="24"/>
      <c r="L142" s="15"/>
      <c r="M142" s="24"/>
      <c r="N142" s="24" t="s">
        <v>185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16"/>
      <c r="Z142" s="79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</row>
    <row r="143" spans="1:86">
      <c r="A143" s="588"/>
      <c r="B143" s="15"/>
      <c r="K143" s="24"/>
      <c r="L143" s="17"/>
      <c r="M143" s="24"/>
      <c r="N143" s="43" t="s">
        <v>113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16"/>
      <c r="Z143" s="79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</row>
    <row r="144" spans="1:86">
      <c r="A144" s="588"/>
      <c r="B144" s="15"/>
      <c r="K144" s="24"/>
      <c r="L144" s="15"/>
      <c r="M144" s="24"/>
      <c r="N144" s="24" t="s">
        <v>187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16"/>
      <c r="Z144" s="79"/>
      <c r="AA144" s="84"/>
      <c r="AB144" s="84"/>
      <c r="AC144" s="84"/>
      <c r="AD144" s="84"/>
      <c r="AE144" s="84"/>
      <c r="AF144" s="225"/>
      <c r="AG144" s="84"/>
      <c r="AH144" s="84"/>
      <c r="AI144" s="84"/>
      <c r="AJ144" s="84"/>
      <c r="AK144" s="84"/>
      <c r="AL144" s="226"/>
      <c r="AM144" s="226"/>
      <c r="AN144" s="84"/>
      <c r="AO144" s="84"/>
      <c r="AP144" s="84"/>
      <c r="AQ144" s="84"/>
      <c r="AR144" s="84"/>
      <c r="AS144" s="84"/>
      <c r="AT144" s="84"/>
      <c r="AU144" s="227"/>
      <c r="AV144" s="84"/>
      <c r="AW144" s="84"/>
      <c r="AX144" s="84"/>
      <c r="AY144" s="225"/>
      <c r="AZ144" s="84"/>
      <c r="BA144" s="84"/>
      <c r="BB144" s="84"/>
      <c r="BC144" s="84"/>
      <c r="BD144" s="84"/>
      <c r="BE144" s="225"/>
      <c r="BF144" s="84"/>
      <c r="BG144" s="84"/>
      <c r="BH144" s="84"/>
      <c r="BI144" s="84"/>
      <c r="BJ144" s="84"/>
      <c r="BK144" s="225"/>
      <c r="BL144" s="84"/>
      <c r="BM144" s="84"/>
      <c r="BN144" s="225"/>
      <c r="BO144" s="84"/>
      <c r="BP144" s="228"/>
      <c r="BQ144" s="84"/>
      <c r="BR144" s="225"/>
      <c r="BS144" s="84"/>
      <c r="BT144" s="84"/>
      <c r="BU144" s="84"/>
      <c r="BV144" s="227"/>
      <c r="BW144" s="84"/>
      <c r="BX144" s="225"/>
      <c r="BY144" s="84"/>
      <c r="BZ144" s="84"/>
      <c r="CA144" s="84"/>
      <c r="CB144" s="84"/>
      <c r="CC144" s="84"/>
      <c r="CD144" s="225"/>
      <c r="CE144" s="84"/>
      <c r="CF144" s="84"/>
      <c r="CG144" s="84"/>
      <c r="CH144" s="84"/>
    </row>
    <row r="145" spans="1:86">
      <c r="A145" s="588"/>
      <c r="B145" s="15"/>
      <c r="K145" s="24"/>
      <c r="L145" s="15"/>
      <c r="M145" s="24"/>
      <c r="N145" s="24" t="s">
        <v>185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16"/>
      <c r="Z145" s="79"/>
      <c r="AA145" s="84"/>
      <c r="AB145" s="84"/>
      <c r="AC145" s="229"/>
      <c r="AD145" s="229"/>
      <c r="AE145" s="230"/>
      <c r="AF145" s="84"/>
      <c r="AG145" s="231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227"/>
      <c r="AW145" s="229"/>
      <c r="AX145" s="230"/>
      <c r="AY145" s="84"/>
      <c r="AZ145" s="231"/>
      <c r="BA145" s="84"/>
      <c r="BB145" s="229"/>
      <c r="BC145" s="229"/>
      <c r="BD145" s="230"/>
      <c r="BE145" s="84"/>
      <c r="BF145" s="231"/>
      <c r="BG145" s="84"/>
      <c r="BH145" s="229"/>
      <c r="BI145" s="229"/>
      <c r="BJ145" s="230"/>
      <c r="BK145" s="84"/>
      <c r="BL145" s="231"/>
      <c r="BM145" s="225"/>
      <c r="BN145" s="84"/>
      <c r="BO145" s="230"/>
      <c r="BP145" s="229"/>
      <c r="BQ145" s="228"/>
      <c r="BR145" s="84"/>
      <c r="BS145" s="231"/>
      <c r="BT145" s="84"/>
      <c r="BU145" s="230"/>
      <c r="BV145" s="229"/>
      <c r="BW145" s="227"/>
      <c r="BX145" s="84"/>
      <c r="BY145" s="231"/>
      <c r="BZ145" s="84"/>
      <c r="CA145" s="229"/>
      <c r="CB145" s="229"/>
      <c r="CC145" s="230"/>
      <c r="CD145" s="84"/>
      <c r="CE145" s="231"/>
      <c r="CF145" s="84"/>
      <c r="CG145" s="84"/>
      <c r="CH145" s="84"/>
    </row>
    <row r="146" spans="1:86">
      <c r="A146" s="588"/>
      <c r="B146" s="15"/>
      <c r="K146" s="24"/>
      <c r="L146" s="15"/>
      <c r="M146" s="24"/>
      <c r="N146" s="24" t="s">
        <v>206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16"/>
      <c r="Z146" s="79"/>
      <c r="AA146" s="84"/>
      <c r="AB146" s="84"/>
      <c r="AC146" s="229"/>
      <c r="AD146" s="229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229"/>
      <c r="AW146" s="229"/>
      <c r="AX146" s="84"/>
      <c r="AY146" s="84"/>
      <c r="AZ146" s="84"/>
      <c r="BA146" s="84"/>
      <c r="BB146" s="229"/>
      <c r="BC146" s="229"/>
      <c r="BD146" s="84"/>
      <c r="BE146" s="84"/>
      <c r="BF146" s="84"/>
      <c r="BG146" s="84"/>
      <c r="BH146" s="229"/>
      <c r="BI146" s="229"/>
      <c r="BJ146" s="84"/>
      <c r="BK146" s="84"/>
      <c r="BL146" s="84"/>
      <c r="BM146" s="84"/>
      <c r="BN146" s="84"/>
      <c r="BO146" s="229"/>
      <c r="BP146" s="229"/>
      <c r="BQ146" s="84"/>
      <c r="BR146" s="228"/>
      <c r="BS146" s="84"/>
      <c r="BT146" s="84"/>
      <c r="BU146" s="229"/>
      <c r="BV146" s="229"/>
      <c r="BW146" s="84"/>
      <c r="BX146" s="84"/>
      <c r="BY146" s="84"/>
      <c r="BZ146" s="84"/>
      <c r="CA146" s="229"/>
      <c r="CB146" s="229"/>
      <c r="CC146" s="84"/>
      <c r="CD146" s="84"/>
      <c r="CE146" s="84"/>
      <c r="CF146" s="84"/>
      <c r="CG146" s="84"/>
      <c r="CH146" s="84"/>
    </row>
    <row r="147" spans="1:86">
      <c r="A147" s="588"/>
      <c r="B147" s="15"/>
      <c r="K147" s="24"/>
      <c r="L147" s="15"/>
      <c r="M147" s="24"/>
      <c r="N147" s="24" t="s">
        <v>186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16"/>
      <c r="Z147" s="79"/>
      <c r="AA147" s="84"/>
      <c r="AB147" s="84"/>
      <c r="AC147" s="84"/>
      <c r="AD147" s="84"/>
      <c r="AE147" s="230"/>
      <c r="AF147" s="232"/>
      <c r="AG147" s="232"/>
      <c r="AH147" s="232"/>
      <c r="AI147" s="232"/>
      <c r="AJ147" s="232"/>
      <c r="AK147" s="232"/>
      <c r="AL147" s="84"/>
      <c r="AM147" s="84"/>
      <c r="AN147" s="233"/>
      <c r="AO147" s="233"/>
      <c r="AP147" s="84"/>
      <c r="AQ147" s="84"/>
      <c r="AR147" s="84"/>
      <c r="AS147" s="84"/>
      <c r="AT147" s="234"/>
      <c r="AU147" s="234"/>
      <c r="AV147" s="234"/>
      <c r="AW147" s="234"/>
      <c r="AX147" s="234"/>
      <c r="AY147" s="234"/>
      <c r="AZ147" s="234"/>
      <c r="BA147" s="234"/>
      <c r="BB147" s="234"/>
      <c r="BC147" s="234"/>
      <c r="BD147" s="234"/>
      <c r="BE147" s="234"/>
      <c r="BF147" s="234"/>
      <c r="BG147" s="234"/>
      <c r="BH147" s="234"/>
      <c r="BI147" s="234"/>
      <c r="BJ147" s="234"/>
      <c r="BK147" s="234"/>
      <c r="BL147" s="234"/>
      <c r="BM147" s="233"/>
      <c r="BN147" s="233"/>
      <c r="BO147" s="230"/>
      <c r="BP147" s="235"/>
      <c r="BQ147" s="235"/>
      <c r="BR147" s="235"/>
      <c r="BS147" s="235"/>
      <c r="BT147" s="235"/>
      <c r="BU147" s="230"/>
      <c r="BV147" s="234"/>
      <c r="BW147" s="234"/>
      <c r="BX147" s="234"/>
      <c r="BY147" s="234"/>
      <c r="BZ147" s="234"/>
      <c r="CA147" s="234"/>
      <c r="CB147" s="234"/>
      <c r="CC147" s="234"/>
      <c r="CD147" s="234"/>
      <c r="CE147" s="234"/>
      <c r="CF147" s="84"/>
      <c r="CG147" s="84"/>
      <c r="CH147" s="84"/>
    </row>
    <row r="148" spans="1:86">
      <c r="A148" s="588"/>
      <c r="B148" s="15"/>
      <c r="K148" s="24"/>
      <c r="L148" s="1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16"/>
      <c r="Z148" s="79"/>
      <c r="AA148" s="84"/>
      <c r="AB148" s="84"/>
      <c r="AC148" s="84"/>
      <c r="AD148" s="84"/>
      <c r="AE148" s="230"/>
      <c r="AF148" s="225"/>
      <c r="AG148" s="225"/>
      <c r="AH148" s="225"/>
      <c r="AI148" s="225"/>
      <c r="AJ148" s="84"/>
      <c r="AK148" s="84"/>
      <c r="AL148" s="231"/>
      <c r="AM148" s="231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230"/>
      <c r="AY148" s="225"/>
      <c r="AZ148" s="225"/>
      <c r="BA148" s="225"/>
      <c r="BB148" s="225"/>
      <c r="BC148" s="84"/>
      <c r="BD148" s="84"/>
      <c r="BE148" s="231"/>
      <c r="BF148" s="231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230"/>
      <c r="BR148" s="225"/>
      <c r="BS148" s="225"/>
      <c r="BT148" s="225"/>
      <c r="BU148" s="84"/>
      <c r="BV148" s="84"/>
      <c r="BW148" s="84"/>
      <c r="BX148" s="231"/>
      <c r="BY148" s="231"/>
      <c r="BZ148" s="84"/>
      <c r="CA148" s="84"/>
      <c r="CB148" s="84"/>
      <c r="CC148" s="84"/>
      <c r="CD148" s="84"/>
      <c r="CE148" s="84"/>
      <c r="CF148" s="84"/>
      <c r="CG148" s="84"/>
      <c r="CH148" s="84"/>
    </row>
    <row r="149" spans="1:86">
      <c r="A149" s="588"/>
      <c r="B149" s="15"/>
      <c r="K149" s="24"/>
      <c r="L149" s="1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16"/>
      <c r="Z149" s="79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</row>
    <row r="150" spans="1:86">
      <c r="A150" s="588"/>
      <c r="B150" s="15"/>
      <c r="K150" s="24"/>
      <c r="L150" s="1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16"/>
      <c r="Z150" s="79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</row>
    <row r="151" spans="1:86" ht="15" customHeight="1">
      <c r="A151" s="588"/>
      <c r="B151" s="15"/>
      <c r="K151" s="24"/>
      <c r="L151" s="15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16"/>
      <c r="Z151" s="79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</row>
    <row r="152" spans="1:86" ht="15" customHeight="1">
      <c r="A152" s="588"/>
      <c r="B152" s="15"/>
      <c r="K152" s="24"/>
      <c r="L152" s="1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16"/>
      <c r="Z152" s="79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</row>
    <row r="153" spans="1:86" ht="15" customHeight="1">
      <c r="A153" s="588"/>
      <c r="B153" s="15"/>
      <c r="K153" s="24"/>
      <c r="L153" s="1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16"/>
      <c r="Z153" s="79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</row>
    <row r="154" spans="1:86" ht="15" customHeight="1">
      <c r="A154" s="588"/>
      <c r="B154" s="15"/>
      <c r="K154" s="24"/>
      <c r="L154" s="1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16"/>
      <c r="Z154" s="79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</row>
    <row r="155" spans="1:86">
      <c r="A155" s="588"/>
      <c r="B155" s="15"/>
      <c r="K155" s="24"/>
      <c r="L155" s="1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16"/>
      <c r="Z155" s="79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</row>
    <row r="156" spans="1:86">
      <c r="A156" s="588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9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18"/>
      <c r="Z156" s="79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</row>
    <row r="157" spans="1:86">
      <c r="A157" s="588"/>
      <c r="B157" s="609" t="s">
        <v>77</v>
      </c>
      <c r="C157" s="610"/>
      <c r="D157" s="611"/>
      <c r="E157" s="612" t="s">
        <v>78</v>
      </c>
      <c r="F157" s="613"/>
      <c r="G157" s="613"/>
      <c r="H157" s="613"/>
      <c r="I157" s="613"/>
      <c r="J157" s="613"/>
      <c r="K157" s="613"/>
      <c r="L157" s="617" t="s">
        <v>54</v>
      </c>
      <c r="M157" s="618"/>
      <c r="N157" s="618"/>
      <c r="O157" s="618"/>
      <c r="P157" s="618"/>
      <c r="Q157" s="618"/>
      <c r="R157" s="618"/>
      <c r="S157" s="618"/>
      <c r="T157" s="618"/>
      <c r="U157" s="618"/>
      <c r="V157" s="618"/>
      <c r="W157" s="618"/>
      <c r="X157" s="618"/>
      <c r="Y157" s="619"/>
      <c r="Z157" s="80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</row>
    <row r="158" spans="1:86">
      <c r="A158" s="588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4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  <c r="Z158" s="79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</row>
    <row r="159" spans="1:86">
      <c r="A159" s="588"/>
      <c r="B159" s="15"/>
      <c r="K159" s="24"/>
      <c r="L159" s="15"/>
      <c r="M159" s="30" t="s">
        <v>177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16"/>
      <c r="Z159" s="79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</row>
    <row r="160" spans="1:86">
      <c r="A160" s="588"/>
      <c r="B160" s="15"/>
      <c r="K160" s="24"/>
      <c r="L160" s="17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16"/>
      <c r="Z160" s="79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</row>
    <row r="161" spans="1:86">
      <c r="A161" s="588"/>
      <c r="B161" s="15"/>
      <c r="K161" s="24"/>
      <c r="L161" s="15"/>
      <c r="M161" s="620" t="s">
        <v>176</v>
      </c>
      <c r="N161" s="620"/>
      <c r="O161" s="620" t="s">
        <v>173</v>
      </c>
      <c r="P161" s="620"/>
      <c r="Q161" s="620"/>
      <c r="R161" s="620"/>
      <c r="S161" s="24"/>
      <c r="T161" s="24"/>
      <c r="U161" s="24"/>
      <c r="V161" s="24"/>
      <c r="W161" s="24"/>
      <c r="X161" s="24"/>
      <c r="Y161" s="16"/>
      <c r="Z161" s="79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</row>
    <row r="162" spans="1:86">
      <c r="A162" s="588"/>
      <c r="B162" s="15"/>
      <c r="K162" s="24"/>
      <c r="L162" s="15"/>
      <c r="M162" s="599" t="s">
        <v>180</v>
      </c>
      <c r="N162" s="599"/>
      <c r="O162" s="599" t="s">
        <v>181</v>
      </c>
      <c r="P162" s="599"/>
      <c r="Q162" s="599"/>
      <c r="R162" s="599"/>
      <c r="S162" s="24"/>
      <c r="T162" s="24"/>
      <c r="U162" s="24"/>
      <c r="V162" s="24"/>
      <c r="W162" s="24"/>
      <c r="X162" s="24"/>
      <c r="Y162" s="16"/>
      <c r="Z162" s="79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</row>
    <row r="163" spans="1:86">
      <c r="A163" s="588"/>
      <c r="B163" s="15"/>
      <c r="K163" s="24"/>
      <c r="L163" s="17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16"/>
      <c r="Z163" s="79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</row>
    <row r="164" spans="1:86">
      <c r="A164" s="588"/>
      <c r="B164" s="15"/>
      <c r="K164" s="24"/>
      <c r="L164" s="15"/>
      <c r="M164" s="30" t="s">
        <v>364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16"/>
      <c r="Z164" s="79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</row>
    <row r="165" spans="1:86">
      <c r="A165" s="588"/>
      <c r="B165" s="15"/>
      <c r="K165" s="24"/>
      <c r="L165" s="15"/>
      <c r="M165" s="586" t="s">
        <v>483</v>
      </c>
      <c r="N165" s="586"/>
      <c r="O165" s="586"/>
      <c r="P165" s="586"/>
      <c r="Q165" s="586"/>
      <c r="R165" s="586"/>
      <c r="S165" s="586"/>
      <c r="T165" s="586"/>
      <c r="U165" s="586"/>
      <c r="V165" s="586"/>
      <c r="W165" s="586"/>
      <c r="X165" s="586"/>
      <c r="Y165" s="16"/>
      <c r="Z165" s="79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</row>
    <row r="166" spans="1:86">
      <c r="A166" s="588"/>
      <c r="B166" s="15"/>
      <c r="K166" s="24"/>
      <c r="L166" s="15"/>
      <c r="M166" s="586"/>
      <c r="N166" s="586"/>
      <c r="O166" s="586"/>
      <c r="P166" s="586"/>
      <c r="Q166" s="586"/>
      <c r="R166" s="586"/>
      <c r="S166" s="586"/>
      <c r="T166" s="586"/>
      <c r="U166" s="586"/>
      <c r="V166" s="586"/>
      <c r="W166" s="586"/>
      <c r="X166" s="586"/>
      <c r="Y166" s="16"/>
      <c r="Z166" s="79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</row>
    <row r="167" spans="1:86">
      <c r="A167" s="588"/>
      <c r="B167" s="15"/>
      <c r="K167" s="24"/>
      <c r="L167" s="15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16"/>
      <c r="Z167" s="79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</row>
    <row r="168" spans="1:86">
      <c r="A168" s="588"/>
      <c r="B168" s="15"/>
      <c r="K168" s="24"/>
      <c r="L168" s="15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16"/>
      <c r="Z168" s="79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</row>
    <row r="169" spans="1:86">
      <c r="A169" s="588"/>
      <c r="B169" s="15"/>
      <c r="K169" s="24"/>
      <c r="L169" s="15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16"/>
      <c r="Z169" s="79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</row>
    <row r="170" spans="1:86">
      <c r="A170" s="588"/>
      <c r="B170" s="15"/>
      <c r="K170" s="24"/>
      <c r="L170" s="15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16"/>
      <c r="Z170" s="79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</row>
    <row r="171" spans="1:86">
      <c r="A171" s="588"/>
      <c r="B171" s="15"/>
      <c r="K171" s="24"/>
      <c r="L171" s="15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16"/>
      <c r="Z171" s="79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</row>
    <row r="172" spans="1:86">
      <c r="A172" s="588"/>
      <c r="B172" s="15"/>
      <c r="K172" s="24"/>
      <c r="L172" s="15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16"/>
      <c r="Z172" s="79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</row>
    <row r="173" spans="1:86">
      <c r="A173" s="588"/>
      <c r="B173" s="15"/>
      <c r="K173" s="24"/>
      <c r="L173" s="15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16"/>
      <c r="Z173" s="79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</row>
    <row r="174" spans="1:86">
      <c r="A174" s="588"/>
      <c r="B174" s="15"/>
      <c r="K174" s="24"/>
      <c r="L174" s="15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16"/>
      <c r="Z174" s="79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</row>
    <row r="175" spans="1:86">
      <c r="A175" s="588"/>
      <c r="B175" s="15"/>
      <c r="K175" s="24"/>
      <c r="L175" s="15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16"/>
      <c r="Z175" s="79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</row>
    <row r="176" spans="1:86">
      <c r="A176" s="589"/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19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18"/>
      <c r="Z176" s="79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</row>
    <row r="177" spans="26:86">
      <c r="Z177" s="79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</row>
  </sheetData>
  <mergeCells count="115">
    <mergeCell ref="AT65:BF65"/>
    <mergeCell ref="AT83:BO83"/>
    <mergeCell ref="AT88:BO88"/>
    <mergeCell ref="AT58:BO58"/>
    <mergeCell ref="AT97:AX97"/>
    <mergeCell ref="AY99:AZ99"/>
    <mergeCell ref="BH99:BI99"/>
    <mergeCell ref="AY105:AZ105"/>
    <mergeCell ref="BH105:BI105"/>
    <mergeCell ref="AT104:AX104"/>
    <mergeCell ref="BD97:BG97"/>
    <mergeCell ref="BM97:BO97"/>
    <mergeCell ref="BA98:BC98"/>
    <mergeCell ref="BJ98:BL98"/>
    <mergeCell ref="BA103:BC103"/>
    <mergeCell ref="BJ103:BL103"/>
    <mergeCell ref="AT74:BO75"/>
    <mergeCell ref="AT79:BO79"/>
    <mergeCell ref="E157:K157"/>
    <mergeCell ref="L157:Y157"/>
    <mergeCell ref="M161:N161"/>
    <mergeCell ref="O161:R161"/>
    <mergeCell ref="N39:R39"/>
    <mergeCell ref="N40:R40"/>
    <mergeCell ref="N41:R41"/>
    <mergeCell ref="A1:Y2"/>
    <mergeCell ref="AA66:AB66"/>
    <mergeCell ref="U39:V39"/>
    <mergeCell ref="U40:V40"/>
    <mergeCell ref="U41:V41"/>
    <mergeCell ref="AA60:AB60"/>
    <mergeCell ref="W39:Y39"/>
    <mergeCell ref="W40:Y40"/>
    <mergeCell ref="W41:Y41"/>
    <mergeCell ref="Z52:Z56"/>
    <mergeCell ref="Z69:Z73"/>
    <mergeCell ref="AA79:AS79"/>
    <mergeCell ref="AA97:AS97"/>
    <mergeCell ref="AC64:AS64"/>
    <mergeCell ref="S40:T41"/>
    <mergeCell ref="AI88:AS88"/>
    <mergeCell ref="AI19:AM19"/>
    <mergeCell ref="M165:X166"/>
    <mergeCell ref="B117:D117"/>
    <mergeCell ref="E117:K117"/>
    <mergeCell ref="L117:Y117"/>
    <mergeCell ref="A35:A176"/>
    <mergeCell ref="B35:D35"/>
    <mergeCell ref="E35:K35"/>
    <mergeCell ref="L35:Y35"/>
    <mergeCell ref="S39:T39"/>
    <mergeCell ref="B55:D55"/>
    <mergeCell ref="E55:K55"/>
    <mergeCell ref="L55:Y55"/>
    <mergeCell ref="B75:D75"/>
    <mergeCell ref="E75:K75"/>
    <mergeCell ref="L75:Y75"/>
    <mergeCell ref="M162:N162"/>
    <mergeCell ref="O162:R162"/>
    <mergeCell ref="B97:D97"/>
    <mergeCell ref="E97:K97"/>
    <mergeCell ref="L97:Y97"/>
    <mergeCell ref="B137:D137"/>
    <mergeCell ref="E137:K137"/>
    <mergeCell ref="L137:Y137"/>
    <mergeCell ref="B157:D157"/>
    <mergeCell ref="Z57:Z68"/>
    <mergeCell ref="Z76:Z80"/>
    <mergeCell ref="Z81:Z85"/>
    <mergeCell ref="Z86:Z90"/>
    <mergeCell ref="Z1:AS2"/>
    <mergeCell ref="Z35:AS36"/>
    <mergeCell ref="Z37:Z41"/>
    <mergeCell ref="Z42:Z46"/>
    <mergeCell ref="Z47:Z51"/>
    <mergeCell ref="AA40:AS40"/>
    <mergeCell ref="AA44:AS44"/>
    <mergeCell ref="AA49:AS49"/>
    <mergeCell ref="AC59:AO59"/>
    <mergeCell ref="AP58:AS58"/>
    <mergeCell ref="AD11:AE11"/>
    <mergeCell ref="AF11:AH11"/>
    <mergeCell ref="AN19:AR19"/>
    <mergeCell ref="AI11:AK11"/>
    <mergeCell ref="AL11:AR11"/>
    <mergeCell ref="AD14:AE14"/>
    <mergeCell ref="AF14:AR14"/>
    <mergeCell ref="AD17:AH17"/>
    <mergeCell ref="AI17:AM17"/>
    <mergeCell ref="AN17:AR17"/>
    <mergeCell ref="Z91:Z95"/>
    <mergeCell ref="Z96:Z107"/>
    <mergeCell ref="Z108:Z112"/>
    <mergeCell ref="Z74:AS75"/>
    <mergeCell ref="AE102:AI102"/>
    <mergeCell ref="AJ104:AS104"/>
    <mergeCell ref="AE103:AI103"/>
    <mergeCell ref="AA103:AD103"/>
    <mergeCell ref="AA83:AG83"/>
    <mergeCell ref="AH83:AS83"/>
    <mergeCell ref="AE88:AH88"/>
    <mergeCell ref="AA88:AD88"/>
    <mergeCell ref="AT40:BO40"/>
    <mergeCell ref="AT35:BO36"/>
    <mergeCell ref="BG64:BH64"/>
    <mergeCell ref="BI63:BM63"/>
    <mergeCell ref="BI64:BM64"/>
    <mergeCell ref="BN64:BO64"/>
    <mergeCell ref="AZ49:BH49"/>
    <mergeCell ref="BI49:BK49"/>
    <mergeCell ref="AT49:AV49"/>
    <mergeCell ref="BL49:BO49"/>
    <mergeCell ref="BG44:BO44"/>
    <mergeCell ref="AW49:AY49"/>
    <mergeCell ref="AT44:BF44"/>
  </mergeCells>
  <dataValidations disablePrompts="1" count="1">
    <dataValidation type="list" allowBlank="1" showInputMessage="1" showErrorMessage="1" sqref="B35:D35 B75:D75 B97:D97 B137:D137 B157:D157 B55:D55 B117:D117" xr:uid="{36BBD6C5-9F6F-410E-A537-9DDF64D98C59}">
      <formula1>"Input (=&gt;),(=&gt;) Output"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CA06-8B3D-4DEB-8D84-C6476B8E49B3}">
  <sheetPr codeName="Sheet4">
    <tabColor theme="7" tint="0.59999389629810485"/>
  </sheetPr>
  <dimension ref="A1:CM179"/>
  <sheetViews>
    <sheetView topLeftCell="AM118" zoomScaleNormal="100" workbookViewId="0">
      <selection activeCell="BE121" sqref="BE121"/>
    </sheetView>
  </sheetViews>
  <sheetFormatPr defaultColWidth="5.77734375" defaultRowHeight="13.8"/>
  <cols>
    <col min="1" max="27" width="8.88671875" style="10" customWidth="1"/>
    <col min="28" max="61" width="5.77734375" style="82"/>
    <col min="62" max="68" width="8" style="82" customWidth="1"/>
    <col min="69" max="16384" width="5.77734375" style="82"/>
  </cols>
  <sheetData>
    <row r="1" spans="1:48" ht="13.8" customHeight="1">
      <c r="A1" s="621" t="s">
        <v>50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3"/>
      <c r="AA1" s="641" t="s">
        <v>92</v>
      </c>
      <c r="AB1" s="641"/>
      <c r="AC1" s="641"/>
      <c r="AD1" s="641"/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41"/>
      <c r="AR1" s="641"/>
      <c r="AS1" s="641"/>
      <c r="AT1" s="642"/>
      <c r="AU1" s="81"/>
      <c r="AV1" s="81"/>
    </row>
    <row r="2" spans="1:48" ht="13.8" customHeight="1">
      <c r="A2" s="624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6"/>
      <c r="AA2" s="643"/>
      <c r="AB2" s="643"/>
      <c r="AC2" s="643"/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4"/>
      <c r="AU2" s="81"/>
      <c r="AV2" s="81"/>
    </row>
    <row r="3" spans="1:48">
      <c r="Z3" s="13"/>
      <c r="AA3" s="24"/>
      <c r="AT3" s="83"/>
    </row>
    <row r="4" spans="1:48">
      <c r="Z4" s="16"/>
      <c r="AA4" s="24"/>
      <c r="AT4" s="85"/>
    </row>
    <row r="5" spans="1:48">
      <c r="Z5" s="16"/>
      <c r="AA5" s="24"/>
      <c r="AT5" s="85"/>
    </row>
    <row r="6" spans="1:48">
      <c r="Z6" s="16"/>
      <c r="AA6" s="24"/>
      <c r="AT6" s="85"/>
    </row>
    <row r="7" spans="1:48" ht="14.4" thickBot="1">
      <c r="Z7" s="16"/>
      <c r="AA7" s="24"/>
      <c r="AB7" s="89"/>
      <c r="AC7" s="89"/>
      <c r="AD7" s="89"/>
      <c r="AE7" s="141" t="s">
        <v>95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85"/>
    </row>
    <row r="8" spans="1:48" ht="14.4" thickBot="1">
      <c r="Z8" s="16"/>
      <c r="AA8" s="24"/>
      <c r="AB8" s="141" t="s">
        <v>93</v>
      </c>
      <c r="AC8" s="89"/>
      <c r="AD8" s="144" t="s">
        <v>94</v>
      </c>
      <c r="AE8" s="145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5"/>
    </row>
    <row r="9" spans="1:48">
      <c r="Z9" s="16"/>
      <c r="AA9" s="24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5"/>
    </row>
    <row r="10" spans="1:48" ht="14.4" thickBot="1">
      <c r="Z10" s="16"/>
      <c r="AA10" s="24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5"/>
    </row>
    <row r="11" spans="1:48" ht="14.4" thickBot="1">
      <c r="Z11" s="16"/>
      <c r="AA11" s="24"/>
      <c r="AB11" s="141" t="s">
        <v>31</v>
      </c>
      <c r="AC11" s="89"/>
      <c r="AD11" s="89"/>
      <c r="AE11" s="581" t="s">
        <v>96</v>
      </c>
      <c r="AF11" s="581"/>
      <c r="AG11" s="486" t="s">
        <v>97</v>
      </c>
      <c r="AH11" s="487"/>
      <c r="AI11" s="488"/>
      <c r="AJ11" s="583" t="s">
        <v>98</v>
      </c>
      <c r="AK11" s="583"/>
      <c r="AL11" s="583"/>
      <c r="AM11" s="584" t="s">
        <v>99</v>
      </c>
      <c r="AN11" s="584"/>
      <c r="AO11" s="584"/>
      <c r="AP11" s="584"/>
      <c r="AQ11" s="584"/>
      <c r="AR11" s="584"/>
      <c r="AS11" s="584"/>
      <c r="AT11" s="85"/>
    </row>
    <row r="12" spans="1:48">
      <c r="Z12" s="16"/>
      <c r="AA12" s="24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5"/>
    </row>
    <row r="13" spans="1:48">
      <c r="Z13" s="16"/>
      <c r="AA13" s="24"/>
      <c r="AB13" s="89"/>
      <c r="AC13" s="89"/>
      <c r="AD13" s="89"/>
      <c r="AE13" s="89"/>
      <c r="AF13" s="89"/>
      <c r="AG13" s="89"/>
      <c r="AH13" s="89"/>
      <c r="AI13" s="89"/>
      <c r="AJ13" s="146" t="s">
        <v>101</v>
      </c>
      <c r="AK13" s="245"/>
      <c r="AL13" s="245"/>
      <c r="AM13" s="89"/>
      <c r="AN13" s="89"/>
      <c r="AO13" s="89"/>
      <c r="AP13" s="89"/>
      <c r="AQ13" s="89"/>
      <c r="AR13" s="89"/>
      <c r="AS13" s="89"/>
      <c r="AT13" s="85"/>
    </row>
    <row r="14" spans="1:48" ht="14.4" thickBot="1">
      <c r="Z14" s="16"/>
      <c r="AA14" s="24"/>
      <c r="AB14" s="89"/>
      <c r="AC14" s="89"/>
      <c r="AD14" s="89"/>
      <c r="AE14" s="89"/>
      <c r="AF14" s="89"/>
      <c r="AG14" s="89"/>
      <c r="AH14" s="89"/>
      <c r="AI14" s="89"/>
      <c r="AJ14" s="246" t="s">
        <v>257</v>
      </c>
      <c r="AK14" s="247"/>
      <c r="AL14" s="247"/>
      <c r="AM14" s="147" t="s">
        <v>102</v>
      </c>
      <c r="AN14" s="89"/>
      <c r="AO14" s="89"/>
      <c r="AP14" s="89"/>
      <c r="AQ14" s="89"/>
      <c r="AR14" s="89"/>
      <c r="AS14" s="89"/>
      <c r="AT14" s="85"/>
    </row>
    <row r="15" spans="1:48" ht="14.4" thickBot="1">
      <c r="Z15" s="16"/>
      <c r="AA15" s="24"/>
      <c r="AB15" s="141" t="s">
        <v>116</v>
      </c>
      <c r="AC15" s="89"/>
      <c r="AD15" s="89"/>
      <c r="AE15" s="484" t="s">
        <v>258</v>
      </c>
      <c r="AF15" s="585"/>
      <c r="AG15" s="585"/>
      <c r="AH15" s="585"/>
      <c r="AI15" s="485"/>
      <c r="AJ15" s="655" t="s">
        <v>259</v>
      </c>
      <c r="AK15" s="656"/>
      <c r="AL15" s="656"/>
      <c r="AM15" s="656"/>
      <c r="AN15" s="657"/>
      <c r="AO15" s="484" t="s">
        <v>258</v>
      </c>
      <c r="AP15" s="585"/>
      <c r="AQ15" s="585"/>
      <c r="AR15" s="585"/>
      <c r="AS15" s="485"/>
      <c r="AT15" s="85"/>
    </row>
    <row r="16" spans="1:48">
      <c r="Z16" s="16"/>
      <c r="AA16" s="24"/>
      <c r="AB16" s="89"/>
      <c r="AC16" s="89"/>
      <c r="AD16" s="89"/>
      <c r="AE16" s="89"/>
      <c r="AF16" s="89"/>
      <c r="AG16" s="89"/>
      <c r="AH16" s="89"/>
      <c r="AI16" s="89"/>
      <c r="AJ16" s="658" t="s">
        <v>387</v>
      </c>
      <c r="AK16" s="658"/>
      <c r="AL16" s="658"/>
      <c r="AM16" s="658"/>
      <c r="AN16" s="658"/>
      <c r="AO16" s="89"/>
      <c r="AP16" s="89"/>
      <c r="AQ16" s="89"/>
      <c r="AR16" s="89"/>
      <c r="AS16" s="89"/>
      <c r="AT16" s="85"/>
    </row>
    <row r="17" spans="26:46">
      <c r="Z17" s="16"/>
      <c r="AA17" s="24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5"/>
    </row>
    <row r="18" spans="26:46" ht="14.4" thickBot="1">
      <c r="Z18" s="16"/>
      <c r="AA18" s="24"/>
      <c r="AB18" s="89"/>
      <c r="AC18" s="89"/>
      <c r="AD18" s="89"/>
      <c r="AE18" s="89"/>
      <c r="AF18" s="89"/>
      <c r="AG18" s="89"/>
      <c r="AH18" s="89"/>
      <c r="AI18" s="89"/>
      <c r="AJ18" s="146" t="s">
        <v>260</v>
      </c>
      <c r="AK18" s="89"/>
      <c r="AL18" s="89"/>
      <c r="AM18" s="147" t="s">
        <v>102</v>
      </c>
      <c r="AN18" s="89"/>
      <c r="AO18" s="89"/>
      <c r="AP18" s="89"/>
      <c r="AQ18" s="89"/>
      <c r="AR18" s="89"/>
      <c r="AS18" s="89"/>
      <c r="AT18" s="85"/>
    </row>
    <row r="19" spans="26:46" ht="14.4" thickBot="1">
      <c r="Z19" s="16"/>
      <c r="AA19" s="24"/>
      <c r="AB19" s="141" t="s">
        <v>117</v>
      </c>
      <c r="AC19" s="89"/>
      <c r="AD19" s="89"/>
      <c r="AE19" s="484" t="s">
        <v>261</v>
      </c>
      <c r="AF19" s="585"/>
      <c r="AG19" s="585"/>
      <c r="AH19" s="585"/>
      <c r="AI19" s="485"/>
      <c r="AJ19" s="655" t="s">
        <v>262</v>
      </c>
      <c r="AK19" s="656"/>
      <c r="AL19" s="656"/>
      <c r="AM19" s="656"/>
      <c r="AN19" s="657"/>
      <c r="AO19" s="484" t="s">
        <v>261</v>
      </c>
      <c r="AP19" s="585"/>
      <c r="AQ19" s="585"/>
      <c r="AR19" s="585"/>
      <c r="AS19" s="485"/>
      <c r="AT19" s="85"/>
    </row>
    <row r="20" spans="26:46">
      <c r="Z20" s="16"/>
      <c r="AA20" s="24"/>
      <c r="AB20" s="141"/>
      <c r="AC20" s="89"/>
      <c r="AD20" s="89"/>
      <c r="AE20" s="89"/>
      <c r="AF20" s="89"/>
      <c r="AG20" s="89"/>
      <c r="AH20" s="89"/>
      <c r="AI20" s="89"/>
      <c r="AJ20" s="658" t="s">
        <v>387</v>
      </c>
      <c r="AK20" s="658"/>
      <c r="AL20" s="658"/>
      <c r="AM20" s="658"/>
      <c r="AN20" s="658"/>
      <c r="AO20" s="89"/>
      <c r="AP20" s="89"/>
      <c r="AQ20" s="89"/>
      <c r="AR20" s="89"/>
      <c r="AS20" s="89"/>
      <c r="AT20" s="85"/>
    </row>
    <row r="21" spans="26:46">
      <c r="Z21" s="16"/>
      <c r="AA21" s="24"/>
      <c r="AB21" s="141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5"/>
    </row>
    <row r="22" spans="26:46" ht="14.4" thickBot="1">
      <c r="Z22" s="16"/>
      <c r="AA22" s="24"/>
      <c r="AB22" s="141"/>
      <c r="AC22" s="89"/>
      <c r="AD22" s="89"/>
      <c r="AE22" s="89"/>
      <c r="AF22" s="89"/>
      <c r="AG22" s="89"/>
      <c r="AH22" s="89"/>
      <c r="AI22" s="89"/>
      <c r="AJ22" s="146" t="s">
        <v>263</v>
      </c>
      <c r="AK22" s="89"/>
      <c r="AL22" s="89"/>
      <c r="AM22" s="147" t="s">
        <v>102</v>
      </c>
      <c r="AN22" s="89"/>
      <c r="AO22" s="89"/>
      <c r="AP22" s="89"/>
      <c r="AQ22" s="89"/>
      <c r="AR22" s="89"/>
      <c r="AS22" s="89"/>
      <c r="AT22" s="85"/>
    </row>
    <row r="23" spans="26:46" ht="14.4" thickBot="1">
      <c r="Z23" s="16"/>
      <c r="AA23" s="24"/>
      <c r="AB23" s="141" t="s">
        <v>118</v>
      </c>
      <c r="AC23" s="89"/>
      <c r="AD23" s="89"/>
      <c r="AE23" s="484" t="s">
        <v>261</v>
      </c>
      <c r="AF23" s="585"/>
      <c r="AG23" s="585"/>
      <c r="AH23" s="585"/>
      <c r="AI23" s="485"/>
      <c r="AJ23" s="655" t="s">
        <v>262</v>
      </c>
      <c r="AK23" s="656"/>
      <c r="AL23" s="656"/>
      <c r="AM23" s="656"/>
      <c r="AN23" s="657"/>
      <c r="AO23" s="484" t="s">
        <v>261</v>
      </c>
      <c r="AP23" s="585"/>
      <c r="AQ23" s="585"/>
      <c r="AR23" s="585"/>
      <c r="AS23" s="485"/>
      <c r="AT23" s="85"/>
    </row>
    <row r="24" spans="26:46">
      <c r="Z24" s="16"/>
      <c r="AA24" s="24"/>
      <c r="AB24" s="141"/>
      <c r="AC24" s="89"/>
      <c r="AD24" s="89"/>
      <c r="AE24" s="89"/>
      <c r="AF24" s="89"/>
      <c r="AG24" s="89"/>
      <c r="AH24" s="89"/>
      <c r="AI24" s="89"/>
      <c r="AJ24" s="658" t="s">
        <v>387</v>
      </c>
      <c r="AK24" s="658"/>
      <c r="AL24" s="658"/>
      <c r="AM24" s="658"/>
      <c r="AN24" s="658"/>
      <c r="AO24" s="89"/>
      <c r="AP24" s="89"/>
      <c r="AQ24" s="89"/>
      <c r="AR24" s="89"/>
      <c r="AS24" s="89"/>
      <c r="AT24" s="85"/>
    </row>
    <row r="25" spans="26:46">
      <c r="Z25" s="16"/>
      <c r="AA25" s="24"/>
      <c r="AB25" s="141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5"/>
    </row>
    <row r="26" spans="26:46">
      <c r="Z26" s="16"/>
      <c r="AA26" s="24"/>
      <c r="AB26" s="141"/>
      <c r="AC26" s="89"/>
      <c r="AD26" s="89"/>
      <c r="AE26" s="89"/>
      <c r="AF26" s="89"/>
      <c r="AG26" s="89"/>
      <c r="AH26" s="89"/>
      <c r="AI26" s="89"/>
      <c r="AJ26" s="146" t="s">
        <v>264</v>
      </c>
      <c r="AK26" s="89"/>
      <c r="AL26" s="89"/>
      <c r="AM26" s="89"/>
      <c r="AN26" s="89"/>
      <c r="AO26" s="89"/>
      <c r="AP26" s="89"/>
      <c r="AQ26" s="89"/>
      <c r="AR26" s="89"/>
      <c r="AS26" s="89"/>
      <c r="AT26" s="85"/>
    </row>
    <row r="27" spans="26:46">
      <c r="Z27" s="16"/>
      <c r="AA27" s="24"/>
      <c r="AB27" s="141" t="s">
        <v>115</v>
      </c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5"/>
    </row>
    <row r="28" spans="26:46">
      <c r="Z28" s="16"/>
      <c r="AA28" s="24"/>
      <c r="AB28" s="89"/>
      <c r="AC28" s="89"/>
      <c r="AD28" s="89"/>
      <c r="AE28" s="141"/>
      <c r="AF28" s="141"/>
      <c r="AG28" s="141"/>
      <c r="AH28" s="141"/>
      <c r="AI28" s="141"/>
      <c r="AJ28" s="582" t="s">
        <v>265</v>
      </c>
      <c r="AK28" s="582"/>
      <c r="AL28" s="141"/>
      <c r="AM28" s="141"/>
      <c r="AN28" s="141"/>
      <c r="AO28" s="141"/>
      <c r="AP28" s="141"/>
      <c r="AQ28" s="141"/>
      <c r="AR28" s="141"/>
      <c r="AS28" s="141"/>
      <c r="AT28" s="85"/>
    </row>
    <row r="29" spans="26:46">
      <c r="Z29" s="16"/>
      <c r="AA29" s="24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5"/>
    </row>
    <row r="30" spans="26:46">
      <c r="Z30" s="16"/>
      <c r="AA30" s="24"/>
      <c r="AB30" s="141" t="s">
        <v>388</v>
      </c>
      <c r="AT30" s="85"/>
    </row>
    <row r="31" spans="26:46">
      <c r="Z31" s="16"/>
      <c r="AA31" s="24"/>
      <c r="AB31" s="141" t="s">
        <v>389</v>
      </c>
      <c r="AT31" s="85"/>
    </row>
    <row r="32" spans="26:46">
      <c r="Z32" s="16"/>
      <c r="AA32" s="24"/>
      <c r="AT32" s="85"/>
    </row>
    <row r="33" spans="1:68">
      <c r="Z33" s="16"/>
      <c r="AA33" s="24"/>
      <c r="AT33" s="85"/>
    </row>
    <row r="34" spans="1:68">
      <c r="Z34" s="18"/>
      <c r="AA34" s="196" t="s">
        <v>375</v>
      </c>
      <c r="AT34" s="90"/>
    </row>
    <row r="35" spans="1:68" ht="13.8" customHeight="1">
      <c r="A35" s="587" t="s">
        <v>51</v>
      </c>
      <c r="B35" s="590" t="s">
        <v>52</v>
      </c>
      <c r="C35" s="591"/>
      <c r="D35" s="592"/>
      <c r="E35" s="593" t="s">
        <v>53</v>
      </c>
      <c r="F35" s="594"/>
      <c r="G35" s="594"/>
      <c r="H35" s="594"/>
      <c r="I35" s="594"/>
      <c r="J35" s="594"/>
      <c r="K35" s="595"/>
      <c r="L35" s="596" t="s">
        <v>54</v>
      </c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597"/>
      <c r="X35" s="597"/>
      <c r="Y35" s="597"/>
      <c r="Z35" s="598"/>
      <c r="AA35" s="552" t="s">
        <v>170</v>
      </c>
      <c r="AB35" s="553"/>
      <c r="AC35" s="553"/>
      <c r="AD35" s="553"/>
      <c r="AE35" s="553"/>
      <c r="AF35" s="553"/>
      <c r="AG35" s="553"/>
      <c r="AH35" s="553"/>
      <c r="AI35" s="553"/>
      <c r="AJ35" s="553"/>
      <c r="AK35" s="553"/>
      <c r="AL35" s="553"/>
      <c r="AM35" s="553"/>
      <c r="AN35" s="553"/>
      <c r="AO35" s="553"/>
      <c r="AP35" s="553"/>
      <c r="AQ35" s="553"/>
      <c r="AR35" s="553"/>
      <c r="AS35" s="553"/>
      <c r="AT35" s="554"/>
      <c r="AU35" s="552" t="s">
        <v>457</v>
      </c>
      <c r="AV35" s="553"/>
      <c r="AW35" s="553"/>
      <c r="AX35" s="553"/>
      <c r="AY35" s="553"/>
      <c r="AZ35" s="553"/>
      <c r="BA35" s="553"/>
      <c r="BB35" s="553"/>
      <c r="BC35" s="553"/>
      <c r="BD35" s="553"/>
      <c r="BE35" s="553"/>
      <c r="BF35" s="553"/>
      <c r="BG35" s="553"/>
      <c r="BH35" s="553"/>
      <c r="BI35" s="553"/>
      <c r="BJ35" s="553"/>
      <c r="BK35" s="553"/>
      <c r="BL35" s="553"/>
      <c r="BM35" s="553"/>
      <c r="BN35" s="553"/>
      <c r="BO35" s="553"/>
      <c r="BP35" s="554"/>
    </row>
    <row r="36" spans="1:68" ht="13.8" customHeight="1">
      <c r="A36" s="588"/>
      <c r="B36" s="11"/>
      <c r="C36" s="12"/>
      <c r="D36" s="12"/>
      <c r="E36" s="12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645"/>
      <c r="AB36" s="645"/>
      <c r="AC36" s="645"/>
      <c r="AD36" s="645"/>
      <c r="AE36" s="645"/>
      <c r="AF36" s="645"/>
      <c r="AG36" s="645"/>
      <c r="AH36" s="645"/>
      <c r="AI36" s="645"/>
      <c r="AJ36" s="645"/>
      <c r="AK36" s="645"/>
      <c r="AL36" s="645"/>
      <c r="AM36" s="645"/>
      <c r="AN36" s="645"/>
      <c r="AO36" s="645"/>
      <c r="AP36" s="645"/>
      <c r="AQ36" s="645"/>
      <c r="AR36" s="645"/>
      <c r="AS36" s="645"/>
      <c r="AT36" s="646"/>
      <c r="AU36" s="555"/>
      <c r="AV36" s="556"/>
      <c r="AW36" s="556"/>
      <c r="AX36" s="556"/>
      <c r="AY36" s="556"/>
      <c r="AZ36" s="556"/>
      <c r="BA36" s="556"/>
      <c r="BB36" s="556"/>
      <c r="BC36" s="556"/>
      <c r="BD36" s="556"/>
      <c r="BE36" s="556"/>
      <c r="BF36" s="556"/>
      <c r="BG36" s="556"/>
      <c r="BH36" s="556"/>
      <c r="BI36" s="556"/>
      <c r="BJ36" s="556"/>
      <c r="BK36" s="556"/>
      <c r="BL36" s="556"/>
      <c r="BM36" s="556"/>
      <c r="BN36" s="556"/>
      <c r="BO36" s="556"/>
      <c r="BP36" s="557"/>
    </row>
    <row r="37" spans="1:68" ht="14.4">
      <c r="A37" s="588"/>
      <c r="B37" s="15"/>
      <c r="C37" s="24"/>
      <c r="D37" s="24"/>
      <c r="E37" s="24"/>
      <c r="F37" s="24"/>
      <c r="G37" s="24"/>
      <c r="H37" s="24"/>
      <c r="I37" s="24"/>
      <c r="J37" s="24"/>
      <c r="K37" s="16"/>
      <c r="L37" s="15"/>
      <c r="M37" s="25" t="s">
        <v>141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16"/>
      <c r="AA37" s="633" t="s">
        <v>142</v>
      </c>
      <c r="AB37" s="91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83"/>
      <c r="AU37" s="312" t="s">
        <v>463</v>
      </c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83"/>
    </row>
    <row r="38" spans="1:68">
      <c r="A38" s="588"/>
      <c r="B38" s="15"/>
      <c r="C38" s="24"/>
      <c r="D38" s="24"/>
      <c r="E38" s="24"/>
      <c r="F38" s="24"/>
      <c r="G38" s="24"/>
      <c r="H38" s="24"/>
      <c r="I38" s="24"/>
      <c r="J38" s="24"/>
      <c r="K38" s="16"/>
      <c r="L38" s="15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16"/>
      <c r="AA38" s="634"/>
      <c r="AB38" s="94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85"/>
      <c r="AU38" s="94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85"/>
    </row>
    <row r="39" spans="1:68" ht="14.4" customHeight="1" thickBot="1">
      <c r="A39" s="588"/>
      <c r="B39" s="15"/>
      <c r="C39" s="24"/>
      <c r="D39" s="24"/>
      <c r="E39" s="24"/>
      <c r="F39" s="24"/>
      <c r="G39" s="24"/>
      <c r="H39" s="24"/>
      <c r="I39" s="24"/>
      <c r="J39" s="24"/>
      <c r="K39" s="16"/>
      <c r="L39" s="27"/>
      <c r="M39" s="66" t="s">
        <v>150</v>
      </c>
      <c r="N39" s="620" t="s">
        <v>142</v>
      </c>
      <c r="O39" s="620"/>
      <c r="P39" s="620"/>
      <c r="Q39" s="620"/>
      <c r="R39" s="620"/>
      <c r="S39" s="620" t="s">
        <v>192</v>
      </c>
      <c r="T39" s="620"/>
      <c r="U39" s="620"/>
      <c r="V39" s="620" t="s">
        <v>144</v>
      </c>
      <c r="W39" s="620"/>
      <c r="X39" s="620" t="s">
        <v>147</v>
      </c>
      <c r="Y39" s="620"/>
      <c r="Z39" s="620"/>
      <c r="AA39" s="634"/>
      <c r="AB39" s="94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85"/>
      <c r="AU39" s="94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85"/>
    </row>
    <row r="40" spans="1:68" ht="14.4" customHeight="1" thickBot="1">
      <c r="A40" s="588"/>
      <c r="B40" s="15"/>
      <c r="C40" s="24"/>
      <c r="D40" s="24"/>
      <c r="E40" s="24"/>
      <c r="F40" s="24"/>
      <c r="G40" s="24"/>
      <c r="H40" s="24"/>
      <c r="I40" s="24"/>
      <c r="J40" s="24"/>
      <c r="K40" s="24"/>
      <c r="L40" s="27"/>
      <c r="M40" s="66">
        <v>1</v>
      </c>
      <c r="N40" s="599" t="s">
        <v>195</v>
      </c>
      <c r="O40" s="599"/>
      <c r="P40" s="599"/>
      <c r="Q40" s="599"/>
      <c r="R40" s="599"/>
      <c r="S40" s="648" t="s">
        <v>198</v>
      </c>
      <c r="T40" s="649"/>
      <c r="U40" s="650"/>
      <c r="V40" s="599">
        <v>0</v>
      </c>
      <c r="W40" s="599"/>
      <c r="X40" s="620" t="s">
        <v>179</v>
      </c>
      <c r="Y40" s="620"/>
      <c r="Z40" s="620"/>
      <c r="AA40" s="634"/>
      <c r="AB40" s="454" t="s">
        <v>211</v>
      </c>
      <c r="AC40" s="455"/>
      <c r="AD40" s="455"/>
      <c r="AE40" s="455"/>
      <c r="AF40" s="455"/>
      <c r="AG40" s="455"/>
      <c r="AH40" s="455"/>
      <c r="AI40" s="455"/>
      <c r="AJ40" s="455"/>
      <c r="AK40" s="455"/>
      <c r="AL40" s="455"/>
      <c r="AM40" s="455"/>
      <c r="AN40" s="455"/>
      <c r="AO40" s="455"/>
      <c r="AP40" s="455"/>
      <c r="AQ40" s="455"/>
      <c r="AR40" s="455"/>
      <c r="AS40" s="455"/>
      <c r="AT40" s="531"/>
      <c r="AU40" s="454" t="s">
        <v>211</v>
      </c>
      <c r="AV40" s="455"/>
      <c r="AW40" s="455"/>
      <c r="AX40" s="455"/>
      <c r="AY40" s="455"/>
      <c r="AZ40" s="455"/>
      <c r="BA40" s="455"/>
      <c r="BB40" s="455"/>
      <c r="BC40" s="455"/>
      <c r="BD40" s="455"/>
      <c r="BE40" s="455"/>
      <c r="BF40" s="455"/>
      <c r="BG40" s="455"/>
      <c r="BH40" s="455"/>
      <c r="BI40" s="455"/>
      <c r="BJ40" s="455"/>
      <c r="BK40" s="455"/>
      <c r="BL40" s="455"/>
      <c r="BM40" s="455"/>
      <c r="BN40" s="455"/>
      <c r="BO40" s="455"/>
      <c r="BP40" s="531"/>
    </row>
    <row r="41" spans="1:68">
      <c r="A41" s="588"/>
      <c r="B41" s="15"/>
      <c r="C41" s="24"/>
      <c r="D41" s="24"/>
      <c r="E41" s="24"/>
      <c r="F41" s="24"/>
      <c r="G41" s="24"/>
      <c r="H41" s="24"/>
      <c r="I41" s="24"/>
      <c r="J41" s="24"/>
      <c r="K41" s="24"/>
      <c r="L41" s="27"/>
      <c r="M41" s="66">
        <v>2</v>
      </c>
      <c r="N41" s="599" t="s">
        <v>195</v>
      </c>
      <c r="O41" s="599"/>
      <c r="P41" s="599"/>
      <c r="Q41" s="599"/>
      <c r="R41" s="599"/>
      <c r="S41" s="651"/>
      <c r="T41" s="652"/>
      <c r="U41" s="653"/>
      <c r="V41" s="599">
        <v>1</v>
      </c>
      <c r="W41" s="599"/>
      <c r="X41" s="620" t="s">
        <v>146</v>
      </c>
      <c r="Y41" s="620"/>
      <c r="Z41" s="620"/>
      <c r="AA41" s="635"/>
      <c r="AB41" s="94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85"/>
      <c r="AU41" s="94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208"/>
      <c r="BO41" s="93"/>
      <c r="BP41" s="85"/>
    </row>
    <row r="42" spans="1:68" ht="13.8" customHeight="1">
      <c r="A42" s="588"/>
      <c r="B42" s="15"/>
      <c r="C42" s="24"/>
      <c r="D42" s="24"/>
      <c r="E42" s="24"/>
      <c r="F42" s="24"/>
      <c r="G42" s="24"/>
      <c r="H42" s="24"/>
      <c r="I42" s="24"/>
      <c r="J42" s="24"/>
      <c r="K42" s="16"/>
      <c r="L42" s="15"/>
      <c r="M42" s="66">
        <v>3</v>
      </c>
      <c r="N42" s="599" t="s">
        <v>199</v>
      </c>
      <c r="O42" s="599"/>
      <c r="P42" s="599"/>
      <c r="Q42" s="599"/>
      <c r="R42" s="599"/>
      <c r="S42" s="648" t="s">
        <v>201</v>
      </c>
      <c r="T42" s="649"/>
      <c r="U42" s="650"/>
      <c r="V42" s="599">
        <v>0</v>
      </c>
      <c r="W42" s="599"/>
      <c r="X42" s="620" t="s">
        <v>179</v>
      </c>
      <c r="Y42" s="620"/>
      <c r="Z42" s="620"/>
      <c r="AA42" s="633" t="s">
        <v>365</v>
      </c>
      <c r="AB42" s="94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85"/>
      <c r="AU42" s="94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85"/>
    </row>
    <row r="43" spans="1:68" ht="14.4" thickBot="1">
      <c r="A43" s="588"/>
      <c r="B43" s="15"/>
      <c r="C43" s="24"/>
      <c r="D43" s="24"/>
      <c r="E43" s="24"/>
      <c r="F43" s="24"/>
      <c r="G43" s="24"/>
      <c r="H43" s="24"/>
      <c r="I43" s="24"/>
      <c r="J43" s="24"/>
      <c r="K43" s="16"/>
      <c r="L43" s="15"/>
      <c r="M43" s="66">
        <v>4</v>
      </c>
      <c r="N43" s="599" t="s">
        <v>199</v>
      </c>
      <c r="O43" s="599"/>
      <c r="P43" s="599"/>
      <c r="Q43" s="599"/>
      <c r="R43" s="599"/>
      <c r="S43" s="651"/>
      <c r="T43" s="652"/>
      <c r="U43" s="653"/>
      <c r="V43" s="599">
        <v>1</v>
      </c>
      <c r="W43" s="599"/>
      <c r="X43" s="620" t="s">
        <v>146</v>
      </c>
      <c r="Y43" s="620"/>
      <c r="Z43" s="620"/>
      <c r="AA43" s="634"/>
      <c r="AB43" s="94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85"/>
      <c r="AU43" s="94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205"/>
      <c r="BN43" s="93"/>
      <c r="BO43" s="93"/>
      <c r="BP43" s="85"/>
    </row>
    <row r="44" spans="1:68" ht="15" customHeight="1" thickBot="1">
      <c r="A44" s="588"/>
      <c r="B44" s="15"/>
      <c r="C44" s="24"/>
      <c r="D44" s="24"/>
      <c r="E44" s="24"/>
      <c r="F44" s="24"/>
      <c r="G44" s="24"/>
      <c r="H44" s="24"/>
      <c r="I44" s="24"/>
      <c r="J44" s="24"/>
      <c r="K44" s="16"/>
      <c r="L44" s="15"/>
      <c r="M44" s="66">
        <v>5</v>
      </c>
      <c r="N44" s="599" t="s">
        <v>200</v>
      </c>
      <c r="O44" s="599"/>
      <c r="P44" s="599"/>
      <c r="Q44" s="599"/>
      <c r="R44" s="599"/>
      <c r="S44" s="648" t="s">
        <v>202</v>
      </c>
      <c r="T44" s="649"/>
      <c r="U44" s="650"/>
      <c r="V44" s="599">
        <v>0</v>
      </c>
      <c r="W44" s="599"/>
      <c r="X44" s="620" t="s">
        <v>205</v>
      </c>
      <c r="Y44" s="620"/>
      <c r="Z44" s="620"/>
      <c r="AA44" s="634"/>
      <c r="AB44" s="454" t="s">
        <v>168</v>
      </c>
      <c r="AC44" s="455"/>
      <c r="AD44" s="455"/>
      <c r="AE44" s="455"/>
      <c r="AF44" s="455"/>
      <c r="AG44" s="455"/>
      <c r="AH44" s="455"/>
      <c r="AI44" s="455"/>
      <c r="AJ44" s="455"/>
      <c r="AK44" s="455"/>
      <c r="AL44" s="455"/>
      <c r="AM44" s="455"/>
      <c r="AN44" s="455"/>
      <c r="AO44" s="455"/>
      <c r="AP44" s="455"/>
      <c r="AQ44" s="455"/>
      <c r="AR44" s="455"/>
      <c r="AS44" s="455"/>
      <c r="AT44" s="531"/>
      <c r="AU44" s="532" t="s">
        <v>172</v>
      </c>
      <c r="AV44" s="458"/>
      <c r="AW44" s="458"/>
      <c r="AX44" s="458"/>
      <c r="AY44" s="458"/>
      <c r="AZ44" s="458"/>
      <c r="BA44" s="458"/>
      <c r="BB44" s="458"/>
      <c r="BC44" s="458"/>
      <c r="BD44" s="458"/>
      <c r="BE44" s="458"/>
      <c r="BF44" s="458"/>
      <c r="BG44" s="544"/>
      <c r="BH44" s="566" t="s">
        <v>371</v>
      </c>
      <c r="BI44" s="567"/>
      <c r="BJ44" s="567"/>
      <c r="BK44" s="567"/>
      <c r="BL44" s="567"/>
      <c r="BM44" s="567"/>
      <c r="BN44" s="567"/>
      <c r="BO44" s="567"/>
      <c r="BP44" s="568"/>
    </row>
    <row r="45" spans="1:68">
      <c r="A45" s="588"/>
      <c r="B45" s="15"/>
      <c r="C45" s="24"/>
      <c r="D45" s="24"/>
      <c r="E45" s="24"/>
      <c r="F45" s="24"/>
      <c r="G45" s="24"/>
      <c r="H45" s="24"/>
      <c r="I45" s="24"/>
      <c r="J45" s="24"/>
      <c r="K45" s="16"/>
      <c r="L45" s="15"/>
      <c r="M45" s="66">
        <v>6</v>
      </c>
      <c r="N45" s="599" t="s">
        <v>200</v>
      </c>
      <c r="O45" s="599"/>
      <c r="P45" s="599"/>
      <c r="Q45" s="599"/>
      <c r="R45" s="599"/>
      <c r="S45" s="651"/>
      <c r="T45" s="652"/>
      <c r="U45" s="653"/>
      <c r="V45" s="599">
        <v>1</v>
      </c>
      <c r="W45" s="599"/>
      <c r="X45" s="620" t="s">
        <v>146</v>
      </c>
      <c r="Y45" s="620"/>
      <c r="Z45" s="620"/>
      <c r="AA45" s="634"/>
      <c r="AB45" s="94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85"/>
      <c r="AU45" s="94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208"/>
      <c r="BO45" s="93"/>
      <c r="BP45" s="85"/>
    </row>
    <row r="46" spans="1:68">
      <c r="A46" s="588"/>
      <c r="B46" s="15"/>
      <c r="C46" s="24"/>
      <c r="D46" s="24"/>
      <c r="E46" s="24"/>
      <c r="F46" s="24"/>
      <c r="G46" s="24"/>
      <c r="H46" s="24"/>
      <c r="I46" s="24"/>
      <c r="J46" s="24"/>
      <c r="K46" s="16"/>
      <c r="L46" s="15"/>
      <c r="M46" s="66">
        <v>7</v>
      </c>
      <c r="N46" s="599" t="s">
        <v>203</v>
      </c>
      <c r="O46" s="599"/>
      <c r="P46" s="599"/>
      <c r="Q46" s="599"/>
      <c r="R46" s="599"/>
      <c r="S46" s="648" t="s">
        <v>204</v>
      </c>
      <c r="T46" s="649"/>
      <c r="U46" s="650"/>
      <c r="V46" s="599">
        <v>0</v>
      </c>
      <c r="W46" s="599"/>
      <c r="X46" s="620" t="s">
        <v>119</v>
      </c>
      <c r="Y46" s="620"/>
      <c r="Z46" s="620"/>
      <c r="AA46" s="635"/>
      <c r="AB46" s="207"/>
      <c r="AC46" s="209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85"/>
      <c r="AU46" s="207"/>
      <c r="AV46" s="209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85"/>
    </row>
    <row r="47" spans="1:68">
      <c r="A47" s="588"/>
      <c r="B47" s="15"/>
      <c r="C47" s="24"/>
      <c r="D47" s="24"/>
      <c r="E47" s="24"/>
      <c r="F47" s="24"/>
      <c r="G47" s="24"/>
      <c r="H47" s="24"/>
      <c r="I47" s="24"/>
      <c r="J47" s="24"/>
      <c r="K47" s="16"/>
      <c r="L47" s="15"/>
      <c r="M47" s="66">
        <v>8</v>
      </c>
      <c r="N47" s="599" t="s">
        <v>203</v>
      </c>
      <c r="O47" s="599"/>
      <c r="P47" s="599"/>
      <c r="Q47" s="599"/>
      <c r="R47" s="599"/>
      <c r="S47" s="651"/>
      <c r="T47" s="652"/>
      <c r="U47" s="653"/>
      <c r="V47" s="599">
        <v>1</v>
      </c>
      <c r="W47" s="599"/>
      <c r="X47" s="620" t="s">
        <v>146</v>
      </c>
      <c r="Y47" s="620"/>
      <c r="Z47" s="620"/>
      <c r="AA47" s="633" t="s">
        <v>366</v>
      </c>
      <c r="AB47" s="94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85"/>
      <c r="AU47" s="94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85"/>
    </row>
    <row r="48" spans="1:68" ht="14.4" thickBot="1">
      <c r="A48" s="588"/>
      <c r="B48" s="15"/>
      <c r="C48" s="24"/>
      <c r="D48" s="24"/>
      <c r="E48" s="24"/>
      <c r="F48" s="24"/>
      <c r="G48" s="24"/>
      <c r="H48" s="24"/>
      <c r="I48" s="24"/>
      <c r="J48" s="24"/>
      <c r="K48" s="16"/>
      <c r="L48" s="15"/>
      <c r="M48" s="24"/>
      <c r="N48" s="248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16"/>
      <c r="AA48" s="634"/>
      <c r="AB48" s="94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85"/>
      <c r="AU48" s="94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205"/>
      <c r="BO48" s="93"/>
      <c r="BP48" s="85"/>
    </row>
    <row r="49" spans="1:88" ht="14.4" thickBot="1">
      <c r="A49" s="588"/>
      <c r="B49" s="15"/>
      <c r="C49" s="24"/>
      <c r="D49" s="24"/>
      <c r="E49" s="24"/>
      <c r="F49" s="24"/>
      <c r="G49" s="24"/>
      <c r="H49" s="24"/>
      <c r="I49" s="24"/>
      <c r="J49" s="24"/>
      <c r="K49" s="16"/>
      <c r="L49" s="15"/>
      <c r="M49" s="248" t="s">
        <v>151</v>
      </c>
      <c r="N49" s="248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16"/>
      <c r="AA49" s="634"/>
      <c r="AB49" s="454" t="s">
        <v>169</v>
      </c>
      <c r="AC49" s="455"/>
      <c r="AD49" s="455"/>
      <c r="AE49" s="455"/>
      <c r="AF49" s="455"/>
      <c r="AG49" s="455"/>
      <c r="AH49" s="455"/>
      <c r="AI49" s="455"/>
      <c r="AJ49" s="455"/>
      <c r="AK49" s="455"/>
      <c r="AL49" s="455"/>
      <c r="AM49" s="455"/>
      <c r="AN49" s="455"/>
      <c r="AO49" s="455"/>
      <c r="AP49" s="455"/>
      <c r="AQ49" s="455"/>
      <c r="AR49" s="455"/>
      <c r="AS49" s="455"/>
      <c r="AT49" s="531"/>
      <c r="AU49" s="454" t="s">
        <v>169</v>
      </c>
      <c r="AV49" s="455"/>
      <c r="AW49" s="456"/>
      <c r="AX49" s="541" t="s">
        <v>98</v>
      </c>
      <c r="AY49" s="542"/>
      <c r="AZ49" s="565"/>
      <c r="BA49" s="543" t="s">
        <v>169</v>
      </c>
      <c r="BB49" s="455"/>
      <c r="BC49" s="455"/>
      <c r="BD49" s="455"/>
      <c r="BE49" s="455"/>
      <c r="BF49" s="455"/>
      <c r="BG49" s="455"/>
      <c r="BH49" s="455"/>
      <c r="BI49" s="456"/>
      <c r="BJ49" s="541" t="s">
        <v>98</v>
      </c>
      <c r="BK49" s="542"/>
      <c r="BL49" s="565"/>
      <c r="BM49" s="543"/>
      <c r="BN49" s="455"/>
      <c r="BO49" s="455"/>
      <c r="BP49" s="531"/>
    </row>
    <row r="50" spans="1:88">
      <c r="A50" s="588"/>
      <c r="B50" s="15"/>
      <c r="C50" s="24"/>
      <c r="D50" s="24"/>
      <c r="E50" s="24"/>
      <c r="F50" s="24"/>
      <c r="G50" s="24"/>
      <c r="H50" s="24"/>
      <c r="I50" s="24"/>
      <c r="J50" s="24"/>
      <c r="K50" s="16"/>
      <c r="L50" s="15"/>
      <c r="M50" s="249" t="s">
        <v>152</v>
      </c>
      <c r="N50" s="248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16"/>
      <c r="AA50" s="634"/>
      <c r="AB50" s="94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85"/>
      <c r="AU50" s="94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85"/>
    </row>
    <row r="51" spans="1:88">
      <c r="A51" s="588"/>
      <c r="B51" s="15"/>
      <c r="C51" s="24"/>
      <c r="D51" s="24"/>
      <c r="E51" s="24"/>
      <c r="F51" s="24"/>
      <c r="G51" s="24"/>
      <c r="H51" s="24"/>
      <c r="I51" s="24"/>
      <c r="J51" s="24"/>
      <c r="K51" s="16"/>
      <c r="L51" s="15"/>
      <c r="M51" s="249" t="s">
        <v>153</v>
      </c>
      <c r="N51" s="32"/>
      <c r="O51" s="32"/>
      <c r="P51" s="32"/>
      <c r="Q51" s="32"/>
      <c r="R51" s="32"/>
      <c r="S51" s="32"/>
      <c r="T51" s="32"/>
      <c r="U51" s="32"/>
      <c r="V51" s="32"/>
      <c r="W51" s="31"/>
      <c r="X51" s="31"/>
      <c r="Y51" s="31"/>
      <c r="Z51" s="16"/>
      <c r="AA51" s="635"/>
      <c r="AB51" s="94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85"/>
      <c r="AU51" s="94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85"/>
    </row>
    <row r="52" spans="1:88">
      <c r="A52" s="588"/>
      <c r="B52" s="15"/>
      <c r="C52" s="24"/>
      <c r="D52" s="24"/>
      <c r="E52" s="24"/>
      <c r="F52" s="24"/>
      <c r="G52" s="24"/>
      <c r="H52" s="24"/>
      <c r="I52" s="24"/>
      <c r="J52" s="24"/>
      <c r="K52" s="16"/>
      <c r="L52" s="15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1"/>
      <c r="X52" s="31"/>
      <c r="Y52" s="31"/>
      <c r="Z52" s="16"/>
      <c r="AA52" s="633" t="s">
        <v>31</v>
      </c>
      <c r="AB52" s="94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85"/>
      <c r="AU52" s="94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85"/>
    </row>
    <row r="53" spans="1:88" ht="14.4" thickBot="1">
      <c r="A53" s="588"/>
      <c r="B53" s="15"/>
      <c r="C53" s="24"/>
      <c r="D53" s="24"/>
      <c r="E53" s="24"/>
      <c r="F53" s="24"/>
      <c r="G53" s="24"/>
      <c r="H53" s="24"/>
      <c r="I53" s="24"/>
      <c r="J53" s="24"/>
      <c r="K53" s="16"/>
      <c r="L53" s="1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6"/>
      <c r="AA53" s="634"/>
      <c r="AB53" s="217"/>
      <c r="AC53" s="219"/>
      <c r="AD53" s="223" t="s">
        <v>368</v>
      </c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97"/>
      <c r="AR53" s="142"/>
      <c r="AS53" s="142"/>
      <c r="AT53" s="143"/>
      <c r="AU53" s="148" t="s">
        <v>368</v>
      </c>
      <c r="AV53" s="105"/>
      <c r="AW53" s="87"/>
      <c r="AX53" s="87"/>
      <c r="AY53" s="87"/>
      <c r="AZ53" s="87"/>
      <c r="BA53" s="87"/>
      <c r="BB53" s="87"/>
      <c r="BC53" s="87"/>
      <c r="BD53" s="164"/>
      <c r="BE53" s="87"/>
      <c r="BF53" s="87"/>
      <c r="BG53" s="109"/>
      <c r="BH53" s="100"/>
      <c r="BI53" s="100"/>
      <c r="BJ53" s="100"/>
      <c r="BK53" s="93"/>
      <c r="BL53" s="93"/>
      <c r="BM53" s="205"/>
      <c r="BN53" s="205"/>
      <c r="BO53" s="205"/>
      <c r="BP53" s="85"/>
    </row>
    <row r="54" spans="1:88">
      <c r="A54" s="588"/>
      <c r="B54" s="15"/>
      <c r="C54" s="24"/>
      <c r="D54" s="24"/>
      <c r="E54" s="24"/>
      <c r="F54" s="24"/>
      <c r="G54" s="24"/>
      <c r="H54" s="24"/>
      <c r="I54" s="24"/>
      <c r="J54" s="24"/>
      <c r="K54" s="18"/>
      <c r="L54" s="1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8"/>
      <c r="AA54" s="634"/>
      <c r="AB54" s="150"/>
      <c r="AC54" s="151"/>
      <c r="AD54" s="145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77"/>
      <c r="AU54" s="99"/>
      <c r="AV54" s="100"/>
      <c r="AW54" s="109"/>
      <c r="AX54" s="100"/>
      <c r="AY54" s="100"/>
      <c r="AZ54" s="100"/>
      <c r="BA54" s="116"/>
      <c r="BB54" s="100"/>
      <c r="BC54" s="100"/>
      <c r="BD54" s="116"/>
      <c r="BE54" s="100"/>
      <c r="BF54" s="100"/>
      <c r="BG54" s="116"/>
      <c r="BH54" s="116"/>
      <c r="BI54" s="116"/>
      <c r="BJ54" s="116"/>
      <c r="BK54" s="208"/>
      <c r="BL54" s="208"/>
      <c r="BM54" s="93"/>
      <c r="BN54" s="93"/>
      <c r="BO54" s="93"/>
      <c r="BP54" s="206"/>
    </row>
    <row r="55" spans="1:88" ht="13.8" customHeight="1" thickBot="1">
      <c r="A55" s="588"/>
      <c r="B55" s="590" t="s">
        <v>52</v>
      </c>
      <c r="C55" s="591"/>
      <c r="D55" s="592"/>
      <c r="E55" s="593" t="s">
        <v>157</v>
      </c>
      <c r="F55" s="594"/>
      <c r="G55" s="594"/>
      <c r="H55" s="594"/>
      <c r="I55" s="594"/>
      <c r="J55" s="594"/>
      <c r="K55" s="595"/>
      <c r="L55" s="596" t="s">
        <v>54</v>
      </c>
      <c r="M55" s="597"/>
      <c r="N55" s="597"/>
      <c r="O55" s="597"/>
      <c r="P55" s="597"/>
      <c r="Q55" s="597"/>
      <c r="R55" s="597"/>
      <c r="S55" s="597"/>
      <c r="T55" s="597"/>
      <c r="U55" s="597"/>
      <c r="V55" s="597"/>
      <c r="W55" s="597"/>
      <c r="X55" s="597"/>
      <c r="Y55" s="597"/>
      <c r="Z55" s="598"/>
      <c r="AA55" s="634"/>
      <c r="AB55" s="221" t="s">
        <v>369</v>
      </c>
      <c r="AC55" s="156"/>
      <c r="AD55" s="219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43"/>
      <c r="AU55" s="115"/>
      <c r="AV55" s="100"/>
      <c r="AW55" s="100"/>
      <c r="AX55" s="100"/>
      <c r="AY55" s="100"/>
      <c r="AZ55" s="100"/>
      <c r="BA55" s="100"/>
      <c r="BB55" s="149"/>
      <c r="BC55" s="100"/>
      <c r="BD55" s="100"/>
      <c r="BE55" s="100"/>
      <c r="BF55" s="100"/>
      <c r="BG55" s="100"/>
      <c r="BH55" s="100"/>
      <c r="BI55" s="100"/>
      <c r="BJ55" s="100"/>
      <c r="BK55" s="93"/>
      <c r="BL55" s="93"/>
      <c r="BM55" s="93"/>
      <c r="BN55" s="93"/>
      <c r="BO55" s="93"/>
      <c r="BP55" s="85"/>
    </row>
    <row r="56" spans="1:88">
      <c r="A56" s="588"/>
      <c r="B56" s="11"/>
      <c r="C56" s="12"/>
      <c r="D56" s="12"/>
      <c r="E56" s="12"/>
      <c r="F56" s="12"/>
      <c r="G56" s="12"/>
      <c r="H56" s="12"/>
      <c r="I56" s="12"/>
      <c r="J56" s="12"/>
      <c r="K56" s="13"/>
      <c r="L56" s="15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16"/>
      <c r="AA56" s="635"/>
      <c r="AB56" s="150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43"/>
      <c r="AU56" s="150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43"/>
    </row>
    <row r="57" spans="1:88" ht="14.4" customHeight="1" thickBot="1">
      <c r="A57" s="588"/>
      <c r="B57" s="15"/>
      <c r="C57" s="24"/>
      <c r="D57" s="24"/>
      <c r="E57" s="24"/>
      <c r="F57" s="24"/>
      <c r="G57" s="24"/>
      <c r="H57" s="24"/>
      <c r="I57" s="24"/>
      <c r="J57" s="24"/>
      <c r="K57" s="16"/>
      <c r="L57" s="15"/>
      <c r="M57" s="95" t="s">
        <v>458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16"/>
      <c r="AA57" s="647" t="s">
        <v>383</v>
      </c>
      <c r="AB57" s="150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43"/>
      <c r="AU57" s="150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560" t="s">
        <v>219</v>
      </c>
      <c r="BK57" s="560"/>
      <c r="BL57" s="560"/>
      <c r="BM57" s="560"/>
      <c r="BN57" s="560"/>
      <c r="BO57" s="151"/>
      <c r="BP57" s="143"/>
    </row>
    <row r="58" spans="1:88" ht="15" customHeight="1" thickBot="1">
      <c r="A58" s="588"/>
      <c r="B58" s="15"/>
      <c r="C58" s="24"/>
      <c r="D58" s="24"/>
      <c r="E58" s="24"/>
      <c r="F58" s="24"/>
      <c r="G58" s="24"/>
      <c r="H58" s="24"/>
      <c r="I58" s="24"/>
      <c r="J58" s="24"/>
      <c r="K58" s="16"/>
      <c r="L58" s="15"/>
      <c r="M58" s="24"/>
      <c r="N58" s="43" t="s">
        <v>165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16"/>
      <c r="AA58" s="647"/>
      <c r="AB58" s="150"/>
      <c r="AC58" s="151"/>
      <c r="AD58" s="558" t="s">
        <v>212</v>
      </c>
      <c r="AE58" s="558"/>
      <c r="AF58" s="558"/>
      <c r="AG58" s="558"/>
      <c r="AH58" s="558"/>
      <c r="AI58" s="558"/>
      <c r="AJ58" s="558"/>
      <c r="AK58" s="558"/>
      <c r="AL58" s="558"/>
      <c r="AM58" s="558"/>
      <c r="AN58" s="558"/>
      <c r="AO58" s="558"/>
      <c r="AP58" s="558"/>
      <c r="AQ58" s="558"/>
      <c r="AR58" s="558"/>
      <c r="AS58" s="558"/>
      <c r="AT58" s="564"/>
      <c r="AU58" s="572" t="s">
        <v>212</v>
      </c>
      <c r="AV58" s="558"/>
      <c r="AW58" s="558"/>
      <c r="AX58" s="558"/>
      <c r="AY58" s="558"/>
      <c r="AZ58" s="558"/>
      <c r="BA58" s="558"/>
      <c r="BB58" s="558"/>
      <c r="BC58" s="558"/>
      <c r="BD58" s="558"/>
      <c r="BE58" s="558"/>
      <c r="BF58" s="558"/>
      <c r="BG58" s="558"/>
      <c r="BH58" s="558"/>
      <c r="BI58" s="637"/>
      <c r="BJ58" s="636" t="s">
        <v>385</v>
      </c>
      <c r="BK58" s="562"/>
      <c r="BL58" s="562"/>
      <c r="BM58" s="562"/>
      <c r="BN58" s="563"/>
      <c r="BO58" s="238"/>
      <c r="BP58" s="239"/>
    </row>
    <row r="59" spans="1:88" ht="14.4" customHeight="1" thickBot="1">
      <c r="A59" s="588"/>
      <c r="B59" s="15"/>
      <c r="C59" s="24"/>
      <c r="D59" s="24"/>
      <c r="E59" s="24"/>
      <c r="F59" s="24"/>
      <c r="G59" s="24"/>
      <c r="H59" s="24"/>
      <c r="I59" s="24"/>
      <c r="J59" s="24"/>
      <c r="K59" s="16"/>
      <c r="L59" s="27"/>
      <c r="M59" s="26"/>
      <c r="N59" s="26" t="s">
        <v>160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36"/>
      <c r="AA59" s="647"/>
      <c r="AB59" s="627" t="s">
        <v>119</v>
      </c>
      <c r="AC59" s="628"/>
      <c r="AD59" s="240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215"/>
      <c r="AR59" s="215"/>
      <c r="AS59" s="215"/>
      <c r="AT59" s="216"/>
      <c r="AU59" s="220" t="s">
        <v>117</v>
      </c>
      <c r="AV59" s="213"/>
      <c r="AW59" s="151"/>
      <c r="AX59" s="151"/>
      <c r="AY59" s="151"/>
      <c r="AZ59" s="151"/>
      <c r="BA59" s="151"/>
      <c r="BB59" s="327"/>
      <c r="BC59" s="327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215"/>
      <c r="BP59" s="216"/>
      <c r="CJ59" s="93"/>
    </row>
    <row r="60" spans="1:88" ht="14.4" customHeight="1">
      <c r="A60" s="588"/>
      <c r="B60" s="15"/>
      <c r="C60" s="24"/>
      <c r="D60" s="24"/>
      <c r="E60" s="24"/>
      <c r="F60" s="24"/>
      <c r="G60" s="24"/>
      <c r="H60" s="24"/>
      <c r="I60" s="24"/>
      <c r="J60" s="24"/>
      <c r="K60" s="24"/>
      <c r="L60" s="27"/>
      <c r="M60" s="32"/>
      <c r="N60" s="40" t="s">
        <v>159</v>
      </c>
      <c r="O60" s="26"/>
      <c r="P60" s="26"/>
      <c r="Q60" s="26"/>
      <c r="R60" s="26"/>
      <c r="S60" s="26"/>
      <c r="T60" s="26"/>
      <c r="U60" s="26"/>
      <c r="V60" s="26"/>
      <c r="W60" s="32"/>
      <c r="X60" s="32"/>
      <c r="Y60" s="32"/>
      <c r="Z60" s="36"/>
      <c r="AA60" s="647"/>
      <c r="AB60" s="254" t="s">
        <v>117</v>
      </c>
      <c r="AC60" s="160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51"/>
      <c r="AR60" s="151"/>
      <c r="AS60" s="151"/>
      <c r="AT60" s="143"/>
      <c r="AU60" s="150"/>
      <c r="AV60" s="151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  <c r="BJ60" s="151"/>
      <c r="BK60" s="151"/>
      <c r="BL60" s="151"/>
      <c r="BM60" s="151"/>
      <c r="BN60" s="151"/>
      <c r="BO60" s="151"/>
      <c r="BP60" s="143"/>
    </row>
    <row r="61" spans="1:88">
      <c r="A61" s="588"/>
      <c r="B61" s="15"/>
      <c r="C61" s="24"/>
      <c r="D61" s="24"/>
      <c r="E61" s="24"/>
      <c r="F61" s="24"/>
      <c r="G61" s="24"/>
      <c r="H61" s="24"/>
      <c r="I61" s="24"/>
      <c r="J61" s="24"/>
      <c r="K61" s="24"/>
      <c r="L61" s="27"/>
      <c r="M61" s="32"/>
      <c r="N61" s="32" t="s">
        <v>161</v>
      </c>
      <c r="O61" s="26"/>
      <c r="P61" s="26"/>
      <c r="Q61" s="26"/>
      <c r="R61" s="26"/>
      <c r="S61" s="26"/>
      <c r="T61" s="26"/>
      <c r="U61" s="26"/>
      <c r="V61" s="26"/>
      <c r="W61" s="32"/>
      <c r="X61" s="32"/>
      <c r="Y61" s="32"/>
      <c r="Z61" s="36"/>
      <c r="AA61" s="647"/>
      <c r="AB61" s="236"/>
      <c r="AC61" s="213"/>
      <c r="AD61" s="212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212"/>
      <c r="AQ61" s="212"/>
      <c r="AR61" s="151"/>
      <c r="AS61" s="151"/>
      <c r="AT61" s="143"/>
      <c r="AU61" s="236"/>
      <c r="AV61" s="213"/>
      <c r="AW61" s="212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212"/>
      <c r="BJ61" s="212"/>
      <c r="BK61" s="151"/>
      <c r="BL61" s="151"/>
      <c r="BM61" s="151"/>
      <c r="BN61" s="151"/>
      <c r="BO61" s="151"/>
      <c r="BP61" s="143"/>
      <c r="CJ61" s="93"/>
    </row>
    <row r="62" spans="1:88" ht="13.8" customHeight="1" thickBot="1">
      <c r="A62" s="588"/>
      <c r="B62" s="15"/>
      <c r="C62" s="24"/>
      <c r="D62" s="24"/>
      <c r="E62" s="24"/>
      <c r="F62" s="24"/>
      <c r="G62" s="24"/>
      <c r="H62" s="24"/>
      <c r="I62" s="24"/>
      <c r="J62" s="24"/>
      <c r="K62" s="16"/>
      <c r="L62" s="15"/>
      <c r="M62" s="32"/>
      <c r="N62" s="32" t="s">
        <v>162</v>
      </c>
      <c r="O62" s="26"/>
      <c r="P62" s="26"/>
      <c r="Q62" s="26"/>
      <c r="R62" s="26"/>
      <c r="S62" s="26"/>
      <c r="T62" s="26"/>
      <c r="U62" s="26"/>
      <c r="V62" s="26"/>
      <c r="W62" s="31"/>
      <c r="X62" s="31"/>
      <c r="Y62" s="31"/>
      <c r="Z62" s="35"/>
      <c r="AA62" s="647"/>
      <c r="AB62" s="150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43"/>
      <c r="AU62" s="150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560" t="s">
        <v>219</v>
      </c>
      <c r="BK62" s="560"/>
      <c r="BL62" s="560"/>
      <c r="BM62" s="560"/>
      <c r="BN62" s="560"/>
      <c r="BO62" s="151"/>
      <c r="BP62" s="143"/>
    </row>
    <row r="63" spans="1:88" ht="15" customHeight="1" thickBot="1">
      <c r="A63" s="588"/>
      <c r="B63" s="15"/>
      <c r="C63" s="24"/>
      <c r="D63" s="24"/>
      <c r="E63" s="24"/>
      <c r="F63" s="24"/>
      <c r="G63" s="24"/>
      <c r="H63" s="24"/>
      <c r="I63" s="24"/>
      <c r="J63" s="24"/>
      <c r="K63" s="16"/>
      <c r="L63" s="15"/>
      <c r="M63" s="32"/>
      <c r="N63" s="26" t="s">
        <v>160</v>
      </c>
      <c r="O63" s="26"/>
      <c r="P63" s="26"/>
      <c r="Q63" s="26"/>
      <c r="R63" s="26"/>
      <c r="S63" s="26"/>
      <c r="T63" s="26"/>
      <c r="U63" s="26"/>
      <c r="V63" s="26"/>
      <c r="W63" s="31"/>
      <c r="X63" s="31"/>
      <c r="Y63" s="31"/>
      <c r="Z63" s="35"/>
      <c r="AA63" s="647"/>
      <c r="AB63" s="150"/>
      <c r="AC63" s="151"/>
      <c r="AD63" s="558" t="s">
        <v>212</v>
      </c>
      <c r="AE63" s="558"/>
      <c r="AF63" s="558"/>
      <c r="AG63" s="558"/>
      <c r="AH63" s="558"/>
      <c r="AI63" s="558"/>
      <c r="AJ63" s="558"/>
      <c r="AK63" s="558"/>
      <c r="AL63" s="558"/>
      <c r="AM63" s="558"/>
      <c r="AN63" s="558"/>
      <c r="AO63" s="558"/>
      <c r="AP63" s="558"/>
      <c r="AQ63" s="558"/>
      <c r="AR63" s="558"/>
      <c r="AS63" s="558"/>
      <c r="AT63" s="564"/>
      <c r="AU63" s="572" t="s">
        <v>212</v>
      </c>
      <c r="AV63" s="558"/>
      <c r="AW63" s="558"/>
      <c r="AX63" s="558"/>
      <c r="AY63" s="558"/>
      <c r="AZ63" s="558"/>
      <c r="BA63" s="558"/>
      <c r="BB63" s="558"/>
      <c r="BC63" s="558"/>
      <c r="BD63" s="558"/>
      <c r="BE63" s="558"/>
      <c r="BF63" s="558"/>
      <c r="BG63" s="558"/>
      <c r="BH63" s="558"/>
      <c r="BI63" s="637"/>
      <c r="BJ63" s="636" t="s">
        <v>385</v>
      </c>
      <c r="BK63" s="562"/>
      <c r="BL63" s="562"/>
      <c r="BM63" s="562"/>
      <c r="BN63" s="563"/>
      <c r="BO63" s="238"/>
      <c r="BP63" s="239"/>
    </row>
    <row r="64" spans="1:88" ht="14.4" thickBot="1">
      <c r="A64" s="588"/>
      <c r="B64" s="15"/>
      <c r="C64" s="24"/>
      <c r="D64" s="24"/>
      <c r="E64" s="24"/>
      <c r="F64" s="24"/>
      <c r="G64" s="24"/>
      <c r="H64" s="24"/>
      <c r="I64" s="24"/>
      <c r="J64" s="24"/>
      <c r="K64" s="16"/>
      <c r="L64" s="15"/>
      <c r="M64" s="32"/>
      <c r="N64" s="40" t="s">
        <v>159</v>
      </c>
      <c r="O64" s="26"/>
      <c r="P64" s="26"/>
      <c r="Q64" s="26"/>
      <c r="R64" s="26"/>
      <c r="S64" s="26"/>
      <c r="T64" s="26"/>
      <c r="U64" s="26"/>
      <c r="V64" s="26"/>
      <c r="W64" s="32"/>
      <c r="X64" s="32"/>
      <c r="Y64" s="32"/>
      <c r="Z64" s="36"/>
      <c r="AA64" s="647"/>
      <c r="AB64" s="627" t="s">
        <v>119</v>
      </c>
      <c r="AC64" s="628"/>
      <c r="AD64" s="252"/>
      <c r="AE64" s="170"/>
      <c r="AF64" s="162"/>
      <c r="AG64" s="151"/>
      <c r="AH64" s="173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43"/>
      <c r="AU64" s="220" t="s">
        <v>118</v>
      </c>
      <c r="AV64" s="213"/>
      <c r="AW64" s="170"/>
      <c r="AX64" s="170"/>
      <c r="AY64" s="162"/>
      <c r="AZ64" s="151"/>
      <c r="BA64" s="173"/>
      <c r="BB64" s="330"/>
      <c r="BC64" s="330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43"/>
      <c r="CJ64" s="93"/>
    </row>
    <row r="65" spans="1:88">
      <c r="A65" s="588"/>
      <c r="B65" s="15"/>
      <c r="C65" s="24"/>
      <c r="D65" s="24"/>
      <c r="E65" s="24"/>
      <c r="F65" s="24"/>
      <c r="G65" s="24"/>
      <c r="H65" s="24"/>
      <c r="I65" s="24"/>
      <c r="J65" s="24"/>
      <c r="K65" s="16"/>
      <c r="L65" s="15"/>
      <c r="M65" s="32"/>
      <c r="N65" s="32" t="s">
        <v>163</v>
      </c>
      <c r="O65" s="26"/>
      <c r="P65" s="26"/>
      <c r="Q65" s="26"/>
      <c r="R65" s="26"/>
      <c r="S65" s="26"/>
      <c r="T65" s="26"/>
      <c r="U65" s="26"/>
      <c r="V65" s="26"/>
      <c r="W65" s="32"/>
      <c r="X65" s="32"/>
      <c r="Y65" s="32"/>
      <c r="Z65" s="16"/>
      <c r="AA65" s="647"/>
      <c r="AB65" s="254" t="s">
        <v>118</v>
      </c>
      <c r="AC65" s="160"/>
      <c r="AD65" s="170"/>
      <c r="AE65" s="170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43"/>
      <c r="AU65" s="150"/>
      <c r="AV65" s="151"/>
      <c r="AW65" s="170"/>
      <c r="AX65" s="170"/>
      <c r="AY65" s="151"/>
      <c r="AZ65" s="151"/>
      <c r="BA65" s="151"/>
      <c r="BB65" s="182"/>
      <c r="BC65" s="182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43"/>
    </row>
    <row r="66" spans="1:88">
      <c r="A66" s="588"/>
      <c r="B66" s="15"/>
      <c r="C66" s="24"/>
      <c r="D66" s="24"/>
      <c r="E66" s="24"/>
      <c r="F66" s="24"/>
      <c r="G66" s="24"/>
      <c r="H66" s="24"/>
      <c r="I66" s="24"/>
      <c r="J66" s="24"/>
      <c r="K66" s="16"/>
      <c r="L66" s="15"/>
      <c r="M66" s="24"/>
      <c r="N66" s="32" t="s">
        <v>164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16"/>
      <c r="AA66" s="647"/>
      <c r="AB66" s="150"/>
      <c r="AC66" s="151"/>
      <c r="AD66" s="151"/>
      <c r="AE66" s="151"/>
      <c r="AF66" s="162"/>
      <c r="AG66" s="253"/>
      <c r="AH66" s="253"/>
      <c r="AI66" s="253"/>
      <c r="AJ66" s="253"/>
      <c r="AK66" s="253"/>
      <c r="AL66" s="253"/>
      <c r="AM66" s="151"/>
      <c r="AN66" s="151"/>
      <c r="AO66" s="182"/>
      <c r="AP66" s="182"/>
      <c r="AQ66" s="151"/>
      <c r="AR66" s="151"/>
      <c r="AS66" s="151"/>
      <c r="AT66" s="143"/>
      <c r="AU66" s="150"/>
      <c r="AV66" s="151"/>
      <c r="AW66" s="151"/>
      <c r="AX66" s="151"/>
      <c r="AY66" s="162"/>
      <c r="AZ66" s="253"/>
      <c r="BA66" s="253"/>
      <c r="BB66" s="253"/>
      <c r="BC66" s="253"/>
      <c r="BD66" s="253"/>
      <c r="BE66" s="253"/>
      <c r="BF66" s="151"/>
      <c r="BG66" s="151"/>
      <c r="BH66" s="182"/>
      <c r="BI66" s="182"/>
      <c r="BJ66" s="151"/>
      <c r="BK66" s="151"/>
      <c r="BL66" s="151"/>
      <c r="BM66" s="151"/>
      <c r="BN66" s="151"/>
      <c r="BO66" s="151"/>
      <c r="BP66" s="143"/>
    </row>
    <row r="67" spans="1:88" ht="15" customHeight="1" thickBot="1">
      <c r="A67" s="588"/>
      <c r="B67" s="15"/>
      <c r="C67" s="24"/>
      <c r="D67" s="24"/>
      <c r="E67" s="24"/>
      <c r="F67" s="24"/>
      <c r="G67" s="24"/>
      <c r="H67" s="24"/>
      <c r="I67" s="24"/>
      <c r="J67" s="24"/>
      <c r="K67" s="16"/>
      <c r="L67" s="15"/>
      <c r="M67" s="248"/>
      <c r="N67" s="26" t="s">
        <v>160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16"/>
      <c r="AA67" s="647"/>
      <c r="AB67" s="150"/>
      <c r="AC67" s="151"/>
      <c r="AD67" s="558" t="s">
        <v>213</v>
      </c>
      <c r="AE67" s="558"/>
      <c r="AF67" s="558"/>
      <c r="AG67" s="558"/>
      <c r="AH67" s="558"/>
      <c r="AI67" s="558"/>
      <c r="AJ67" s="558"/>
      <c r="AK67" s="558"/>
      <c r="AL67" s="558"/>
      <c r="AM67" s="558"/>
      <c r="AN67" s="558"/>
      <c r="AO67" s="558"/>
      <c r="AP67" s="558"/>
      <c r="AQ67" s="558"/>
      <c r="AR67" s="558"/>
      <c r="AS67" s="558"/>
      <c r="AT67" s="564"/>
      <c r="AU67" s="572" t="s">
        <v>213</v>
      </c>
      <c r="AV67" s="558"/>
      <c r="AW67" s="558"/>
      <c r="AX67" s="558"/>
      <c r="AY67" s="558"/>
      <c r="AZ67" s="558"/>
      <c r="BA67" s="558"/>
      <c r="BB67" s="558"/>
      <c r="BC67" s="558"/>
      <c r="BD67" s="558"/>
      <c r="BE67" s="558"/>
      <c r="BF67" s="558"/>
      <c r="BG67" s="558"/>
      <c r="BH67" s="558"/>
      <c r="BI67" s="558"/>
      <c r="BJ67" s="151"/>
      <c r="BK67" s="151"/>
      <c r="BL67" s="151"/>
      <c r="BM67" s="151"/>
      <c r="BN67" s="151"/>
      <c r="BO67" s="238"/>
      <c r="BP67" s="239"/>
      <c r="CJ67" s="93"/>
    </row>
    <row r="68" spans="1:88" ht="14.4" thickBot="1">
      <c r="A68" s="588"/>
      <c r="B68" s="15"/>
      <c r="C68" s="24"/>
      <c r="D68" s="24"/>
      <c r="E68" s="24"/>
      <c r="F68" s="24"/>
      <c r="G68" s="24"/>
      <c r="H68" s="24"/>
      <c r="I68" s="24"/>
      <c r="J68" s="24"/>
      <c r="K68" s="16"/>
      <c r="L68" s="15"/>
      <c r="M68" s="249"/>
      <c r="N68" s="43" t="s">
        <v>158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16"/>
      <c r="AA68" s="647"/>
      <c r="AB68" s="150"/>
      <c r="AC68" s="151"/>
      <c r="AD68" s="240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43"/>
      <c r="AU68" s="220" t="s">
        <v>116</v>
      </c>
      <c r="AV68" s="151"/>
      <c r="AW68" s="240"/>
      <c r="AX68" s="151"/>
      <c r="AY68" s="151"/>
      <c r="AZ68" s="151"/>
      <c r="BA68" s="151"/>
      <c r="BB68" s="161"/>
      <c r="BC68" s="151"/>
      <c r="BD68" s="161"/>
      <c r="BE68" s="151"/>
      <c r="BF68" s="151"/>
      <c r="BG68" s="151"/>
      <c r="BH68" s="151"/>
      <c r="BI68" s="151"/>
      <c r="BJ68" s="660" t="s">
        <v>218</v>
      </c>
      <c r="BK68" s="560"/>
      <c r="BL68" s="560"/>
      <c r="BM68" s="560"/>
      <c r="BN68" s="661"/>
      <c r="BO68" s="151"/>
      <c r="BP68" s="143"/>
    </row>
    <row r="69" spans="1:88" ht="14.4" thickBot="1">
      <c r="A69" s="588"/>
      <c r="B69" s="15"/>
      <c r="C69" s="24"/>
      <c r="D69" s="24"/>
      <c r="E69" s="24"/>
      <c r="F69" s="24"/>
      <c r="G69" s="24"/>
      <c r="H69" s="24"/>
      <c r="I69" s="24"/>
      <c r="J69" s="24"/>
      <c r="K69" s="16"/>
      <c r="L69" s="15"/>
      <c r="M69" s="249"/>
      <c r="N69" s="24" t="s">
        <v>166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16"/>
      <c r="AA69" s="647"/>
      <c r="AB69" s="627" t="s">
        <v>119</v>
      </c>
      <c r="AC69" s="628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43"/>
      <c r="AU69" s="236"/>
      <c r="AV69" s="213"/>
      <c r="AW69" s="151"/>
      <c r="AX69" s="151"/>
      <c r="AY69" s="151"/>
      <c r="AZ69" s="151"/>
      <c r="BA69" s="151"/>
      <c r="BB69" s="327"/>
      <c r="BC69" s="327"/>
      <c r="BD69" s="151"/>
      <c r="BE69" s="151"/>
      <c r="BF69" s="151"/>
      <c r="BG69" s="151"/>
      <c r="BH69" s="151"/>
      <c r="BI69" s="151"/>
      <c r="BJ69" s="562" t="s">
        <v>385</v>
      </c>
      <c r="BK69" s="562"/>
      <c r="BL69" s="562"/>
      <c r="BM69" s="562"/>
      <c r="BN69" s="562"/>
      <c r="BO69" s="151"/>
      <c r="BP69" s="143"/>
    </row>
    <row r="70" spans="1:88">
      <c r="A70" s="588"/>
      <c r="B70" s="15"/>
      <c r="C70" s="24"/>
      <c r="D70" s="24"/>
      <c r="E70" s="24"/>
      <c r="F70" s="24"/>
      <c r="G70" s="24"/>
      <c r="H70" s="24"/>
      <c r="I70" s="24"/>
      <c r="J70" s="24"/>
      <c r="K70" s="16"/>
      <c r="L70" s="15"/>
      <c r="M70" s="249"/>
      <c r="N70" s="24" t="s">
        <v>160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16"/>
      <c r="AA70" s="647"/>
      <c r="AB70" s="254" t="s">
        <v>116</v>
      </c>
      <c r="AC70" s="160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43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43"/>
    </row>
    <row r="71" spans="1:88">
      <c r="A71" s="588"/>
      <c r="B71" s="15"/>
      <c r="C71" s="24"/>
      <c r="D71" s="24"/>
      <c r="E71" s="24"/>
      <c r="F71" s="24"/>
      <c r="G71" s="24"/>
      <c r="H71" s="24"/>
      <c r="I71" s="24"/>
      <c r="J71" s="24"/>
      <c r="K71" s="16"/>
      <c r="L71" s="15"/>
      <c r="M71" s="32"/>
      <c r="N71" s="24" t="s">
        <v>167</v>
      </c>
      <c r="O71" s="32"/>
      <c r="P71" s="32"/>
      <c r="Q71" s="32"/>
      <c r="R71" s="32"/>
      <c r="S71" s="32"/>
      <c r="T71" s="32"/>
      <c r="U71" s="32"/>
      <c r="V71" s="32"/>
      <c r="W71" s="31"/>
      <c r="X71" s="31"/>
      <c r="Y71" s="31"/>
      <c r="Z71" s="16"/>
      <c r="AA71" s="647"/>
      <c r="AB71" s="150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43"/>
      <c r="AU71" s="141" t="s">
        <v>454</v>
      </c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43"/>
    </row>
    <row r="72" spans="1:88">
      <c r="A72" s="588"/>
      <c r="B72" s="15"/>
      <c r="C72" s="24"/>
      <c r="D72" s="24"/>
      <c r="E72" s="24"/>
      <c r="F72" s="24"/>
      <c r="G72" s="24"/>
      <c r="H72" s="24"/>
      <c r="I72" s="24"/>
      <c r="J72" s="24"/>
      <c r="K72" s="16"/>
      <c r="L72" s="15"/>
      <c r="M72" s="32"/>
      <c r="N72" s="32"/>
      <c r="O72" s="32"/>
      <c r="P72" s="32"/>
      <c r="Q72" s="24"/>
      <c r="R72" s="32"/>
      <c r="S72" s="32"/>
      <c r="T72" s="32"/>
      <c r="U72" s="32"/>
      <c r="V72" s="32"/>
      <c r="W72" s="31"/>
      <c r="X72" s="31"/>
      <c r="Y72" s="31"/>
      <c r="Z72" s="16"/>
      <c r="AA72" s="647"/>
      <c r="AB72" s="150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43"/>
      <c r="AU72" s="150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M72" s="151"/>
      <c r="BN72" s="151"/>
      <c r="BO72" s="151"/>
      <c r="BP72" s="143"/>
    </row>
    <row r="73" spans="1:88" ht="15" customHeight="1" thickBot="1">
      <c r="A73" s="588"/>
      <c r="B73" s="15"/>
      <c r="C73" s="24"/>
      <c r="D73" s="24"/>
      <c r="E73" s="24"/>
      <c r="F73" s="24"/>
      <c r="G73" s="24"/>
      <c r="H73" s="24"/>
      <c r="I73" s="24"/>
      <c r="J73" s="24"/>
      <c r="K73" s="16"/>
      <c r="L73" s="1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6"/>
      <c r="AA73" s="647"/>
      <c r="AB73" s="627" t="s">
        <v>119</v>
      </c>
      <c r="AC73" s="638"/>
      <c r="AD73" s="638"/>
      <c r="AE73" s="638"/>
      <c r="AF73" s="638"/>
      <c r="AG73" s="638"/>
      <c r="AH73" s="638"/>
      <c r="AI73" s="638"/>
      <c r="AJ73" s="638"/>
      <c r="AK73" s="638"/>
      <c r="AL73" s="638"/>
      <c r="AM73" s="638"/>
      <c r="AN73" s="638"/>
      <c r="AO73" s="638"/>
      <c r="AP73" s="638"/>
      <c r="AQ73" s="638"/>
      <c r="AR73" s="638"/>
      <c r="AS73" s="638"/>
      <c r="AT73" s="639"/>
      <c r="AU73" s="627" t="s">
        <v>119</v>
      </c>
      <c r="AV73" s="638"/>
      <c r="AW73" s="638"/>
      <c r="AX73" s="638"/>
      <c r="AY73" s="638"/>
      <c r="AZ73" s="638"/>
      <c r="BA73" s="638"/>
      <c r="BB73" s="638"/>
      <c r="BC73" s="638"/>
      <c r="BD73" s="638"/>
      <c r="BE73" s="638"/>
      <c r="BF73" s="638"/>
      <c r="BG73" s="638"/>
      <c r="BH73" s="638"/>
      <c r="BI73" s="638"/>
      <c r="BJ73" s="213"/>
      <c r="BK73" s="638" t="s">
        <v>119</v>
      </c>
      <c r="BL73" s="638"/>
      <c r="BM73" s="638"/>
      <c r="BN73" s="638"/>
      <c r="BO73" s="638"/>
      <c r="BP73" s="639"/>
    </row>
    <row r="74" spans="1:88">
      <c r="A74" s="588"/>
      <c r="B74" s="15"/>
      <c r="C74" s="24"/>
      <c r="D74" s="24"/>
      <c r="E74" s="24"/>
      <c r="F74" s="24"/>
      <c r="G74" s="24"/>
      <c r="H74" s="24"/>
      <c r="I74" s="24"/>
      <c r="J74" s="24"/>
      <c r="K74" s="18"/>
      <c r="L74" s="19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18"/>
      <c r="AA74" s="647"/>
      <c r="AB74" s="254" t="s">
        <v>115</v>
      </c>
      <c r="AC74" s="160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43"/>
      <c r="AU74" s="220" t="s">
        <v>115</v>
      </c>
      <c r="AV74" s="160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86" t="s">
        <v>220</v>
      </c>
      <c r="BK74" s="151"/>
      <c r="BL74" s="151"/>
      <c r="BM74" s="151"/>
      <c r="BN74" s="151"/>
      <c r="BO74" s="151"/>
      <c r="BP74" s="143"/>
    </row>
    <row r="75" spans="1:88">
      <c r="A75" s="588"/>
      <c r="B75" s="600" t="s">
        <v>52</v>
      </c>
      <c r="C75" s="601"/>
      <c r="D75" s="602"/>
      <c r="E75" s="603" t="s">
        <v>55</v>
      </c>
      <c r="F75" s="604"/>
      <c r="G75" s="604"/>
      <c r="H75" s="604"/>
      <c r="I75" s="604"/>
      <c r="J75" s="604"/>
      <c r="K75" s="605"/>
      <c r="L75" s="596" t="s">
        <v>54</v>
      </c>
      <c r="M75" s="597"/>
      <c r="N75" s="597"/>
      <c r="O75" s="597"/>
      <c r="P75" s="597"/>
      <c r="Q75" s="597"/>
      <c r="R75" s="597"/>
      <c r="S75" s="597"/>
      <c r="T75" s="597"/>
      <c r="U75" s="597"/>
      <c r="V75" s="597"/>
      <c r="W75" s="597"/>
      <c r="X75" s="597"/>
      <c r="Y75" s="597"/>
      <c r="Z75" s="598"/>
      <c r="AA75" s="647"/>
      <c r="AB75" s="150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43"/>
      <c r="AU75" s="150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43"/>
      <c r="CJ75" s="93"/>
    </row>
    <row r="76" spans="1:88" ht="14.4" customHeight="1">
      <c r="A76" s="588"/>
      <c r="B76" s="11"/>
      <c r="C76" s="12"/>
      <c r="D76" s="12"/>
      <c r="E76" s="12"/>
      <c r="F76" s="12"/>
      <c r="G76" s="12"/>
      <c r="H76" s="12"/>
      <c r="I76" s="12"/>
      <c r="J76" s="12"/>
      <c r="K76" s="13"/>
      <c r="L76" s="15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16"/>
      <c r="AA76" s="647" t="s">
        <v>367</v>
      </c>
      <c r="AB76" s="150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43"/>
      <c r="AU76" s="150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43"/>
    </row>
    <row r="77" spans="1:88">
      <c r="A77" s="588"/>
      <c r="B77" s="15"/>
      <c r="C77" s="24"/>
      <c r="D77" s="24"/>
      <c r="E77" s="24"/>
      <c r="F77" s="24"/>
      <c r="G77" s="24"/>
      <c r="H77" s="24"/>
      <c r="I77" s="24"/>
      <c r="J77" s="24"/>
      <c r="K77" s="16"/>
      <c r="L77" s="15"/>
      <c r="M77" s="25" t="s">
        <v>80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16"/>
      <c r="AA77" s="647"/>
      <c r="AB77" s="150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43"/>
      <c r="AU77" s="150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43"/>
    </row>
    <row r="78" spans="1:88">
      <c r="A78" s="588"/>
      <c r="B78" s="15"/>
      <c r="C78" s="24"/>
      <c r="D78" s="24"/>
      <c r="E78" s="24"/>
      <c r="F78" s="24"/>
      <c r="G78" s="24"/>
      <c r="H78" s="24"/>
      <c r="I78" s="24"/>
      <c r="J78" s="24"/>
      <c r="K78" s="16"/>
      <c r="L78" s="15"/>
      <c r="M78" s="24"/>
      <c r="N78" s="250" t="s">
        <v>56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16"/>
      <c r="AA78" s="647"/>
      <c r="AB78" s="150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43"/>
      <c r="AU78" s="150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43"/>
      <c r="BQ78" s="93"/>
      <c r="BR78" s="93"/>
      <c r="BS78" s="93"/>
      <c r="BT78" s="93"/>
      <c r="BU78" s="93"/>
      <c r="BV78" s="93"/>
      <c r="BW78" s="93"/>
      <c r="BX78" s="93"/>
    </row>
    <row r="79" spans="1:88" ht="14.4" customHeight="1" thickBot="1">
      <c r="A79" s="588"/>
      <c r="B79" s="15"/>
      <c r="C79" s="24"/>
      <c r="D79" s="24"/>
      <c r="E79" s="24"/>
      <c r="F79" s="24"/>
      <c r="G79" s="24"/>
      <c r="H79" s="24"/>
      <c r="I79" s="24"/>
      <c r="J79" s="24"/>
      <c r="K79" s="16"/>
      <c r="L79" s="15"/>
      <c r="M79" s="24"/>
      <c r="N79" s="250" t="s">
        <v>57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16"/>
      <c r="AA79" s="647"/>
      <c r="AB79" s="150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43"/>
      <c r="AU79" s="150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659" t="s">
        <v>482</v>
      </c>
      <c r="BK79" s="538"/>
      <c r="BL79" s="187" t="s">
        <v>215</v>
      </c>
      <c r="BM79" s="142"/>
      <c r="BN79" s="142"/>
      <c r="BO79" s="142"/>
      <c r="BP79" s="188"/>
      <c r="BQ79" s="151"/>
      <c r="BR79" s="151"/>
      <c r="BS79" s="151"/>
      <c r="BT79" s="151"/>
      <c r="BU79" s="151"/>
      <c r="BV79" s="151"/>
      <c r="BW79" s="151"/>
      <c r="BX79" s="93"/>
    </row>
    <row r="80" spans="1:88" ht="14.4" thickBot="1">
      <c r="A80" s="588"/>
      <c r="B80" s="15"/>
      <c r="C80" s="24"/>
      <c r="D80" s="24"/>
      <c r="E80" s="24"/>
      <c r="F80" s="24"/>
      <c r="G80" s="24"/>
      <c r="H80" s="24"/>
      <c r="I80" s="24"/>
      <c r="J80" s="24"/>
      <c r="K80" s="16"/>
      <c r="L80" s="15"/>
      <c r="M80" s="25" t="s">
        <v>81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16"/>
      <c r="AA80" s="647"/>
      <c r="AB80" s="254" t="s">
        <v>171</v>
      </c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88"/>
      <c r="AU80" s="220" t="s">
        <v>171</v>
      </c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51"/>
      <c r="BK80" s="142"/>
      <c r="BL80" s="145"/>
      <c r="BM80" s="151"/>
      <c r="BN80" s="151"/>
      <c r="BO80" s="151"/>
      <c r="BP80" s="143"/>
      <c r="BQ80" s="151"/>
      <c r="BR80" s="151"/>
      <c r="BS80" s="151"/>
      <c r="BT80" s="151"/>
      <c r="BU80" s="151"/>
      <c r="BV80" s="151"/>
      <c r="BW80" s="151"/>
      <c r="BX80" s="93"/>
    </row>
    <row r="81" spans="1:91">
      <c r="A81" s="588"/>
      <c r="B81" s="15"/>
      <c r="C81" s="24"/>
      <c r="D81" s="24"/>
      <c r="E81" s="24"/>
      <c r="F81" s="24"/>
      <c r="G81" s="24"/>
      <c r="H81" s="24"/>
      <c r="I81" s="24"/>
      <c r="J81" s="24"/>
      <c r="K81" s="16"/>
      <c r="L81" s="15"/>
      <c r="M81" s="24"/>
      <c r="N81" s="250" t="s">
        <v>58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16"/>
      <c r="AA81" s="647"/>
      <c r="AB81" s="218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43"/>
      <c r="AU81" s="218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61"/>
      <c r="BK81" s="151"/>
      <c r="BL81" s="151"/>
      <c r="BM81" s="151"/>
      <c r="BN81" s="151"/>
      <c r="BO81" s="151"/>
      <c r="BP81" s="143"/>
      <c r="BQ81" s="151"/>
      <c r="BR81" s="151"/>
      <c r="BS81" s="151"/>
      <c r="BT81" s="151"/>
      <c r="BU81" s="151"/>
      <c r="BV81" s="151"/>
      <c r="BW81" s="151"/>
      <c r="BX81" s="93"/>
    </row>
    <row r="82" spans="1:91">
      <c r="A82" s="588"/>
      <c r="B82" s="15"/>
      <c r="C82" s="24"/>
      <c r="D82" s="24"/>
      <c r="E82" s="24"/>
      <c r="F82" s="24"/>
      <c r="G82" s="24"/>
      <c r="H82" s="24"/>
      <c r="I82" s="24"/>
      <c r="J82" s="24"/>
      <c r="K82" s="16"/>
      <c r="L82" s="15"/>
      <c r="M82" s="24"/>
      <c r="N82" s="29" t="s">
        <v>59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16"/>
      <c r="AA82" s="647"/>
      <c r="AB82" s="150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43"/>
      <c r="AU82" s="150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43"/>
      <c r="BQ82" s="151"/>
      <c r="BR82" s="151"/>
      <c r="BS82" s="151"/>
      <c r="BT82" s="151"/>
      <c r="BU82" s="151"/>
      <c r="BV82" s="151"/>
      <c r="BW82" s="151"/>
      <c r="BX82" s="93"/>
    </row>
    <row r="83" spans="1:91">
      <c r="A83" s="588"/>
      <c r="B83" s="15"/>
      <c r="C83" s="24"/>
      <c r="D83" s="24"/>
      <c r="E83" s="24"/>
      <c r="F83" s="24"/>
      <c r="G83" s="24"/>
      <c r="H83" s="24"/>
      <c r="I83" s="24"/>
      <c r="J83" s="24"/>
      <c r="K83" s="16"/>
      <c r="L83" s="15"/>
      <c r="M83" s="24"/>
      <c r="N83" s="29" t="s">
        <v>60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16"/>
      <c r="AA83" s="647"/>
      <c r="AB83" s="150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43"/>
      <c r="AU83" s="150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43"/>
      <c r="BQ83" s="151"/>
      <c r="BR83" s="151"/>
      <c r="BS83" s="151"/>
      <c r="BT83" s="151"/>
      <c r="BU83" s="151"/>
      <c r="BV83" s="151"/>
      <c r="BW83" s="151"/>
      <c r="BX83" s="93"/>
    </row>
    <row r="84" spans="1:91">
      <c r="A84" s="588"/>
      <c r="B84" s="15"/>
      <c r="C84" s="24"/>
      <c r="D84" s="24"/>
      <c r="E84" s="24"/>
      <c r="F84" s="24"/>
      <c r="G84" s="24"/>
      <c r="H84" s="24"/>
      <c r="I84" s="24"/>
      <c r="J84" s="24"/>
      <c r="K84" s="16"/>
      <c r="L84" s="15"/>
      <c r="M84" s="24"/>
      <c r="N84" s="29" t="s">
        <v>61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16"/>
      <c r="AA84" s="647"/>
      <c r="AB84" s="150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43"/>
      <c r="AU84" s="150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43"/>
      <c r="BQ84" s="151"/>
      <c r="BR84" s="151"/>
      <c r="BS84" s="151"/>
      <c r="BT84" s="151"/>
      <c r="BU84" s="151"/>
      <c r="BV84" s="151"/>
      <c r="BW84" s="151"/>
      <c r="BX84" s="93"/>
    </row>
    <row r="85" spans="1:91" ht="14.4" thickBot="1">
      <c r="A85" s="588"/>
      <c r="B85" s="15"/>
      <c r="C85" s="24"/>
      <c r="D85" s="24"/>
      <c r="E85" s="24"/>
      <c r="F85" s="24"/>
      <c r="G85" s="24"/>
      <c r="H85" s="24"/>
      <c r="I85" s="24"/>
      <c r="J85" s="24"/>
      <c r="K85" s="16"/>
      <c r="L85" s="15"/>
      <c r="M85" s="24"/>
      <c r="N85" s="29" t="s">
        <v>62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16"/>
      <c r="AA85" s="647"/>
      <c r="AB85" s="150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43"/>
      <c r="AU85" s="150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659" t="s">
        <v>488</v>
      </c>
      <c r="BK85" s="538"/>
      <c r="BL85" s="538"/>
      <c r="BM85" s="187" t="s">
        <v>216</v>
      </c>
      <c r="BN85" s="142"/>
      <c r="BO85" s="142"/>
      <c r="BP85" s="188"/>
      <c r="BQ85" s="151"/>
      <c r="BR85" s="151"/>
      <c r="BS85" s="151"/>
      <c r="BT85" s="151"/>
      <c r="BU85" s="151"/>
      <c r="BV85" s="151"/>
      <c r="BW85" s="151"/>
      <c r="BX85" s="93"/>
    </row>
    <row r="86" spans="1:91" ht="14.4" thickBot="1">
      <c r="A86" s="588"/>
      <c r="B86" s="15"/>
      <c r="C86" s="24"/>
      <c r="D86" s="24"/>
      <c r="E86" s="24"/>
      <c r="F86" s="24"/>
      <c r="G86" s="24"/>
      <c r="H86" s="24"/>
      <c r="I86" s="24"/>
      <c r="J86" s="24"/>
      <c r="K86" s="16"/>
      <c r="L86" s="15"/>
      <c r="M86" s="24"/>
      <c r="N86" s="29" t="s">
        <v>63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16"/>
      <c r="AA86" s="647"/>
      <c r="AB86" s="255" t="s">
        <v>171</v>
      </c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88"/>
      <c r="AU86" s="220" t="s">
        <v>171</v>
      </c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51"/>
      <c r="BK86" s="142"/>
      <c r="BL86" s="151"/>
      <c r="BM86" s="145"/>
      <c r="BN86" s="151"/>
      <c r="BO86" s="151"/>
      <c r="BP86" s="143"/>
      <c r="BQ86" s="151"/>
      <c r="BR86" s="151"/>
      <c r="BS86" s="151"/>
      <c r="BT86" s="151"/>
      <c r="BU86" s="151"/>
      <c r="BV86" s="151"/>
      <c r="BW86" s="151"/>
      <c r="BX86" s="93"/>
    </row>
    <row r="87" spans="1:91">
      <c r="A87" s="588"/>
      <c r="B87" s="15"/>
      <c r="C87" s="24"/>
      <c r="D87" s="24"/>
      <c r="E87" s="24"/>
      <c r="F87" s="24"/>
      <c r="G87" s="24"/>
      <c r="H87" s="24"/>
      <c r="I87" s="24"/>
      <c r="J87" s="24"/>
      <c r="K87" s="16"/>
      <c r="L87" s="15"/>
      <c r="M87" s="24"/>
      <c r="N87" s="29" t="s">
        <v>64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16"/>
      <c r="AA87" s="647"/>
      <c r="AB87" s="150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43"/>
      <c r="AU87" s="218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61"/>
      <c r="BK87" s="151"/>
      <c r="BL87" s="161"/>
      <c r="BM87" s="151"/>
      <c r="BN87" s="151"/>
      <c r="BO87" s="151"/>
      <c r="BP87" s="143"/>
      <c r="BQ87" s="151"/>
      <c r="BR87" s="151"/>
      <c r="BS87" s="151"/>
      <c r="BT87" s="151"/>
      <c r="BU87" s="151"/>
      <c r="BV87" s="151"/>
      <c r="BW87" s="151"/>
      <c r="BX87" s="93"/>
      <c r="CJ87" s="93"/>
    </row>
    <row r="88" spans="1:91">
      <c r="A88" s="588"/>
      <c r="B88" s="15"/>
      <c r="C88" s="24"/>
      <c r="D88" s="24"/>
      <c r="E88" s="24"/>
      <c r="F88" s="24"/>
      <c r="G88" s="24"/>
      <c r="H88" s="24"/>
      <c r="I88" s="24"/>
      <c r="J88" s="24"/>
      <c r="K88" s="16"/>
      <c r="L88" s="15"/>
      <c r="M88" s="24"/>
      <c r="N88" s="29" t="s">
        <v>65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16"/>
      <c r="AA88" s="647"/>
      <c r="AB88" s="150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43"/>
      <c r="AU88" s="150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43"/>
      <c r="BQ88" s="151"/>
      <c r="BR88" s="151"/>
      <c r="BS88" s="151"/>
      <c r="BT88" s="151"/>
      <c r="BU88" s="151"/>
      <c r="BV88" s="151"/>
      <c r="BW88" s="151"/>
      <c r="BX88" s="93"/>
    </row>
    <row r="89" spans="1:91">
      <c r="A89" s="588"/>
      <c r="B89" s="15"/>
      <c r="C89" s="24"/>
      <c r="D89" s="24"/>
      <c r="E89" s="24"/>
      <c r="F89" s="24"/>
      <c r="G89" s="24"/>
      <c r="H89" s="24"/>
      <c r="I89" s="24"/>
      <c r="J89" s="24"/>
      <c r="K89" s="16"/>
      <c r="L89" s="15"/>
      <c r="M89" s="24"/>
      <c r="N89" s="29" t="s">
        <v>66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16"/>
      <c r="AA89" s="647"/>
      <c r="AB89" s="150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43"/>
      <c r="AU89" s="150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43"/>
      <c r="BQ89" s="151"/>
      <c r="BR89" s="151"/>
      <c r="BS89" s="151"/>
      <c r="BT89" s="151"/>
      <c r="BU89" s="151"/>
      <c r="BV89" s="151"/>
      <c r="BW89" s="151"/>
      <c r="BX89" s="93"/>
    </row>
    <row r="90" spans="1:91">
      <c r="A90" s="588"/>
      <c r="B90" s="15"/>
      <c r="C90" s="24"/>
      <c r="D90" s="24"/>
      <c r="E90" s="24"/>
      <c r="F90" s="24"/>
      <c r="G90" s="24"/>
      <c r="H90" s="24"/>
      <c r="I90" s="24"/>
      <c r="J90" s="24"/>
      <c r="K90" s="16"/>
      <c r="L90" s="15"/>
      <c r="M90" s="24"/>
      <c r="N90" s="29" t="s">
        <v>67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16"/>
      <c r="AA90" s="647"/>
      <c r="AB90" s="150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43"/>
      <c r="AU90" s="150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43"/>
      <c r="BQ90" s="151"/>
      <c r="BR90" s="151"/>
      <c r="BS90" s="151"/>
      <c r="BT90" s="151"/>
      <c r="BU90" s="151"/>
      <c r="BV90" s="151"/>
      <c r="BW90" s="151"/>
      <c r="BX90" s="93"/>
    </row>
    <row r="91" spans="1:91" ht="14.4" thickBot="1">
      <c r="A91" s="588"/>
      <c r="B91" s="15"/>
      <c r="C91" s="24"/>
      <c r="D91" s="24"/>
      <c r="E91" s="24"/>
      <c r="F91" s="24"/>
      <c r="G91" s="24"/>
      <c r="H91" s="24"/>
      <c r="I91" s="24"/>
      <c r="J91" s="24"/>
      <c r="K91" s="16"/>
      <c r="L91" s="15"/>
      <c r="M91" s="24"/>
      <c r="N91" s="250" t="s">
        <v>68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16"/>
      <c r="AA91" s="647"/>
      <c r="AB91" s="150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43"/>
      <c r="AU91" s="150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319" t="s">
        <v>486</v>
      </c>
      <c r="BK91" s="187" t="s">
        <v>217</v>
      </c>
      <c r="BL91" s="142"/>
      <c r="BM91" s="142"/>
      <c r="BN91" s="142"/>
      <c r="BO91" s="142"/>
      <c r="BP91" s="188"/>
      <c r="BQ91" s="151"/>
      <c r="BR91" s="151"/>
      <c r="BS91" s="151"/>
      <c r="BT91" s="151"/>
      <c r="BU91" s="151"/>
      <c r="BV91" s="151"/>
      <c r="BW91" s="151"/>
      <c r="BX91" s="93"/>
    </row>
    <row r="92" spans="1:91" ht="14.4" thickBot="1">
      <c r="A92" s="588"/>
      <c r="B92" s="15"/>
      <c r="C92" s="24"/>
      <c r="D92" s="24"/>
      <c r="E92" s="24"/>
      <c r="F92" s="24"/>
      <c r="G92" s="24"/>
      <c r="H92" s="24"/>
      <c r="I92" s="24"/>
      <c r="J92" s="24"/>
      <c r="K92" s="16"/>
      <c r="L92" s="15"/>
      <c r="M92" s="24"/>
      <c r="N92" s="29" t="s">
        <v>69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16"/>
      <c r="AA92" s="647"/>
      <c r="AB92" s="220" t="s">
        <v>171</v>
      </c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88"/>
      <c r="AU92" s="220" t="s">
        <v>171</v>
      </c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51"/>
      <c r="BK92" s="145"/>
      <c r="BL92" s="151"/>
      <c r="BM92" s="151"/>
      <c r="BN92" s="151"/>
      <c r="BO92" s="151"/>
      <c r="BP92" s="143"/>
      <c r="BQ92" s="151"/>
      <c r="BR92" s="151"/>
      <c r="BS92" s="151"/>
      <c r="BT92" s="151"/>
      <c r="BU92" s="151"/>
      <c r="BV92" s="151"/>
      <c r="BW92" s="151"/>
      <c r="BX92" s="93"/>
    </row>
    <row r="93" spans="1:91">
      <c r="A93" s="588"/>
      <c r="B93" s="15"/>
      <c r="C93" s="24"/>
      <c r="D93" s="24"/>
      <c r="E93" s="24"/>
      <c r="F93" s="24"/>
      <c r="G93" s="24"/>
      <c r="H93" s="24"/>
      <c r="I93" s="24"/>
      <c r="J93" s="24"/>
      <c r="K93" s="16"/>
      <c r="L93" s="15"/>
      <c r="M93" s="24"/>
      <c r="N93" s="29" t="s">
        <v>70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16"/>
      <c r="AA93" s="647"/>
      <c r="AB93" s="218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43"/>
      <c r="AU93" s="218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61"/>
      <c r="BK93" s="151"/>
      <c r="BL93" s="151"/>
      <c r="BM93" s="151"/>
      <c r="BN93" s="151"/>
      <c r="BO93" s="151"/>
      <c r="BP93" s="143"/>
      <c r="BQ93" s="151"/>
      <c r="BR93" s="151"/>
      <c r="BS93" s="151"/>
      <c r="BT93" s="151"/>
      <c r="BU93" s="151"/>
      <c r="BV93" s="151"/>
      <c r="BW93" s="151"/>
      <c r="BX93" s="93"/>
      <c r="CJ93" s="93"/>
    </row>
    <row r="94" spans="1:91">
      <c r="A94" s="588"/>
      <c r="B94" s="15"/>
      <c r="C94" s="24"/>
      <c r="D94" s="24"/>
      <c r="E94" s="24"/>
      <c r="F94" s="24"/>
      <c r="G94" s="24"/>
      <c r="H94" s="24"/>
      <c r="I94" s="24"/>
      <c r="J94" s="24"/>
      <c r="K94" s="16"/>
      <c r="L94" s="15"/>
      <c r="M94" s="24"/>
      <c r="N94" s="29" t="s">
        <v>71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16"/>
      <c r="AA94" s="647"/>
      <c r="AB94" s="193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5"/>
      <c r="AU94" s="193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195"/>
      <c r="CJ94" s="93"/>
    </row>
    <row r="95" spans="1:91" ht="13.8" customHeight="1">
      <c r="A95" s="588"/>
      <c r="B95" s="15"/>
      <c r="C95" s="24"/>
      <c r="D95" s="24"/>
      <c r="E95" s="24"/>
      <c r="F95" s="24"/>
      <c r="G95" s="24"/>
      <c r="H95" s="24"/>
      <c r="I95" s="24"/>
      <c r="J95" s="24"/>
      <c r="K95" s="16"/>
      <c r="L95" s="15"/>
      <c r="M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16"/>
      <c r="AA95" s="552" t="s">
        <v>372</v>
      </c>
      <c r="AB95" s="553"/>
      <c r="AC95" s="553"/>
      <c r="AD95" s="553"/>
      <c r="AE95" s="553"/>
      <c r="AF95" s="553"/>
      <c r="AG95" s="553"/>
      <c r="AH95" s="553"/>
      <c r="AI95" s="553"/>
      <c r="AJ95" s="553"/>
      <c r="AK95" s="553"/>
      <c r="AL95" s="553"/>
      <c r="AM95" s="553"/>
      <c r="AN95" s="553"/>
      <c r="AO95" s="553"/>
      <c r="AP95" s="553"/>
      <c r="AQ95" s="553"/>
      <c r="AR95" s="553"/>
      <c r="AS95" s="553"/>
      <c r="AT95" s="554"/>
      <c r="AU95" s="552" t="s">
        <v>490</v>
      </c>
      <c r="AV95" s="553"/>
      <c r="AW95" s="553"/>
      <c r="AX95" s="553"/>
      <c r="AY95" s="553"/>
      <c r="AZ95" s="553"/>
      <c r="BA95" s="553"/>
      <c r="BB95" s="553"/>
      <c r="BC95" s="553"/>
      <c r="BD95" s="553"/>
      <c r="BE95" s="553"/>
      <c r="BF95" s="553"/>
      <c r="BG95" s="553"/>
      <c r="BH95" s="553"/>
      <c r="BI95" s="553"/>
      <c r="BJ95" s="553"/>
      <c r="BK95" s="553"/>
      <c r="BL95" s="553"/>
      <c r="BM95" s="553"/>
      <c r="BN95" s="553"/>
      <c r="BO95" s="553"/>
      <c r="BP95" s="554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</row>
    <row r="96" spans="1:91" ht="13.8" customHeight="1">
      <c r="A96" s="588"/>
      <c r="B96" s="19"/>
      <c r="C96" s="20"/>
      <c r="D96" s="20"/>
      <c r="E96" s="20"/>
      <c r="F96" s="20"/>
      <c r="G96" s="20"/>
      <c r="H96" s="20"/>
      <c r="I96" s="20"/>
      <c r="J96" s="20"/>
      <c r="K96" s="18"/>
      <c r="L96" s="19"/>
      <c r="M96" s="24"/>
      <c r="N96" s="24"/>
      <c r="O96" s="24"/>
      <c r="P96" s="24"/>
      <c r="Q96" s="24"/>
      <c r="R96" s="20"/>
      <c r="S96" s="20"/>
      <c r="T96" s="20"/>
      <c r="U96" s="20"/>
      <c r="V96" s="20"/>
      <c r="W96" s="20"/>
      <c r="X96" s="20"/>
      <c r="Y96" s="20"/>
      <c r="Z96" s="18"/>
      <c r="AA96" s="555"/>
      <c r="AB96" s="556"/>
      <c r="AC96" s="556"/>
      <c r="AD96" s="556"/>
      <c r="AE96" s="556"/>
      <c r="AF96" s="556"/>
      <c r="AG96" s="556"/>
      <c r="AH96" s="556"/>
      <c r="AI96" s="556"/>
      <c r="AJ96" s="556"/>
      <c r="AK96" s="556"/>
      <c r="AL96" s="556"/>
      <c r="AM96" s="556"/>
      <c r="AN96" s="556"/>
      <c r="AO96" s="556"/>
      <c r="AP96" s="556"/>
      <c r="AQ96" s="556"/>
      <c r="AR96" s="556"/>
      <c r="AS96" s="556"/>
      <c r="AT96" s="557"/>
      <c r="AU96" s="555"/>
      <c r="AV96" s="556"/>
      <c r="AW96" s="556"/>
      <c r="AX96" s="556"/>
      <c r="AY96" s="556"/>
      <c r="AZ96" s="556"/>
      <c r="BA96" s="556"/>
      <c r="BB96" s="556"/>
      <c r="BC96" s="556"/>
      <c r="BD96" s="556"/>
      <c r="BE96" s="556"/>
      <c r="BF96" s="556"/>
      <c r="BG96" s="556"/>
      <c r="BH96" s="556"/>
      <c r="BI96" s="556"/>
      <c r="BJ96" s="556"/>
      <c r="BK96" s="556"/>
      <c r="BL96" s="556"/>
      <c r="BM96" s="556"/>
      <c r="BN96" s="556"/>
      <c r="BO96" s="556"/>
      <c r="BP96" s="557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</row>
    <row r="97" spans="1:91" ht="14.4">
      <c r="A97" s="588"/>
      <c r="B97" s="600" t="s">
        <v>52</v>
      </c>
      <c r="C97" s="601"/>
      <c r="D97" s="602"/>
      <c r="E97" s="603" t="s">
        <v>72</v>
      </c>
      <c r="F97" s="604"/>
      <c r="G97" s="604"/>
      <c r="H97" s="604"/>
      <c r="I97" s="604"/>
      <c r="J97" s="604"/>
      <c r="K97" s="605"/>
      <c r="L97" s="596" t="s">
        <v>54</v>
      </c>
      <c r="M97" s="597"/>
      <c r="N97" s="597"/>
      <c r="O97" s="597"/>
      <c r="P97" s="597"/>
      <c r="Q97" s="597"/>
      <c r="R97" s="597"/>
      <c r="S97" s="597"/>
      <c r="T97" s="597"/>
      <c r="U97" s="597"/>
      <c r="V97" s="597"/>
      <c r="W97" s="597"/>
      <c r="X97" s="597"/>
      <c r="Y97" s="597"/>
      <c r="Z97" s="598"/>
      <c r="AA97" s="633" t="s">
        <v>142</v>
      </c>
      <c r="AB97" s="91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83"/>
      <c r="AU97" s="31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83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</row>
    <row r="98" spans="1:91">
      <c r="A98" s="588"/>
      <c r="B98" s="11"/>
      <c r="C98" s="12"/>
      <c r="D98" s="12"/>
      <c r="E98" s="12"/>
      <c r="F98" s="12"/>
      <c r="G98" s="12"/>
      <c r="H98" s="12"/>
      <c r="I98" s="12"/>
      <c r="J98" s="12"/>
      <c r="K98" s="13"/>
      <c r="L98" s="15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16"/>
      <c r="AA98" s="634"/>
      <c r="AB98" s="94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85"/>
      <c r="AU98" s="94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85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</row>
    <row r="99" spans="1:91" ht="14.4" thickBot="1">
      <c r="A99" s="588"/>
      <c r="B99" s="15"/>
      <c r="C99" s="24"/>
      <c r="D99" s="24"/>
      <c r="E99" s="24"/>
      <c r="F99" s="24"/>
      <c r="G99" s="24"/>
      <c r="H99" s="24"/>
      <c r="I99" s="24"/>
      <c r="J99" s="24"/>
      <c r="K99" s="16"/>
      <c r="L99" s="15"/>
      <c r="M99" s="25" t="s">
        <v>82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16"/>
      <c r="AA99" s="634"/>
      <c r="AB99" s="94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85"/>
      <c r="AU99" s="94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85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</row>
    <row r="100" spans="1:91" ht="14.4" thickBot="1">
      <c r="A100" s="588"/>
      <c r="B100" s="15"/>
      <c r="C100" s="24"/>
      <c r="D100" s="24"/>
      <c r="E100" s="24"/>
      <c r="F100" s="24"/>
      <c r="G100" s="24"/>
      <c r="H100" s="24"/>
      <c r="I100" s="24"/>
      <c r="J100" s="24"/>
      <c r="K100" s="16"/>
      <c r="L100" s="15"/>
      <c r="M100" s="24"/>
      <c r="N100" s="28" t="s">
        <v>89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16"/>
      <c r="AA100" s="634"/>
      <c r="AB100" s="454" t="s">
        <v>211</v>
      </c>
      <c r="AC100" s="455"/>
      <c r="AD100" s="455"/>
      <c r="AE100" s="455"/>
      <c r="AF100" s="455"/>
      <c r="AG100" s="455"/>
      <c r="AH100" s="455"/>
      <c r="AI100" s="455"/>
      <c r="AJ100" s="455"/>
      <c r="AK100" s="455"/>
      <c r="AL100" s="455"/>
      <c r="AM100" s="455"/>
      <c r="AN100" s="455"/>
      <c r="AO100" s="455"/>
      <c r="AP100" s="455"/>
      <c r="AQ100" s="455"/>
      <c r="AR100" s="455"/>
      <c r="AS100" s="455"/>
      <c r="AT100" s="531"/>
      <c r="AU100" s="454" t="s">
        <v>211</v>
      </c>
      <c r="AV100" s="455"/>
      <c r="AW100" s="455"/>
      <c r="AX100" s="455"/>
      <c r="AY100" s="455"/>
      <c r="AZ100" s="455"/>
      <c r="BA100" s="455"/>
      <c r="BB100" s="455"/>
      <c r="BC100" s="455"/>
      <c r="BD100" s="455"/>
      <c r="BE100" s="455"/>
      <c r="BF100" s="455"/>
      <c r="BG100" s="455"/>
      <c r="BH100" s="455"/>
      <c r="BI100" s="455"/>
      <c r="BJ100" s="455"/>
      <c r="BK100" s="455"/>
      <c r="BL100" s="455"/>
      <c r="BM100" s="455"/>
      <c r="BN100" s="455"/>
      <c r="BO100" s="455"/>
      <c r="BP100" s="531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</row>
    <row r="101" spans="1:91">
      <c r="A101" s="588"/>
      <c r="B101" s="15"/>
      <c r="C101" s="24"/>
      <c r="D101" s="24"/>
      <c r="E101" s="24"/>
      <c r="F101" s="24"/>
      <c r="G101" s="24"/>
      <c r="H101" s="24"/>
      <c r="I101" s="24"/>
      <c r="J101" s="24"/>
      <c r="K101" s="16"/>
      <c r="L101" s="15"/>
      <c r="M101" s="24"/>
      <c r="N101" s="28" t="s">
        <v>90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16"/>
      <c r="AA101" s="635"/>
      <c r="AB101" s="94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85"/>
      <c r="AU101" s="94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208"/>
      <c r="BO101" s="93"/>
      <c r="BP101" s="85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</row>
    <row r="102" spans="1:91">
      <c r="A102" s="588"/>
      <c r="B102" s="15"/>
      <c r="C102" s="24"/>
      <c r="D102" s="24"/>
      <c r="E102" s="24"/>
      <c r="F102" s="24"/>
      <c r="G102" s="24"/>
      <c r="H102" s="24"/>
      <c r="I102" s="24"/>
      <c r="J102" s="24"/>
      <c r="K102" s="16"/>
      <c r="L102" s="15"/>
      <c r="M102" s="24"/>
      <c r="N102" s="29" t="s">
        <v>73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16"/>
      <c r="AA102" s="633" t="s">
        <v>365</v>
      </c>
      <c r="AB102" s="94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85"/>
      <c r="AU102" s="94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85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</row>
    <row r="103" spans="1:91" ht="14.4" thickBot="1">
      <c r="A103" s="588"/>
      <c r="B103" s="15"/>
      <c r="C103" s="24"/>
      <c r="D103" s="24"/>
      <c r="E103" s="24"/>
      <c r="F103" s="24"/>
      <c r="G103" s="24"/>
      <c r="H103" s="24"/>
      <c r="I103" s="24"/>
      <c r="J103" s="24"/>
      <c r="K103" s="16"/>
      <c r="L103" s="15"/>
      <c r="M103" s="24"/>
      <c r="N103" s="29" t="s">
        <v>74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16"/>
      <c r="AA103" s="634"/>
      <c r="AB103" s="94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85"/>
      <c r="AU103" s="94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205"/>
      <c r="BN103" s="93"/>
      <c r="BO103" s="93"/>
      <c r="BP103" s="85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</row>
    <row r="104" spans="1:91" ht="15" customHeight="1" thickBot="1">
      <c r="A104" s="588"/>
      <c r="B104" s="15"/>
      <c r="C104" s="24"/>
      <c r="D104" s="24"/>
      <c r="E104" s="24"/>
      <c r="F104" s="24"/>
      <c r="G104" s="24"/>
      <c r="H104" s="24"/>
      <c r="I104" s="24"/>
      <c r="J104" s="24"/>
      <c r="K104" s="16"/>
      <c r="L104" s="15"/>
      <c r="M104" s="24"/>
      <c r="N104" s="29" t="s">
        <v>75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16"/>
      <c r="AA104" s="634"/>
      <c r="AB104" s="454" t="s">
        <v>168</v>
      </c>
      <c r="AC104" s="455"/>
      <c r="AD104" s="455"/>
      <c r="AE104" s="455"/>
      <c r="AF104" s="455"/>
      <c r="AG104" s="455"/>
      <c r="AH104" s="456"/>
      <c r="AI104" s="573" t="s">
        <v>172</v>
      </c>
      <c r="AJ104" s="573"/>
      <c r="AK104" s="573"/>
      <c r="AL104" s="573"/>
      <c r="AM104" s="573"/>
      <c r="AN104" s="573"/>
      <c r="AO104" s="573"/>
      <c r="AP104" s="573"/>
      <c r="AQ104" s="573"/>
      <c r="AR104" s="573"/>
      <c r="AS104" s="573"/>
      <c r="AT104" s="574"/>
      <c r="AU104" s="532" t="s">
        <v>172</v>
      </c>
      <c r="AV104" s="458"/>
      <c r="AW104" s="458"/>
      <c r="AX104" s="458"/>
      <c r="AY104" s="458"/>
      <c r="AZ104" s="458"/>
      <c r="BA104" s="458"/>
      <c r="BB104" s="458"/>
      <c r="BC104" s="458"/>
      <c r="BD104" s="458"/>
      <c r="BE104" s="458"/>
      <c r="BF104" s="458"/>
      <c r="BG104" s="458"/>
      <c r="BH104" s="458"/>
      <c r="BI104" s="458"/>
      <c r="BJ104" s="458"/>
      <c r="BK104" s="458"/>
      <c r="BL104" s="458"/>
      <c r="BM104" s="458"/>
      <c r="BN104" s="458"/>
      <c r="BO104" s="458"/>
      <c r="BP104" s="459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</row>
    <row r="105" spans="1:91">
      <c r="A105" s="588"/>
      <c r="B105" s="15"/>
      <c r="C105" s="24"/>
      <c r="D105" s="24"/>
      <c r="E105" s="24"/>
      <c r="F105" s="24"/>
      <c r="G105" s="24"/>
      <c r="H105" s="24"/>
      <c r="I105" s="24"/>
      <c r="J105" s="24"/>
      <c r="K105" s="16"/>
      <c r="L105" s="15"/>
      <c r="M105" s="24"/>
      <c r="N105" s="28" t="s">
        <v>76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16"/>
      <c r="AA105" s="634"/>
      <c r="AB105" s="94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85"/>
      <c r="AU105" s="94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208"/>
      <c r="BO105" s="93"/>
      <c r="BP105" s="85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</row>
    <row r="106" spans="1:91">
      <c r="A106" s="588"/>
      <c r="B106" s="15"/>
      <c r="C106" s="24"/>
      <c r="D106" s="24"/>
      <c r="E106" s="24"/>
      <c r="F106" s="24"/>
      <c r="G106" s="24"/>
      <c r="H106" s="24"/>
      <c r="I106" s="24"/>
      <c r="J106" s="24"/>
      <c r="K106" s="16"/>
      <c r="L106" s="15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16"/>
      <c r="AA106" s="635"/>
      <c r="AB106" s="207"/>
      <c r="AC106" s="209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85"/>
      <c r="AU106" s="207"/>
      <c r="AV106" s="209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85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</row>
    <row r="107" spans="1:91">
      <c r="A107" s="588"/>
      <c r="B107" s="15"/>
      <c r="C107" s="24"/>
      <c r="D107" s="24"/>
      <c r="E107" s="24"/>
      <c r="F107" s="24"/>
      <c r="G107" s="24"/>
      <c r="H107" s="24"/>
      <c r="I107" s="24"/>
      <c r="J107" s="24"/>
      <c r="K107" s="16"/>
      <c r="L107" s="15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16"/>
      <c r="AA107" s="633" t="s">
        <v>366</v>
      </c>
      <c r="AB107" s="94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85"/>
      <c r="AU107" s="94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85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</row>
    <row r="108" spans="1:91" ht="14.4" thickBot="1">
      <c r="A108" s="588"/>
      <c r="B108" s="15"/>
      <c r="C108" s="24"/>
      <c r="D108" s="24"/>
      <c r="E108" s="24"/>
      <c r="F108" s="24"/>
      <c r="G108" s="24"/>
      <c r="H108" s="24"/>
      <c r="I108" s="24"/>
      <c r="J108" s="24"/>
      <c r="K108" s="16"/>
      <c r="L108" s="15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16"/>
      <c r="AA108" s="634"/>
      <c r="AB108" s="94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85"/>
      <c r="AU108" s="94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205"/>
      <c r="BO108" s="93"/>
      <c r="BP108" s="85"/>
      <c r="BQ108" s="251"/>
      <c r="BR108" s="251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251"/>
      <c r="CG108" s="84"/>
      <c r="CH108" s="84"/>
      <c r="CI108" s="84"/>
      <c r="CJ108" s="84"/>
      <c r="CK108" s="84"/>
      <c r="CL108" s="84"/>
      <c r="CM108" s="84"/>
    </row>
    <row r="109" spans="1:91" ht="15" customHeight="1" thickBot="1">
      <c r="A109" s="588"/>
      <c r="B109" s="15"/>
      <c r="C109" s="24"/>
      <c r="D109" s="24"/>
      <c r="E109" s="24"/>
      <c r="F109" s="24"/>
      <c r="G109" s="24"/>
      <c r="H109" s="24"/>
      <c r="I109" s="24"/>
      <c r="J109" s="24"/>
      <c r="K109" s="16"/>
      <c r="L109" s="15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16"/>
      <c r="AA109" s="634"/>
      <c r="AB109" s="454" t="s">
        <v>169</v>
      </c>
      <c r="AC109" s="455"/>
      <c r="AD109" s="455"/>
      <c r="AE109" s="455"/>
      <c r="AF109" s="455"/>
      <c r="AG109" s="541" t="s">
        <v>98</v>
      </c>
      <c r="AH109" s="542"/>
      <c r="AI109" s="542"/>
      <c r="AJ109" s="565"/>
      <c r="AK109" s="455" t="s">
        <v>169</v>
      </c>
      <c r="AL109" s="455"/>
      <c r="AM109" s="455"/>
      <c r="AN109" s="455"/>
      <c r="AO109" s="455"/>
      <c r="AP109" s="455"/>
      <c r="AQ109" s="455"/>
      <c r="AR109" s="455"/>
      <c r="AS109" s="455"/>
      <c r="AT109" s="531"/>
      <c r="AU109" s="454" t="s">
        <v>169</v>
      </c>
      <c r="AV109" s="455"/>
      <c r="AW109" s="455"/>
      <c r="AX109" s="455"/>
      <c r="AY109" s="455"/>
      <c r="AZ109" s="455"/>
      <c r="BA109" s="455"/>
      <c r="BB109" s="455"/>
      <c r="BC109" s="455"/>
      <c r="BD109" s="455"/>
      <c r="BE109" s="455"/>
      <c r="BF109" s="455"/>
      <c r="BG109" s="455"/>
      <c r="BH109" s="455"/>
      <c r="BI109" s="455"/>
      <c r="BJ109" s="455"/>
      <c r="BK109" s="455"/>
      <c r="BL109" s="455"/>
      <c r="BM109" s="455"/>
      <c r="BN109" s="455"/>
      <c r="BO109" s="455"/>
      <c r="BP109" s="531"/>
      <c r="BQ109" s="84"/>
      <c r="BR109" s="84"/>
      <c r="BS109" s="251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</row>
    <row r="110" spans="1:91">
      <c r="A110" s="588"/>
      <c r="B110" s="15"/>
      <c r="C110" s="24"/>
      <c r="D110" s="24"/>
      <c r="E110" s="24"/>
      <c r="F110" s="24"/>
      <c r="G110" s="24"/>
      <c r="H110" s="24"/>
      <c r="I110" s="24"/>
      <c r="J110" s="24"/>
      <c r="K110" s="16"/>
      <c r="L110" s="15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16"/>
      <c r="AA110" s="634"/>
      <c r="AB110" s="94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85"/>
      <c r="AU110" s="94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85"/>
      <c r="BQ110" s="251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</row>
    <row r="111" spans="1:91">
      <c r="A111" s="588"/>
      <c r="B111" s="15"/>
      <c r="C111" s="24"/>
      <c r="D111" s="24"/>
      <c r="E111" s="24"/>
      <c r="F111" s="24"/>
      <c r="G111" s="24"/>
      <c r="H111" s="24"/>
      <c r="I111" s="24"/>
      <c r="J111" s="24"/>
      <c r="K111" s="16"/>
      <c r="L111" s="15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16"/>
      <c r="AA111" s="635"/>
      <c r="AB111" s="94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85"/>
      <c r="AU111" s="94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85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</row>
    <row r="112" spans="1:91">
      <c r="A112" s="588"/>
      <c r="B112" s="15"/>
      <c r="C112" s="24"/>
      <c r="D112" s="24"/>
      <c r="E112" s="24"/>
      <c r="F112" s="24"/>
      <c r="G112" s="24"/>
      <c r="H112" s="24"/>
      <c r="I112" s="24"/>
      <c r="J112" s="24"/>
      <c r="K112" s="16"/>
      <c r="L112" s="15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16"/>
      <c r="AA112" s="633" t="s">
        <v>31</v>
      </c>
      <c r="AB112" s="94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85"/>
      <c r="AU112" s="94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85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</row>
    <row r="113" spans="1:91" ht="14.4" thickBot="1">
      <c r="A113" s="588"/>
      <c r="B113" s="15"/>
      <c r="C113" s="24"/>
      <c r="D113" s="24"/>
      <c r="E113" s="24"/>
      <c r="F113" s="24"/>
      <c r="G113" s="24"/>
      <c r="H113" s="24"/>
      <c r="I113" s="24"/>
      <c r="J113" s="24"/>
      <c r="K113" s="16"/>
      <c r="L113" s="15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16"/>
      <c r="AA113" s="634"/>
      <c r="AB113" s="148" t="s">
        <v>368</v>
      </c>
      <c r="AC113" s="105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105"/>
      <c r="AR113" s="87"/>
      <c r="AS113" s="87"/>
      <c r="AT113" s="101"/>
      <c r="AU113" s="148" t="s">
        <v>368</v>
      </c>
      <c r="AV113" s="105"/>
      <c r="AW113" s="87"/>
      <c r="AX113" s="87"/>
      <c r="AY113" s="87"/>
      <c r="AZ113" s="100"/>
      <c r="BB113" s="164" t="s">
        <v>368</v>
      </c>
      <c r="BC113" s="205"/>
      <c r="BD113" s="205"/>
      <c r="BE113" s="87"/>
      <c r="BF113" s="87"/>
      <c r="BG113" s="109"/>
      <c r="BH113" s="100"/>
      <c r="BI113" s="100"/>
      <c r="BK113" s="164" t="s">
        <v>368</v>
      </c>
      <c r="BL113" s="93"/>
      <c r="BM113" s="205"/>
      <c r="BN113" s="205"/>
      <c r="BO113" s="205"/>
      <c r="BP113" s="85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</row>
    <row r="114" spans="1:91">
      <c r="A114" s="588"/>
      <c r="B114" s="15"/>
      <c r="C114" s="24"/>
      <c r="D114" s="24"/>
      <c r="E114" s="24"/>
      <c r="F114" s="24"/>
      <c r="G114" s="24"/>
      <c r="H114" s="24"/>
      <c r="I114" s="24"/>
      <c r="J114" s="24"/>
      <c r="K114" s="16"/>
      <c r="L114" s="15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16"/>
      <c r="AA114" s="634"/>
      <c r="AB114" s="99"/>
      <c r="AC114" s="100"/>
      <c r="AD114" s="109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16"/>
      <c r="AR114" s="100"/>
      <c r="AS114" s="100"/>
      <c r="AT114" s="108"/>
      <c r="AU114" s="99"/>
      <c r="AV114" s="100"/>
      <c r="AW114" s="109"/>
      <c r="AX114" s="100"/>
      <c r="AY114" s="100"/>
      <c r="AZ114" s="111"/>
      <c r="BB114" s="88"/>
      <c r="BE114" s="100"/>
      <c r="BF114" s="100"/>
      <c r="BG114" s="116"/>
      <c r="BH114" s="116"/>
      <c r="BI114" s="111"/>
      <c r="BK114" s="88"/>
      <c r="BL114" s="208"/>
      <c r="BM114" s="93"/>
      <c r="BN114" s="93"/>
      <c r="BO114" s="93"/>
      <c r="BP114" s="206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</row>
    <row r="115" spans="1:91" ht="14.4" thickBot="1">
      <c r="A115" s="588"/>
      <c r="B115" s="15"/>
      <c r="C115" s="24"/>
      <c r="D115" s="24"/>
      <c r="E115" s="24"/>
      <c r="F115" s="24"/>
      <c r="G115" s="24"/>
      <c r="H115" s="24"/>
      <c r="I115" s="24"/>
      <c r="J115" s="24"/>
      <c r="K115" s="16"/>
      <c r="L115" s="15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16"/>
      <c r="AA115" s="634"/>
      <c r="AB115" s="115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1"/>
      <c r="AU115" s="115"/>
      <c r="AV115" s="100"/>
      <c r="AW115" s="100"/>
      <c r="AX115" s="100"/>
      <c r="AY115" s="100"/>
      <c r="AZ115" s="191" t="s">
        <v>369</v>
      </c>
      <c r="BA115" s="120"/>
      <c r="BD115" s="100"/>
      <c r="BE115" s="100"/>
      <c r="BF115" s="100"/>
      <c r="BG115" s="100"/>
      <c r="BH115" s="100"/>
      <c r="BI115" s="191" t="s">
        <v>369</v>
      </c>
      <c r="BJ115" s="120"/>
      <c r="BK115" s="93"/>
      <c r="BL115" s="93"/>
      <c r="BM115" s="93"/>
      <c r="BN115" s="93"/>
      <c r="BO115" s="93"/>
      <c r="BP115" s="85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</row>
    <row r="116" spans="1:91">
      <c r="A116" s="588"/>
      <c r="B116" s="19"/>
      <c r="C116" s="20"/>
      <c r="D116" s="20"/>
      <c r="E116" s="20"/>
      <c r="F116" s="20"/>
      <c r="G116" s="20"/>
      <c r="H116" s="20"/>
      <c r="I116" s="20"/>
      <c r="J116" s="20"/>
      <c r="K116" s="18"/>
      <c r="L116" s="19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8"/>
      <c r="AA116" s="635"/>
      <c r="AB116" s="150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43"/>
      <c r="AU116" s="150"/>
      <c r="AV116" s="151"/>
      <c r="AW116" s="151"/>
      <c r="AX116" s="151"/>
      <c r="AY116" s="151"/>
      <c r="AZ116" s="151"/>
      <c r="BA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43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</row>
    <row r="117" spans="1:91" s="100" customFormat="1" thickBot="1">
      <c r="A117" s="588"/>
      <c r="B117" s="504" t="s">
        <v>52</v>
      </c>
      <c r="C117" s="505"/>
      <c r="D117" s="506"/>
      <c r="E117" s="507" t="s">
        <v>370</v>
      </c>
      <c r="F117" s="508"/>
      <c r="G117" s="508"/>
      <c r="H117" s="508"/>
      <c r="I117" s="508"/>
      <c r="J117" s="508"/>
      <c r="K117" s="509"/>
      <c r="L117" s="479" t="s">
        <v>54</v>
      </c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0"/>
      <c r="Y117" s="480"/>
      <c r="Z117" s="481"/>
      <c r="AA117" s="447" t="s">
        <v>383</v>
      </c>
      <c r="AB117" s="151"/>
      <c r="AC117" s="151"/>
      <c r="AD117" s="151"/>
      <c r="AE117" s="151"/>
      <c r="AF117" s="151"/>
      <c r="AG117" s="560" t="s">
        <v>219</v>
      </c>
      <c r="AH117" s="560"/>
      <c r="AI117" s="560"/>
      <c r="AJ117" s="560"/>
      <c r="AK117" s="560"/>
      <c r="AL117" s="256"/>
      <c r="AM117" s="256"/>
      <c r="AN117" s="256"/>
      <c r="AO117" s="256"/>
      <c r="AP117" s="256"/>
      <c r="AQ117" s="256"/>
      <c r="AR117" s="256"/>
      <c r="AS117" s="256"/>
      <c r="AT117" s="257"/>
      <c r="AU117" s="150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333"/>
      <c r="BK117" s="333"/>
      <c r="BL117" s="333"/>
      <c r="BM117" s="333"/>
      <c r="BN117" s="333"/>
      <c r="BO117" s="151"/>
      <c r="BP117" s="143"/>
      <c r="BQ117" s="224"/>
      <c r="BR117" s="224"/>
      <c r="BS117" s="224"/>
      <c r="BT117" s="224"/>
      <c r="BU117" s="224"/>
      <c r="BV117" s="224"/>
      <c r="BW117" s="224"/>
      <c r="BX117" s="224"/>
      <c r="BY117" s="224"/>
      <c r="BZ117" s="224"/>
      <c r="CA117" s="224"/>
      <c r="CB117" s="224"/>
      <c r="CC117" s="224"/>
      <c r="CD117" s="224"/>
      <c r="CE117" s="224"/>
      <c r="CF117" s="224"/>
      <c r="CG117" s="224"/>
      <c r="CH117" s="224"/>
      <c r="CI117" s="224"/>
      <c r="CJ117" s="224"/>
      <c r="CK117" s="224"/>
      <c r="CL117" s="224"/>
      <c r="CM117" s="224"/>
    </row>
    <row r="118" spans="1:91" s="100" customFormat="1" ht="15" customHeight="1" thickBot="1">
      <c r="A118" s="588"/>
      <c r="B118" s="91"/>
      <c r="C118" s="92"/>
      <c r="D118" s="92"/>
      <c r="E118" s="92"/>
      <c r="F118" s="92"/>
      <c r="G118" s="92"/>
      <c r="H118" s="92"/>
      <c r="I118" s="92"/>
      <c r="J118" s="92"/>
      <c r="K118" s="83"/>
      <c r="L118" s="91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201"/>
      <c r="Z118" s="98"/>
      <c r="AA118" s="447"/>
      <c r="AB118" s="558" t="s">
        <v>212</v>
      </c>
      <c r="AC118" s="558"/>
      <c r="AD118" s="558"/>
      <c r="AE118" s="558"/>
      <c r="AF118" s="637"/>
      <c r="AG118" s="636" t="s">
        <v>385</v>
      </c>
      <c r="AH118" s="562"/>
      <c r="AI118" s="562"/>
      <c r="AJ118" s="562"/>
      <c r="AK118" s="563"/>
      <c r="AL118" s="664" t="s">
        <v>212</v>
      </c>
      <c r="AM118" s="558"/>
      <c r="AN118" s="558"/>
      <c r="AO118" s="558"/>
      <c r="AP118" s="558"/>
      <c r="AQ118" s="558"/>
      <c r="AR118" s="558"/>
      <c r="AS118" s="558"/>
      <c r="AT118" s="564"/>
      <c r="AU118" s="332" t="s">
        <v>212</v>
      </c>
      <c r="AV118" s="238"/>
      <c r="AW118" s="238"/>
      <c r="AX118" s="238"/>
      <c r="AY118" s="238"/>
      <c r="AZ118" s="215"/>
      <c r="BA118" s="215"/>
      <c r="BB118" s="238"/>
      <c r="BC118" s="238"/>
      <c r="BD118" s="238"/>
      <c r="BE118" s="238"/>
      <c r="BF118" s="238"/>
      <c r="BG118" s="238"/>
      <c r="BH118" s="238"/>
      <c r="BI118" s="215"/>
      <c r="BJ118" s="215"/>
      <c r="BK118" s="238"/>
      <c r="BL118" s="238"/>
      <c r="BM118" s="238"/>
      <c r="BN118" s="238"/>
      <c r="BO118" s="238"/>
      <c r="BP118" s="239"/>
      <c r="BQ118" s="224"/>
      <c r="BR118" s="224"/>
      <c r="BS118" s="224"/>
      <c r="BT118" s="224"/>
      <c r="BU118" s="224"/>
      <c r="BV118" s="224"/>
      <c r="BW118" s="224"/>
      <c r="BX118" s="224"/>
      <c r="BY118" s="224"/>
      <c r="BZ118" s="224"/>
      <c r="CA118" s="224"/>
      <c r="CB118" s="224"/>
      <c r="CC118" s="224"/>
      <c r="CD118" s="224"/>
      <c r="CE118" s="224"/>
      <c r="CF118" s="224"/>
      <c r="CG118" s="224"/>
      <c r="CH118" s="224"/>
      <c r="CI118" s="224"/>
      <c r="CJ118" s="224"/>
      <c r="CK118" s="224"/>
      <c r="CL118" s="224"/>
      <c r="CM118" s="224"/>
    </row>
    <row r="119" spans="1:91" s="100" customFormat="1" ht="14.4" thickBot="1">
      <c r="A119" s="588"/>
      <c r="B119" s="94"/>
      <c r="C119" s="93"/>
      <c r="D119" s="93"/>
      <c r="E119" s="93"/>
      <c r="F119" s="93"/>
      <c r="G119" s="93"/>
      <c r="H119" s="93"/>
      <c r="I119" s="93"/>
      <c r="J119" s="93"/>
      <c r="K119" s="85"/>
      <c r="L119" s="94"/>
      <c r="M119" s="95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84"/>
      <c r="Z119" s="101"/>
      <c r="AA119" s="447"/>
      <c r="AB119" s="219" t="s">
        <v>117</v>
      </c>
      <c r="AC119" s="213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43"/>
      <c r="AU119" s="220" t="s">
        <v>117</v>
      </c>
      <c r="AV119" s="213"/>
      <c r="AW119" s="151"/>
      <c r="AX119" s="151"/>
      <c r="AY119" s="151"/>
      <c r="AZ119" s="632" t="s">
        <v>119</v>
      </c>
      <c r="BA119" s="628"/>
      <c r="BB119" s="327"/>
      <c r="BC119" s="327"/>
      <c r="BD119" s="151"/>
      <c r="BE119" s="151"/>
      <c r="BF119" s="151"/>
      <c r="BG119" s="151"/>
      <c r="BH119" s="260"/>
      <c r="BI119" s="638" t="s">
        <v>119</v>
      </c>
      <c r="BJ119" s="628"/>
      <c r="BK119" s="151"/>
      <c r="BL119" s="151"/>
      <c r="BM119" s="151"/>
      <c r="BN119" s="151"/>
      <c r="BO119" s="215"/>
      <c r="BP119" s="216"/>
      <c r="BQ119" s="224"/>
      <c r="BR119" s="224"/>
      <c r="BS119" s="224"/>
      <c r="BT119" s="224"/>
      <c r="BU119" s="224"/>
      <c r="BV119" s="224"/>
      <c r="BW119" s="224"/>
      <c r="BX119" s="224"/>
      <c r="BY119" s="224"/>
      <c r="BZ119" s="224"/>
      <c r="CA119" s="224"/>
      <c r="CB119" s="224"/>
      <c r="CC119" s="224"/>
      <c r="CD119" s="224"/>
      <c r="CE119" s="224"/>
      <c r="CF119" s="224"/>
      <c r="CG119" s="224"/>
      <c r="CH119" s="224"/>
      <c r="CI119" s="224"/>
      <c r="CJ119" s="224"/>
      <c r="CK119" s="224"/>
      <c r="CL119" s="224"/>
      <c r="CM119" s="224"/>
    </row>
    <row r="120" spans="1:91" s="100" customFormat="1">
      <c r="A120" s="588"/>
      <c r="B120" s="94"/>
      <c r="C120" s="93"/>
      <c r="D120" s="93"/>
      <c r="E120" s="93"/>
      <c r="F120" s="93"/>
      <c r="G120" s="93"/>
      <c r="H120" s="93"/>
      <c r="I120" s="93"/>
      <c r="J120" s="93"/>
      <c r="K120" s="85"/>
      <c r="L120" s="94"/>
      <c r="M120" s="93"/>
      <c r="N120" s="134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84"/>
      <c r="Z120" s="101"/>
      <c r="AA120" s="447"/>
      <c r="AB120" s="151"/>
      <c r="AC120" s="151"/>
      <c r="AD120" s="151"/>
      <c r="AE120" s="151"/>
      <c r="AF120" s="151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51"/>
      <c r="AR120" s="151"/>
      <c r="AS120" s="151"/>
      <c r="AT120" s="143"/>
      <c r="AU120" s="150"/>
      <c r="AV120" s="151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  <c r="BJ120" s="182"/>
      <c r="BK120" s="151"/>
      <c r="BL120" s="151"/>
      <c r="BM120" s="151"/>
      <c r="BN120" s="151"/>
      <c r="BO120" s="151"/>
      <c r="BP120" s="143"/>
      <c r="BQ120" s="224"/>
      <c r="BR120" s="224"/>
      <c r="BS120" s="224"/>
      <c r="BT120" s="224"/>
      <c r="BU120" s="224"/>
      <c r="BV120" s="224"/>
      <c r="BW120" s="224"/>
      <c r="BX120" s="224"/>
      <c r="BY120" s="224"/>
      <c r="BZ120" s="224"/>
      <c r="CA120" s="224"/>
      <c r="CB120" s="224"/>
      <c r="CC120" s="224"/>
      <c r="CD120" s="224"/>
      <c r="CE120" s="224"/>
      <c r="CF120" s="224"/>
      <c r="CG120" s="224"/>
      <c r="CH120" s="224"/>
      <c r="CI120" s="224"/>
      <c r="CJ120" s="224"/>
      <c r="CK120" s="224"/>
      <c r="CL120" s="224"/>
      <c r="CM120" s="224"/>
    </row>
    <row r="121" spans="1:91" s="100" customFormat="1">
      <c r="A121" s="588"/>
      <c r="B121" s="94"/>
      <c r="C121" s="93"/>
      <c r="D121" s="93"/>
      <c r="E121" s="93"/>
      <c r="F121" s="93"/>
      <c r="G121" s="93"/>
      <c r="H121" s="93"/>
      <c r="I121" s="93"/>
      <c r="J121" s="93"/>
      <c r="K121" s="85"/>
      <c r="L121" s="94"/>
      <c r="M121" s="93"/>
      <c r="N121" s="134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84"/>
      <c r="Z121" s="101"/>
      <c r="AA121" s="447"/>
      <c r="AB121" s="213"/>
      <c r="AC121" s="213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43"/>
      <c r="AU121" s="236"/>
      <c r="AV121" s="213"/>
      <c r="AW121" s="212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212"/>
      <c r="BJ121" s="212"/>
      <c r="BK121" s="151"/>
      <c r="BL121" s="151"/>
      <c r="BM121" s="151"/>
      <c r="BN121" s="151"/>
      <c r="BO121" s="151"/>
      <c r="BP121" s="143"/>
      <c r="BQ121" s="224"/>
      <c r="BR121" s="224"/>
      <c r="BS121" s="224"/>
      <c r="BT121" s="224"/>
      <c r="BU121" s="224"/>
      <c r="BV121" s="224"/>
      <c r="BW121" s="224"/>
      <c r="BX121" s="224"/>
      <c r="BY121" s="224"/>
      <c r="BZ121" s="224"/>
      <c r="CA121" s="224"/>
      <c r="CB121" s="224"/>
      <c r="CC121" s="224"/>
      <c r="CD121" s="224"/>
      <c r="CE121" s="224"/>
      <c r="CF121" s="224"/>
      <c r="CG121" s="224"/>
      <c r="CH121" s="224"/>
      <c r="CI121" s="224"/>
      <c r="CJ121" s="224"/>
      <c r="CK121" s="224"/>
      <c r="CL121" s="224"/>
      <c r="CM121" s="224"/>
    </row>
    <row r="122" spans="1:91" s="100" customFormat="1" ht="14.4" thickBot="1">
      <c r="A122" s="588"/>
      <c r="B122" s="94"/>
      <c r="C122" s="93"/>
      <c r="D122" s="93"/>
      <c r="E122" s="93"/>
      <c r="F122" s="93"/>
      <c r="G122" s="93"/>
      <c r="H122" s="93"/>
      <c r="I122" s="93"/>
      <c r="J122" s="93"/>
      <c r="K122" s="85"/>
      <c r="L122" s="94"/>
      <c r="M122" s="93"/>
      <c r="N122" s="135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84"/>
      <c r="Z122" s="101"/>
      <c r="AA122" s="447"/>
      <c r="AB122" s="151"/>
      <c r="AC122" s="151"/>
      <c r="AD122" s="151"/>
      <c r="AE122" s="151"/>
      <c r="AF122" s="151"/>
      <c r="AG122" s="560" t="s">
        <v>219</v>
      </c>
      <c r="AH122" s="560"/>
      <c r="AI122" s="560"/>
      <c r="AJ122" s="560"/>
      <c r="AK122" s="560"/>
      <c r="AL122" s="256"/>
      <c r="AM122" s="256"/>
      <c r="AN122" s="256"/>
      <c r="AO122" s="256"/>
      <c r="AP122" s="256"/>
      <c r="AQ122" s="256"/>
      <c r="AR122" s="256"/>
      <c r="AS122" s="256"/>
      <c r="AT122" s="257"/>
      <c r="AU122" s="150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333"/>
      <c r="BK122" s="333"/>
      <c r="BL122" s="333"/>
      <c r="BM122" s="333"/>
      <c r="BN122" s="333"/>
      <c r="BO122" s="151"/>
      <c r="BP122" s="143"/>
      <c r="BQ122" s="224"/>
      <c r="BR122" s="224"/>
      <c r="BS122" s="224"/>
      <c r="BT122" s="224"/>
      <c r="BU122" s="224"/>
      <c r="BV122" s="224"/>
      <c r="BW122" s="224"/>
      <c r="BX122" s="224"/>
      <c r="BY122" s="224"/>
      <c r="BZ122" s="224"/>
      <c r="CA122" s="224"/>
      <c r="CB122" s="224"/>
      <c r="CC122" s="224"/>
      <c r="CD122" s="224"/>
      <c r="CE122" s="224"/>
      <c r="CF122" s="224"/>
      <c r="CG122" s="224"/>
      <c r="CH122" s="224"/>
      <c r="CI122" s="224"/>
      <c r="CJ122" s="224"/>
      <c r="CK122" s="224"/>
      <c r="CL122" s="224"/>
      <c r="CM122" s="224"/>
    </row>
    <row r="123" spans="1:91" s="100" customFormat="1" ht="15" customHeight="1" thickBot="1">
      <c r="A123" s="588"/>
      <c r="B123" s="94"/>
      <c r="C123" s="93"/>
      <c r="D123" s="93"/>
      <c r="E123" s="93"/>
      <c r="F123" s="93"/>
      <c r="G123" s="93"/>
      <c r="H123" s="93"/>
      <c r="I123" s="93"/>
      <c r="J123" s="93"/>
      <c r="K123" s="85"/>
      <c r="L123" s="94"/>
      <c r="M123" s="93"/>
      <c r="N123" s="135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84"/>
      <c r="Z123" s="101"/>
      <c r="AA123" s="447"/>
      <c r="AB123" s="558" t="s">
        <v>212</v>
      </c>
      <c r="AC123" s="558"/>
      <c r="AD123" s="558"/>
      <c r="AE123" s="558"/>
      <c r="AF123" s="637"/>
      <c r="AG123" s="636" t="s">
        <v>385</v>
      </c>
      <c r="AH123" s="562"/>
      <c r="AI123" s="562"/>
      <c r="AJ123" s="562"/>
      <c r="AK123" s="563"/>
      <c r="AL123" s="664" t="s">
        <v>212</v>
      </c>
      <c r="AM123" s="558"/>
      <c r="AN123" s="558"/>
      <c r="AO123" s="558"/>
      <c r="AP123" s="558"/>
      <c r="AQ123" s="558"/>
      <c r="AR123" s="558"/>
      <c r="AS123" s="558"/>
      <c r="AT123" s="564"/>
      <c r="AU123" s="332" t="s">
        <v>212</v>
      </c>
      <c r="AV123" s="238"/>
      <c r="AW123" s="238"/>
      <c r="AX123" s="238"/>
      <c r="AY123" s="238"/>
      <c r="AZ123" s="215"/>
      <c r="BA123" s="215"/>
      <c r="BB123" s="238"/>
      <c r="BC123" s="238"/>
      <c r="BD123" s="238"/>
      <c r="BE123" s="238"/>
      <c r="BF123" s="238"/>
      <c r="BG123" s="238"/>
      <c r="BH123" s="238"/>
      <c r="BI123" s="215"/>
      <c r="BJ123" s="215"/>
      <c r="BK123" s="238"/>
      <c r="BL123" s="238"/>
      <c r="BM123" s="238"/>
      <c r="BN123" s="238"/>
      <c r="BO123" s="238"/>
      <c r="BP123" s="239"/>
      <c r="BQ123" s="224"/>
      <c r="BR123" s="224"/>
      <c r="BS123" s="224"/>
      <c r="BT123" s="224"/>
      <c r="BU123" s="224"/>
      <c r="BV123" s="224"/>
      <c r="BW123" s="224"/>
      <c r="BX123" s="224"/>
      <c r="BY123" s="224"/>
      <c r="BZ123" s="224"/>
      <c r="CA123" s="224"/>
      <c r="CB123" s="224"/>
      <c r="CC123" s="224"/>
      <c r="CD123" s="224"/>
      <c r="CE123" s="224"/>
      <c r="CF123" s="224"/>
      <c r="CG123" s="224"/>
      <c r="CH123" s="224"/>
      <c r="CI123" s="224"/>
      <c r="CJ123" s="224"/>
      <c r="CK123" s="224"/>
      <c r="CL123" s="224"/>
      <c r="CM123" s="224"/>
    </row>
    <row r="124" spans="1:91" s="100" customFormat="1" ht="14.4" thickBot="1">
      <c r="A124" s="588"/>
      <c r="B124" s="94"/>
      <c r="C124" s="93"/>
      <c r="D124" s="93"/>
      <c r="E124" s="93"/>
      <c r="F124" s="93"/>
      <c r="G124" s="93"/>
      <c r="H124" s="93"/>
      <c r="I124" s="93"/>
      <c r="J124" s="93"/>
      <c r="K124" s="85"/>
      <c r="L124" s="94"/>
      <c r="M124" s="93"/>
      <c r="N124" s="135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84"/>
      <c r="Z124" s="101"/>
      <c r="AA124" s="447"/>
      <c r="AB124" s="219" t="s">
        <v>118</v>
      </c>
      <c r="AC124" s="213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43"/>
      <c r="AU124" s="220" t="s">
        <v>118</v>
      </c>
      <c r="AV124" s="213"/>
      <c r="AW124" s="170"/>
      <c r="AX124" s="170"/>
      <c r="AY124" s="162"/>
      <c r="AZ124" s="632" t="s">
        <v>119</v>
      </c>
      <c r="BA124" s="628"/>
      <c r="BB124" s="327"/>
      <c r="BC124" s="327"/>
      <c r="BD124" s="151"/>
      <c r="BE124" s="151"/>
      <c r="BF124" s="151"/>
      <c r="BG124" s="151"/>
      <c r="BH124" s="151"/>
      <c r="BI124" s="632" t="s">
        <v>119</v>
      </c>
      <c r="BJ124" s="628"/>
      <c r="BK124" s="151"/>
      <c r="BL124" s="151"/>
      <c r="BM124" s="151"/>
      <c r="BN124" s="151"/>
      <c r="BO124" s="151"/>
      <c r="BP124" s="143"/>
      <c r="BQ124" s="224"/>
      <c r="BR124" s="224"/>
      <c r="BS124" s="224"/>
      <c r="BT124" s="224"/>
      <c r="BU124" s="224"/>
      <c r="BV124" s="224"/>
      <c r="BW124" s="224"/>
      <c r="BX124" s="224"/>
      <c r="BY124" s="224"/>
      <c r="BZ124" s="224"/>
      <c r="CA124" s="224"/>
      <c r="CB124" s="224"/>
      <c r="CC124" s="224"/>
      <c r="CD124" s="224"/>
      <c r="CE124" s="224"/>
      <c r="CF124" s="224"/>
      <c r="CG124" s="224"/>
      <c r="CH124" s="224"/>
      <c r="CI124" s="224"/>
      <c r="CJ124" s="224"/>
      <c r="CK124" s="224"/>
      <c r="CL124" s="224"/>
      <c r="CM124" s="224"/>
    </row>
    <row r="125" spans="1:91" s="100" customFormat="1">
      <c r="A125" s="588"/>
      <c r="B125" s="94"/>
      <c r="C125" s="93"/>
      <c r="D125" s="93"/>
      <c r="E125" s="93"/>
      <c r="F125" s="93"/>
      <c r="G125" s="93"/>
      <c r="H125" s="93"/>
      <c r="I125" s="93"/>
      <c r="J125" s="93"/>
      <c r="K125" s="85"/>
      <c r="L125" s="94"/>
      <c r="M125" s="93"/>
      <c r="N125" s="134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84"/>
      <c r="Z125" s="101"/>
      <c r="AA125" s="447"/>
      <c r="AB125" s="151"/>
      <c r="AC125" s="151"/>
      <c r="AD125" s="151"/>
      <c r="AE125" s="151"/>
      <c r="AF125" s="151"/>
      <c r="AG125" s="170"/>
      <c r="AH125" s="170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43"/>
      <c r="AU125" s="150"/>
      <c r="AV125" s="151"/>
      <c r="AW125" s="170"/>
      <c r="AX125" s="170"/>
      <c r="AY125" s="151"/>
      <c r="AZ125" s="339"/>
      <c r="BA125" s="182"/>
      <c r="BB125" s="182"/>
      <c r="BC125" s="182"/>
      <c r="BD125" s="151"/>
      <c r="BE125" s="151"/>
      <c r="BF125" s="151"/>
      <c r="BG125" s="151"/>
      <c r="BH125" s="151"/>
      <c r="BI125" s="182"/>
      <c r="BJ125" s="182"/>
      <c r="BK125" s="151"/>
      <c r="BL125" s="151"/>
      <c r="BM125" s="151"/>
      <c r="BN125" s="151"/>
      <c r="BO125" s="151"/>
      <c r="BP125" s="143"/>
      <c r="BQ125" s="224"/>
      <c r="BR125" s="224"/>
      <c r="BS125" s="224"/>
      <c r="BT125" s="224"/>
      <c r="BU125" s="224"/>
      <c r="BV125" s="224"/>
      <c r="BW125" s="224"/>
      <c r="BX125" s="224"/>
      <c r="BY125" s="224"/>
      <c r="BZ125" s="224"/>
      <c r="CA125" s="224"/>
      <c r="CB125" s="224"/>
      <c r="CC125" s="224"/>
      <c r="CD125" s="224"/>
      <c r="CE125" s="224"/>
      <c r="CF125" s="224"/>
      <c r="CG125" s="224"/>
      <c r="CH125" s="224"/>
      <c r="CI125" s="224"/>
      <c r="CJ125" s="224"/>
      <c r="CK125" s="224"/>
      <c r="CL125" s="224"/>
      <c r="CM125" s="224"/>
    </row>
    <row r="126" spans="1:91" s="100" customFormat="1">
      <c r="A126" s="588"/>
      <c r="B126" s="94"/>
      <c r="C126" s="93"/>
      <c r="D126" s="93"/>
      <c r="E126" s="93"/>
      <c r="F126" s="93"/>
      <c r="G126" s="93"/>
      <c r="H126" s="93"/>
      <c r="I126" s="93"/>
      <c r="J126" s="93"/>
      <c r="K126" s="85"/>
      <c r="L126" s="9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84"/>
      <c r="Z126" s="101"/>
      <c r="AA126" s="447"/>
      <c r="AB126" s="151"/>
      <c r="AC126" s="151"/>
      <c r="AD126" s="151"/>
      <c r="AE126" s="151"/>
      <c r="AF126" s="151"/>
      <c r="AG126" s="151"/>
      <c r="AH126" s="151"/>
      <c r="AI126" s="162"/>
      <c r="AJ126" s="253"/>
      <c r="AK126" s="253"/>
      <c r="AL126" s="253"/>
      <c r="AM126" s="151"/>
      <c r="AN126" s="151"/>
      <c r="AO126" s="182"/>
      <c r="AP126" s="182"/>
      <c r="AQ126" s="151"/>
      <c r="AR126" s="151"/>
      <c r="AS126" s="151"/>
      <c r="AT126" s="143"/>
      <c r="AU126" s="150"/>
      <c r="AV126" s="151"/>
      <c r="AW126" s="151"/>
      <c r="AX126" s="151"/>
      <c r="AY126" s="162"/>
      <c r="AZ126" s="253"/>
      <c r="BA126" s="253"/>
      <c r="BB126" s="253"/>
      <c r="BC126" s="253"/>
      <c r="BD126" s="253"/>
      <c r="BE126" s="253"/>
      <c r="BF126" s="151"/>
      <c r="BG126" s="151"/>
      <c r="BH126" s="182"/>
      <c r="BI126" s="182"/>
      <c r="BJ126" s="151"/>
      <c r="BK126" s="151"/>
      <c r="BL126" s="151"/>
      <c r="BM126" s="151"/>
      <c r="BN126" s="151"/>
      <c r="BO126" s="151"/>
      <c r="BP126" s="143"/>
      <c r="BQ126" s="224"/>
      <c r="BR126" s="224"/>
      <c r="BS126" s="224"/>
      <c r="BT126" s="224"/>
      <c r="BU126" s="224"/>
      <c r="BV126" s="224"/>
      <c r="BW126" s="224"/>
      <c r="BX126" s="224"/>
      <c r="BY126" s="224"/>
      <c r="BZ126" s="224"/>
      <c r="CA126" s="224"/>
      <c r="CB126" s="224"/>
      <c r="CC126" s="224"/>
      <c r="CD126" s="224"/>
      <c r="CE126" s="224"/>
      <c r="CF126" s="224"/>
      <c r="CG126" s="224"/>
      <c r="CH126" s="224"/>
      <c r="CI126" s="224"/>
      <c r="CJ126" s="224"/>
      <c r="CK126" s="224"/>
      <c r="CL126" s="224"/>
      <c r="CM126" s="224"/>
    </row>
    <row r="127" spans="1:91" s="100" customFormat="1" ht="15" customHeight="1" thickBot="1">
      <c r="A127" s="588"/>
      <c r="B127" s="94"/>
      <c r="C127" s="93"/>
      <c r="D127" s="93"/>
      <c r="E127" s="93"/>
      <c r="F127" s="93"/>
      <c r="G127" s="93"/>
      <c r="H127" s="93"/>
      <c r="I127" s="93"/>
      <c r="J127" s="93"/>
      <c r="K127" s="85"/>
      <c r="L127" s="9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84"/>
      <c r="Z127" s="101"/>
      <c r="AA127" s="447"/>
      <c r="AB127" s="558" t="s">
        <v>213</v>
      </c>
      <c r="AC127" s="558"/>
      <c r="AD127" s="558"/>
      <c r="AE127" s="558"/>
      <c r="AF127" s="558"/>
      <c r="AG127" s="151"/>
      <c r="AH127" s="151"/>
      <c r="AI127" s="151"/>
      <c r="AJ127" s="151"/>
      <c r="AK127" s="151"/>
      <c r="AL127" s="558" t="s">
        <v>213</v>
      </c>
      <c r="AM127" s="558"/>
      <c r="AN127" s="558"/>
      <c r="AO127" s="558"/>
      <c r="AP127" s="558"/>
      <c r="AQ127" s="558"/>
      <c r="AR127" s="558"/>
      <c r="AS127" s="558"/>
      <c r="AT127" s="564"/>
      <c r="AU127" s="332" t="s">
        <v>213</v>
      </c>
      <c r="AV127" s="238"/>
      <c r="AW127" s="238"/>
      <c r="AX127" s="238"/>
      <c r="AY127" s="238"/>
      <c r="AZ127" s="215"/>
      <c r="BA127" s="215"/>
      <c r="BB127" s="238"/>
      <c r="BC127" s="238"/>
      <c r="BD127" s="238"/>
      <c r="BE127" s="238"/>
      <c r="BF127" s="238"/>
      <c r="BG127" s="238"/>
      <c r="BH127" s="238"/>
      <c r="BI127" s="215"/>
      <c r="BJ127" s="215"/>
      <c r="BK127" s="238"/>
      <c r="BL127" s="238"/>
      <c r="BM127" s="238"/>
      <c r="BN127" s="238"/>
      <c r="BO127" s="238"/>
      <c r="BP127" s="239"/>
      <c r="BQ127" s="224"/>
      <c r="BR127" s="224"/>
      <c r="BS127" s="224"/>
      <c r="BT127" s="224"/>
      <c r="BU127" s="224"/>
      <c r="BV127" s="224"/>
      <c r="BW127" s="224"/>
      <c r="BX127" s="224"/>
      <c r="BY127" s="224"/>
      <c r="BZ127" s="224"/>
      <c r="CA127" s="224"/>
      <c r="CB127" s="224"/>
      <c r="CC127" s="224"/>
      <c r="CD127" s="224"/>
      <c r="CE127" s="224"/>
      <c r="CF127" s="224"/>
      <c r="CG127" s="224"/>
      <c r="CH127" s="224"/>
      <c r="CI127" s="224"/>
      <c r="CJ127" s="224"/>
      <c r="CK127" s="224"/>
      <c r="CL127" s="224"/>
      <c r="CM127" s="224"/>
    </row>
    <row r="128" spans="1:91" s="100" customFormat="1" ht="14.4" thickBot="1">
      <c r="A128" s="588"/>
      <c r="B128" s="94"/>
      <c r="C128" s="93"/>
      <c r="D128" s="93"/>
      <c r="E128" s="93"/>
      <c r="F128" s="93"/>
      <c r="G128" s="93"/>
      <c r="H128" s="93"/>
      <c r="I128" s="93"/>
      <c r="J128" s="93"/>
      <c r="K128" s="85"/>
      <c r="L128" s="94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84"/>
      <c r="Z128" s="101"/>
      <c r="AA128" s="447"/>
      <c r="AB128" s="219" t="s">
        <v>116</v>
      </c>
      <c r="AC128" s="151"/>
      <c r="AD128" s="161"/>
      <c r="AE128" s="161"/>
      <c r="AF128" s="161"/>
      <c r="AG128" s="660" t="s">
        <v>218</v>
      </c>
      <c r="AH128" s="560"/>
      <c r="AI128" s="560"/>
      <c r="AJ128" s="560"/>
      <c r="AK128" s="661"/>
      <c r="AL128" s="256"/>
      <c r="AM128" s="256"/>
      <c r="AN128" s="256"/>
      <c r="AO128" s="256"/>
      <c r="AP128" s="256"/>
      <c r="AQ128" s="256"/>
      <c r="AR128" s="256"/>
      <c r="AS128" s="256"/>
      <c r="AT128" s="258"/>
      <c r="AU128" s="220" t="s">
        <v>116</v>
      </c>
      <c r="AV128" s="151"/>
      <c r="AW128" s="240"/>
      <c r="AX128" s="151"/>
      <c r="AY128" s="151"/>
      <c r="AZ128" s="240"/>
      <c r="BA128" s="151"/>
      <c r="BB128" s="151"/>
      <c r="BC128" s="151"/>
      <c r="BD128" s="151"/>
      <c r="BE128" s="151"/>
      <c r="BF128" s="151"/>
      <c r="BG128" s="151"/>
      <c r="BH128" s="151"/>
      <c r="BI128" s="240"/>
      <c r="BJ128" s="151"/>
      <c r="BK128" s="340"/>
      <c r="BL128" s="333"/>
      <c r="BM128" s="333"/>
      <c r="BN128" s="333"/>
      <c r="BO128" s="151"/>
      <c r="BP128" s="143"/>
      <c r="BQ128" s="224"/>
      <c r="BR128" s="224"/>
      <c r="BS128" s="224"/>
      <c r="BT128" s="224"/>
      <c r="BU128" s="224"/>
      <c r="BV128" s="224"/>
      <c r="BW128" s="224"/>
      <c r="BX128" s="224"/>
      <c r="BY128" s="224"/>
      <c r="BZ128" s="224"/>
      <c r="CA128" s="224"/>
      <c r="CB128" s="224"/>
      <c r="CC128" s="224"/>
      <c r="CD128" s="224"/>
      <c r="CE128" s="224"/>
      <c r="CF128" s="224"/>
      <c r="CG128" s="224"/>
      <c r="CH128" s="224"/>
      <c r="CI128" s="224"/>
      <c r="CJ128" s="224"/>
      <c r="CK128" s="224"/>
      <c r="CL128" s="224"/>
      <c r="CM128" s="224"/>
    </row>
    <row r="129" spans="1:91" s="100" customFormat="1" ht="14.4" thickBot="1">
      <c r="A129" s="588"/>
      <c r="B129" s="94"/>
      <c r="C129" s="93"/>
      <c r="D129" s="93"/>
      <c r="E129" s="93"/>
      <c r="F129" s="93"/>
      <c r="G129" s="93"/>
      <c r="H129" s="93"/>
      <c r="I129" s="93"/>
      <c r="J129" s="93"/>
      <c r="K129" s="85"/>
      <c r="L129" s="9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84"/>
      <c r="Z129" s="101"/>
      <c r="AA129" s="447"/>
      <c r="AB129" s="213"/>
      <c r="AC129" s="213"/>
      <c r="AD129" s="151"/>
      <c r="AE129" s="151"/>
      <c r="AF129" s="151"/>
      <c r="AG129" s="562" t="s">
        <v>385</v>
      </c>
      <c r="AH129" s="562"/>
      <c r="AI129" s="562"/>
      <c r="AJ129" s="562"/>
      <c r="AK129" s="562"/>
      <c r="AL129" s="151"/>
      <c r="AM129" s="151"/>
      <c r="AN129" s="151"/>
      <c r="AO129" s="151"/>
      <c r="AP129" s="151"/>
      <c r="AQ129" s="151"/>
      <c r="AR129" s="151"/>
      <c r="AS129" s="151"/>
      <c r="AT129" s="143"/>
      <c r="AU129" s="236"/>
      <c r="AV129" s="213"/>
      <c r="AW129" s="151"/>
      <c r="AX129" s="151"/>
      <c r="AY129" s="151"/>
      <c r="AZ129" s="632" t="s">
        <v>119</v>
      </c>
      <c r="BA129" s="628"/>
      <c r="BB129" s="327"/>
      <c r="BC129" s="327"/>
      <c r="BD129" s="151"/>
      <c r="BE129" s="151"/>
      <c r="BF129" s="151"/>
      <c r="BG129" s="151"/>
      <c r="BH129" s="151"/>
      <c r="BI129" s="632" t="s">
        <v>119</v>
      </c>
      <c r="BJ129" s="628"/>
      <c r="BK129" s="333"/>
      <c r="BL129" s="333"/>
      <c r="BM129" s="333"/>
      <c r="BN129" s="333"/>
      <c r="BO129" s="151"/>
      <c r="BP129" s="143"/>
      <c r="BQ129" s="224"/>
      <c r="BR129" s="224"/>
      <c r="BS129" s="224"/>
      <c r="BT129" s="224"/>
      <c r="BU129" s="224"/>
      <c r="BV129" s="224"/>
      <c r="BW129" s="224"/>
      <c r="BX129" s="224"/>
      <c r="BY129" s="224"/>
      <c r="BZ129" s="224"/>
      <c r="CA129" s="224"/>
      <c r="CB129" s="224"/>
      <c r="CC129" s="224"/>
      <c r="CD129" s="224"/>
      <c r="CE129" s="224"/>
      <c r="CF129" s="224"/>
      <c r="CG129" s="224"/>
      <c r="CH129" s="224"/>
      <c r="CI129" s="224"/>
      <c r="CJ129" s="224"/>
      <c r="CK129" s="224"/>
      <c r="CL129" s="224"/>
      <c r="CM129" s="224"/>
    </row>
    <row r="130" spans="1:91" s="100" customFormat="1">
      <c r="A130" s="588"/>
      <c r="B130" s="94"/>
      <c r="C130" s="93"/>
      <c r="D130" s="93"/>
      <c r="E130" s="93"/>
      <c r="F130" s="93"/>
      <c r="G130" s="93"/>
      <c r="H130" s="93"/>
      <c r="I130" s="93"/>
      <c r="J130" s="93"/>
      <c r="K130" s="85"/>
      <c r="L130" s="9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84"/>
      <c r="Z130" s="101"/>
      <c r="AA130" s="447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43"/>
      <c r="AU130" s="82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43"/>
      <c r="BQ130" s="224"/>
      <c r="BR130" s="224"/>
      <c r="BS130" s="224"/>
      <c r="BT130" s="224"/>
      <c r="BU130" s="224"/>
      <c r="BV130" s="224"/>
      <c r="BW130" s="224"/>
      <c r="BX130" s="224"/>
      <c r="BY130" s="224"/>
      <c r="BZ130" s="224"/>
      <c r="CA130" s="224"/>
      <c r="CB130" s="224"/>
      <c r="CC130" s="224"/>
      <c r="CD130" s="224"/>
      <c r="CE130" s="224"/>
      <c r="CF130" s="224"/>
      <c r="CG130" s="224"/>
      <c r="CH130" s="224"/>
      <c r="CI130" s="224"/>
      <c r="CJ130" s="224"/>
      <c r="CK130" s="224"/>
      <c r="CL130" s="224"/>
      <c r="CM130" s="224"/>
    </row>
    <row r="131" spans="1:91" s="100" customFormat="1">
      <c r="A131" s="588"/>
      <c r="B131" s="94"/>
      <c r="C131" s="93"/>
      <c r="D131" s="93"/>
      <c r="E131" s="93"/>
      <c r="F131" s="93"/>
      <c r="G131" s="93"/>
      <c r="H131" s="93"/>
      <c r="I131" s="93"/>
      <c r="J131" s="93"/>
      <c r="K131" s="85"/>
      <c r="L131" s="94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84"/>
      <c r="Z131" s="101"/>
      <c r="AA131" s="447"/>
      <c r="AB131" s="141" t="s">
        <v>453</v>
      </c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43"/>
      <c r="AU131" s="14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43"/>
      <c r="BQ131" s="224"/>
      <c r="BR131" s="224"/>
      <c r="BS131" s="224"/>
      <c r="BT131" s="224"/>
      <c r="BU131" s="224"/>
      <c r="BV131" s="224"/>
      <c r="BW131" s="224"/>
      <c r="BX131" s="224"/>
      <c r="BY131" s="224"/>
      <c r="BZ131" s="224"/>
      <c r="CA131" s="224"/>
      <c r="CB131" s="224"/>
      <c r="CC131" s="224"/>
      <c r="CD131" s="224"/>
      <c r="CE131" s="224"/>
      <c r="CF131" s="224"/>
      <c r="CG131" s="224"/>
      <c r="CH131" s="224"/>
      <c r="CI131" s="224"/>
      <c r="CJ131" s="224"/>
      <c r="CK131" s="224"/>
      <c r="CL131" s="224"/>
      <c r="CM131" s="224"/>
    </row>
    <row r="132" spans="1:91" s="100" customFormat="1">
      <c r="A132" s="588"/>
      <c r="B132" s="94"/>
      <c r="C132" s="93"/>
      <c r="D132" s="93"/>
      <c r="E132" s="93"/>
      <c r="F132" s="93"/>
      <c r="G132" s="93"/>
      <c r="H132" s="93"/>
      <c r="I132" s="93"/>
      <c r="J132" s="93"/>
      <c r="K132" s="85"/>
      <c r="L132" s="9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84"/>
      <c r="Z132" s="101"/>
      <c r="AA132" s="447"/>
      <c r="AB132" s="141" t="s">
        <v>452</v>
      </c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43"/>
      <c r="AU132" s="150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82"/>
      <c r="BM132" s="151"/>
      <c r="BN132" s="151"/>
      <c r="BO132" s="151"/>
      <c r="BP132" s="143"/>
      <c r="BQ132" s="224"/>
      <c r="BR132" s="224"/>
      <c r="BS132" s="224"/>
      <c r="BT132" s="224"/>
      <c r="BU132" s="224"/>
      <c r="BV132" s="224"/>
      <c r="BW132" s="224"/>
      <c r="BX132" s="224"/>
      <c r="BY132" s="224"/>
      <c r="BZ132" s="224"/>
      <c r="CA132" s="224"/>
      <c r="CB132" s="224"/>
      <c r="CC132" s="224"/>
      <c r="CD132" s="224"/>
      <c r="CE132" s="224"/>
      <c r="CF132" s="224"/>
      <c r="CG132" s="224"/>
      <c r="CH132" s="224"/>
      <c r="CI132" s="224"/>
      <c r="CJ132" s="224"/>
      <c r="CK132" s="224"/>
      <c r="CL132" s="224"/>
      <c r="CM132" s="224"/>
    </row>
    <row r="133" spans="1:91" s="100" customFormat="1" ht="15" customHeight="1" thickBot="1">
      <c r="A133" s="588"/>
      <c r="B133" s="94"/>
      <c r="C133" s="93"/>
      <c r="D133" s="93"/>
      <c r="E133" s="93"/>
      <c r="F133" s="93"/>
      <c r="G133" s="93"/>
      <c r="H133" s="93"/>
      <c r="I133" s="93"/>
      <c r="J133" s="93"/>
      <c r="K133" s="85"/>
      <c r="L133" s="9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84"/>
      <c r="Z133" s="101"/>
      <c r="AA133" s="447"/>
      <c r="AB133" s="662" t="s">
        <v>119</v>
      </c>
      <c r="AC133" s="662"/>
      <c r="AD133" s="662"/>
      <c r="AE133" s="662"/>
      <c r="AF133" s="662"/>
      <c r="AG133" s="213"/>
      <c r="AH133" s="259"/>
      <c r="AI133" s="662" t="s">
        <v>119</v>
      </c>
      <c r="AJ133" s="662"/>
      <c r="AK133" s="662"/>
      <c r="AL133" s="662"/>
      <c r="AM133" s="662"/>
      <c r="AN133" s="662"/>
      <c r="AO133" s="662"/>
      <c r="AP133" s="662"/>
      <c r="AQ133" s="662"/>
      <c r="AR133" s="662"/>
      <c r="AS133" s="662"/>
      <c r="AT133" s="663"/>
      <c r="AU133" s="627" t="s">
        <v>119</v>
      </c>
      <c r="AV133" s="638"/>
      <c r="AW133" s="638"/>
      <c r="AX133" s="638"/>
      <c r="AY133" s="638"/>
      <c r="AZ133" s="638"/>
      <c r="BA133" s="638"/>
      <c r="BB133" s="638"/>
      <c r="BC133" s="638"/>
      <c r="BD133" s="638"/>
      <c r="BE133" s="638"/>
      <c r="BF133" s="638"/>
      <c r="BG133" s="638"/>
      <c r="BH133" s="638"/>
      <c r="BI133" s="638"/>
      <c r="BJ133" s="638"/>
      <c r="BK133" s="638"/>
      <c r="BL133" s="638"/>
      <c r="BM133" s="638"/>
      <c r="BN133" s="638"/>
      <c r="BO133" s="638"/>
      <c r="BP133" s="639"/>
      <c r="BQ133" s="224"/>
      <c r="BR133" s="224"/>
      <c r="BS133" s="224"/>
      <c r="BT133" s="224"/>
      <c r="BU133" s="224"/>
      <c r="BV133" s="224"/>
      <c r="BW133" s="224"/>
      <c r="BX133" s="224"/>
      <c r="BY133" s="224"/>
      <c r="BZ133" s="224"/>
      <c r="CA133" s="224"/>
      <c r="CB133" s="224"/>
      <c r="CC133" s="224"/>
      <c r="CD133" s="224"/>
      <c r="CE133" s="224"/>
      <c r="CF133" s="224"/>
      <c r="CG133" s="224"/>
      <c r="CH133" s="224"/>
      <c r="CI133" s="224"/>
      <c r="CJ133" s="224"/>
      <c r="CK133" s="224"/>
      <c r="CL133" s="224"/>
      <c r="CM133" s="224"/>
    </row>
    <row r="134" spans="1:91" s="100" customFormat="1">
      <c r="A134" s="588"/>
      <c r="B134" s="94"/>
      <c r="C134" s="93"/>
      <c r="D134" s="93"/>
      <c r="E134" s="93"/>
      <c r="F134" s="93"/>
      <c r="G134" s="93"/>
      <c r="H134" s="93"/>
      <c r="I134" s="93"/>
      <c r="J134" s="93"/>
      <c r="K134" s="85"/>
      <c r="L134" s="9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84"/>
      <c r="Z134" s="101"/>
      <c r="AA134" s="447"/>
      <c r="AB134" s="219" t="s">
        <v>115</v>
      </c>
      <c r="AC134" s="160"/>
      <c r="AD134" s="151"/>
      <c r="AE134" s="151"/>
      <c r="AF134" s="151"/>
      <c r="AG134" s="186" t="s">
        <v>220</v>
      </c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43"/>
      <c r="AU134" s="220" t="s">
        <v>115</v>
      </c>
      <c r="AV134" s="160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43"/>
      <c r="BQ134" s="224"/>
      <c r="BR134" s="224"/>
      <c r="BS134" s="224"/>
      <c r="BT134" s="224"/>
      <c r="BU134" s="224"/>
      <c r="BV134" s="224"/>
      <c r="BW134" s="224"/>
      <c r="BX134" s="224"/>
      <c r="BY134" s="224"/>
      <c r="BZ134" s="224"/>
      <c r="CA134" s="224"/>
      <c r="CB134" s="224"/>
      <c r="CC134" s="224"/>
      <c r="CD134" s="224"/>
      <c r="CE134" s="224"/>
      <c r="CF134" s="224"/>
      <c r="CG134" s="224"/>
      <c r="CH134" s="224"/>
      <c r="CI134" s="224"/>
      <c r="CJ134" s="224"/>
      <c r="CK134" s="224"/>
      <c r="CL134" s="224"/>
      <c r="CM134" s="224"/>
    </row>
    <row r="135" spans="1:91" s="100" customFormat="1">
      <c r="A135" s="588"/>
      <c r="B135" s="94"/>
      <c r="C135" s="93"/>
      <c r="D135" s="93"/>
      <c r="E135" s="93"/>
      <c r="F135" s="93"/>
      <c r="G135" s="93"/>
      <c r="H135" s="93"/>
      <c r="I135" s="93"/>
      <c r="J135" s="93"/>
      <c r="K135" s="85"/>
      <c r="L135" s="9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84"/>
      <c r="Z135" s="101"/>
      <c r="AA135" s="447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43"/>
      <c r="AU135" s="150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43"/>
      <c r="BQ135" s="224"/>
      <c r="BR135" s="224"/>
      <c r="BS135" s="224"/>
      <c r="BT135" s="224"/>
      <c r="BU135" s="224"/>
      <c r="BV135" s="224"/>
      <c r="BW135" s="224"/>
      <c r="BX135" s="224"/>
      <c r="BY135" s="224"/>
      <c r="BZ135" s="224"/>
      <c r="CA135" s="224"/>
      <c r="CB135" s="224"/>
      <c r="CC135" s="224"/>
      <c r="CD135" s="224"/>
      <c r="CE135" s="224"/>
      <c r="CF135" s="224"/>
      <c r="CG135" s="224"/>
      <c r="CH135" s="224"/>
      <c r="CI135" s="224"/>
      <c r="CJ135" s="224"/>
      <c r="CK135" s="224"/>
      <c r="CL135" s="224"/>
      <c r="CM135" s="224"/>
    </row>
    <row r="136" spans="1:91" s="100" customFormat="1">
      <c r="A136" s="588"/>
      <c r="B136" s="118"/>
      <c r="C136" s="119"/>
      <c r="D136" s="119"/>
      <c r="E136" s="119"/>
      <c r="F136" s="119"/>
      <c r="G136" s="119"/>
      <c r="H136" s="119"/>
      <c r="I136" s="119"/>
      <c r="J136" s="119"/>
      <c r="K136" s="90"/>
      <c r="L136" s="118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40"/>
      <c r="Z136" s="126"/>
      <c r="AA136" s="647" t="s">
        <v>367</v>
      </c>
      <c r="AB136" s="150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43"/>
      <c r="AU136" s="150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43"/>
      <c r="BQ136" s="224"/>
      <c r="BR136" s="224"/>
      <c r="BS136" s="224"/>
      <c r="BT136" s="224"/>
      <c r="BU136" s="224"/>
      <c r="BV136" s="224"/>
      <c r="BW136" s="224"/>
      <c r="BX136" s="224"/>
      <c r="BY136" s="224"/>
      <c r="BZ136" s="224"/>
      <c r="CA136" s="224"/>
      <c r="CB136" s="224"/>
      <c r="CC136" s="224"/>
      <c r="CD136" s="224"/>
      <c r="CE136" s="224"/>
      <c r="CF136" s="224"/>
      <c r="CG136" s="224"/>
      <c r="CH136" s="224"/>
      <c r="CI136" s="224"/>
      <c r="CJ136" s="224"/>
      <c r="CK136" s="224"/>
      <c r="CL136" s="224"/>
      <c r="CM136" s="224"/>
    </row>
    <row r="137" spans="1:91">
      <c r="A137" s="588"/>
      <c r="B137" s="609" t="s">
        <v>77</v>
      </c>
      <c r="C137" s="610"/>
      <c r="D137" s="611"/>
      <c r="E137" s="612" t="s">
        <v>83</v>
      </c>
      <c r="F137" s="613"/>
      <c r="G137" s="613"/>
      <c r="H137" s="613"/>
      <c r="I137" s="613"/>
      <c r="J137" s="613"/>
      <c r="K137" s="654"/>
      <c r="L137" s="614" t="s">
        <v>54</v>
      </c>
      <c r="M137" s="615"/>
      <c r="N137" s="615"/>
      <c r="O137" s="615"/>
      <c r="P137" s="615"/>
      <c r="Q137" s="615"/>
      <c r="R137" s="615"/>
      <c r="S137" s="615"/>
      <c r="T137" s="615"/>
      <c r="U137" s="615"/>
      <c r="V137" s="615"/>
      <c r="W137" s="615"/>
      <c r="X137" s="615"/>
      <c r="Y137" s="615"/>
      <c r="Z137" s="616"/>
      <c r="AA137" s="647"/>
      <c r="AB137" s="150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43"/>
      <c r="AU137" s="150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43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</row>
    <row r="138" spans="1:91" ht="15" customHeight="1">
      <c r="A138" s="588"/>
      <c r="B138" s="11"/>
      <c r="C138" s="12"/>
      <c r="D138" s="12"/>
      <c r="E138" s="12"/>
      <c r="F138" s="12"/>
      <c r="G138" s="12"/>
      <c r="H138" s="12"/>
      <c r="I138" s="12"/>
      <c r="J138" s="12"/>
      <c r="K138" s="13"/>
      <c r="L138" s="1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16"/>
      <c r="AA138" s="647"/>
      <c r="AB138" s="150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43"/>
      <c r="AU138" s="150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43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</row>
    <row r="139" spans="1:91" ht="15" customHeight="1" thickBot="1">
      <c r="A139" s="588"/>
      <c r="B139" s="15"/>
      <c r="C139" s="24"/>
      <c r="D139" s="24"/>
      <c r="E139" s="24"/>
      <c r="F139" s="24"/>
      <c r="G139" s="24"/>
      <c r="H139" s="24"/>
      <c r="I139" s="24"/>
      <c r="J139" s="24"/>
      <c r="K139" s="16"/>
      <c r="L139" s="15"/>
      <c r="M139" s="30" t="s">
        <v>87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16"/>
      <c r="AA139" s="647"/>
      <c r="AB139" s="150"/>
      <c r="AC139" s="151"/>
      <c r="AD139" s="151"/>
      <c r="AE139" s="151"/>
      <c r="AF139" s="151"/>
      <c r="AG139" s="659" t="s">
        <v>482</v>
      </c>
      <c r="AH139" s="538"/>
      <c r="AI139" s="187" t="s">
        <v>215</v>
      </c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88"/>
      <c r="AU139" s="150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51"/>
      <c r="BJ139" s="337"/>
      <c r="BK139" s="213"/>
      <c r="BL139" s="338"/>
      <c r="BM139" s="151"/>
      <c r="BN139" s="151"/>
      <c r="BO139" s="151"/>
      <c r="BP139" s="143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</row>
    <row r="140" spans="1:91" ht="15" customHeight="1" thickBot="1">
      <c r="A140" s="588"/>
      <c r="B140" s="15"/>
      <c r="C140" s="24"/>
      <c r="D140" s="24"/>
      <c r="E140" s="24"/>
      <c r="F140" s="24"/>
      <c r="G140" s="24"/>
      <c r="H140" s="24"/>
      <c r="I140" s="24"/>
      <c r="J140" s="24"/>
      <c r="K140" s="16"/>
      <c r="L140" s="15"/>
      <c r="M140" s="24"/>
      <c r="N140" s="43" t="s">
        <v>117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16"/>
      <c r="AA140" s="647"/>
      <c r="AB140" s="189" t="s">
        <v>171</v>
      </c>
      <c r="AC140" s="142"/>
      <c r="AD140" s="142"/>
      <c r="AE140" s="142"/>
      <c r="AF140" s="142"/>
      <c r="AG140" s="151"/>
      <c r="AH140" s="142"/>
      <c r="AI140" s="145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77"/>
      <c r="AU140" s="220" t="s">
        <v>171</v>
      </c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51"/>
      <c r="BK140" s="142"/>
      <c r="BL140" s="142"/>
      <c r="BM140" s="142"/>
      <c r="BN140" s="142"/>
      <c r="BO140" s="142"/>
      <c r="BP140" s="188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</row>
    <row r="141" spans="1:91" ht="15" customHeight="1">
      <c r="A141" s="588"/>
      <c r="B141" s="15"/>
      <c r="C141" s="24"/>
      <c r="D141" s="24"/>
      <c r="E141" s="24"/>
      <c r="F141" s="24"/>
      <c r="G141" s="24"/>
      <c r="H141" s="24"/>
      <c r="I141" s="24"/>
      <c r="J141" s="24"/>
      <c r="K141" s="16"/>
      <c r="L141" s="15"/>
      <c r="M141" s="24"/>
      <c r="N141" s="24" t="s">
        <v>185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16"/>
      <c r="AA141" s="647"/>
      <c r="AB141" s="150"/>
      <c r="AC141" s="151"/>
      <c r="AD141" s="151"/>
      <c r="AE141" s="151"/>
      <c r="AF141" s="151"/>
      <c r="AG141" s="16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43"/>
      <c r="AU141" s="218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61"/>
      <c r="BK141" s="151"/>
      <c r="BL141" s="151"/>
      <c r="BM141" s="151"/>
      <c r="BN141" s="151"/>
      <c r="BO141" s="151"/>
      <c r="BP141" s="143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</row>
    <row r="142" spans="1:91">
      <c r="A142" s="588"/>
      <c r="B142" s="15"/>
      <c r="C142" s="24"/>
      <c r="D142" s="24"/>
      <c r="E142" s="24"/>
      <c r="F142" s="24"/>
      <c r="G142" s="24"/>
      <c r="H142" s="24"/>
      <c r="I142" s="24"/>
      <c r="J142" s="24"/>
      <c r="K142" s="16"/>
      <c r="L142" s="15"/>
      <c r="M142" s="24"/>
      <c r="N142" s="24" t="s">
        <v>206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16"/>
      <c r="AA142" s="647"/>
      <c r="AB142" s="150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43"/>
      <c r="AU142" s="150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43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</row>
    <row r="143" spans="1:91">
      <c r="A143" s="588"/>
      <c r="B143" s="15"/>
      <c r="C143" s="24"/>
      <c r="D143" s="24"/>
      <c r="E143" s="24"/>
      <c r="F143" s="24"/>
      <c r="G143" s="24"/>
      <c r="H143" s="24"/>
      <c r="I143" s="24"/>
      <c r="J143" s="24"/>
      <c r="K143" s="16"/>
      <c r="L143" s="17"/>
      <c r="M143" s="24"/>
      <c r="N143" s="43" t="s">
        <v>118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16"/>
      <c r="AA143" s="647"/>
      <c r="AB143" s="150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43"/>
      <c r="AU143" s="150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43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</row>
    <row r="144" spans="1:91">
      <c r="A144" s="588"/>
      <c r="B144" s="15"/>
      <c r="C144" s="24"/>
      <c r="D144" s="24"/>
      <c r="E144" s="24"/>
      <c r="F144" s="24"/>
      <c r="G144" s="24"/>
      <c r="H144" s="24"/>
      <c r="I144" s="24"/>
      <c r="J144" s="24"/>
      <c r="K144" s="16"/>
      <c r="L144" s="15"/>
      <c r="M144" s="24"/>
      <c r="N144" s="24" t="s">
        <v>185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16"/>
      <c r="AA144" s="647"/>
      <c r="AB144" s="150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43"/>
      <c r="AU144" s="150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43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</row>
    <row r="145" spans="1:91" ht="14.4" thickBot="1">
      <c r="A145" s="588"/>
      <c r="B145" s="15"/>
      <c r="C145" s="24"/>
      <c r="D145" s="24"/>
      <c r="E145" s="24"/>
      <c r="F145" s="24"/>
      <c r="G145" s="24"/>
      <c r="H145" s="24"/>
      <c r="I145" s="24"/>
      <c r="J145" s="24"/>
      <c r="K145" s="16"/>
      <c r="L145" s="15"/>
      <c r="M145" s="24"/>
      <c r="N145" s="24" t="s">
        <v>206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16"/>
      <c r="AA145" s="647"/>
      <c r="AB145" s="150"/>
      <c r="AC145" s="151"/>
      <c r="AD145" s="151"/>
      <c r="AE145" s="151"/>
      <c r="AF145" s="151"/>
      <c r="AG145" s="659" t="s">
        <v>488</v>
      </c>
      <c r="AH145" s="538"/>
      <c r="AI145" s="538"/>
      <c r="AJ145" s="187" t="s">
        <v>216</v>
      </c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88"/>
      <c r="AU145" s="150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337"/>
      <c r="BK145" s="213"/>
      <c r="BL145" s="213"/>
      <c r="BM145" s="338"/>
      <c r="BN145" s="151"/>
      <c r="BO145" s="151"/>
      <c r="BP145" s="143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</row>
    <row r="146" spans="1:91" ht="14.4" thickBot="1">
      <c r="A146" s="588"/>
      <c r="B146" s="15"/>
      <c r="C146" s="24"/>
      <c r="D146" s="24"/>
      <c r="E146" s="24"/>
      <c r="F146" s="24"/>
      <c r="G146" s="24"/>
      <c r="H146" s="24"/>
      <c r="I146" s="24"/>
      <c r="J146" s="24"/>
      <c r="K146" s="16"/>
      <c r="L146" s="15"/>
      <c r="M146" s="24"/>
      <c r="N146" s="43" t="s">
        <v>116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16"/>
      <c r="AA146" s="647"/>
      <c r="AB146" s="189" t="s">
        <v>171</v>
      </c>
      <c r="AC146" s="142"/>
      <c r="AD146" s="142"/>
      <c r="AE146" s="142"/>
      <c r="AF146" s="142"/>
      <c r="AG146" s="151"/>
      <c r="AH146" s="142"/>
      <c r="AI146" s="151"/>
      <c r="AJ146" s="145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43"/>
      <c r="AU146" s="220" t="s">
        <v>171</v>
      </c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51"/>
      <c r="BK146" s="142"/>
      <c r="BL146" s="151"/>
      <c r="BM146" s="142"/>
      <c r="BN146" s="142"/>
      <c r="BO146" s="142"/>
      <c r="BP146" s="188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</row>
    <row r="147" spans="1:91">
      <c r="A147" s="588"/>
      <c r="B147" s="15"/>
      <c r="C147" s="24"/>
      <c r="D147" s="24"/>
      <c r="E147" s="24"/>
      <c r="F147" s="24"/>
      <c r="G147" s="24"/>
      <c r="H147" s="24"/>
      <c r="I147" s="24"/>
      <c r="J147" s="24"/>
      <c r="K147" s="16"/>
      <c r="L147" s="15"/>
      <c r="M147" s="24"/>
      <c r="N147" s="24" t="s">
        <v>185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16"/>
      <c r="AA147" s="647"/>
      <c r="AB147" s="150"/>
      <c r="AC147" s="151"/>
      <c r="AD147" s="151"/>
      <c r="AE147" s="151"/>
      <c r="AF147" s="151"/>
      <c r="AG147" s="161"/>
      <c r="AH147" s="151"/>
      <c r="AI147" s="16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43"/>
      <c r="AU147" s="218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61"/>
      <c r="BK147" s="151"/>
      <c r="BL147" s="161"/>
      <c r="BM147" s="151"/>
      <c r="BN147" s="151"/>
      <c r="BO147" s="151"/>
      <c r="BP147" s="143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</row>
    <row r="148" spans="1:91">
      <c r="A148" s="588"/>
      <c r="B148" s="15"/>
      <c r="C148" s="24"/>
      <c r="D148" s="24"/>
      <c r="E148" s="24"/>
      <c r="F148" s="24"/>
      <c r="G148" s="24"/>
      <c r="H148" s="24"/>
      <c r="I148" s="24"/>
      <c r="J148" s="24"/>
      <c r="K148" s="16"/>
      <c r="L148" s="15"/>
      <c r="M148" s="24"/>
      <c r="N148" s="24" t="s">
        <v>206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16"/>
      <c r="AA148" s="647"/>
      <c r="AB148" s="150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43"/>
      <c r="AU148" s="150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43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</row>
    <row r="149" spans="1:91" ht="15" customHeight="1">
      <c r="A149" s="588"/>
      <c r="B149" s="15"/>
      <c r="C149" s="24"/>
      <c r="D149" s="24"/>
      <c r="E149" s="24"/>
      <c r="F149" s="24"/>
      <c r="G149" s="24"/>
      <c r="H149" s="24"/>
      <c r="I149" s="24"/>
      <c r="J149" s="24"/>
      <c r="K149" s="16"/>
      <c r="L149" s="15"/>
      <c r="M149" s="24"/>
      <c r="N149" s="43" t="s">
        <v>115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16"/>
      <c r="AA149" s="647"/>
      <c r="AB149" s="150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43"/>
      <c r="AU149" s="150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43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</row>
    <row r="150" spans="1:91">
      <c r="A150" s="588"/>
      <c r="B150" s="15"/>
      <c r="C150" s="24"/>
      <c r="D150" s="24"/>
      <c r="E150" s="24"/>
      <c r="F150" s="24"/>
      <c r="G150" s="24"/>
      <c r="H150" s="24"/>
      <c r="I150" s="24"/>
      <c r="J150" s="24"/>
      <c r="K150" s="16"/>
      <c r="L150" s="15"/>
      <c r="M150" s="24"/>
      <c r="N150" s="24" t="s">
        <v>185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16"/>
      <c r="AA150" s="647"/>
      <c r="AB150" s="150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43"/>
      <c r="AU150" s="150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43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</row>
    <row r="151" spans="1:91" ht="15" customHeight="1" thickBot="1">
      <c r="A151" s="588"/>
      <c r="B151" s="15"/>
      <c r="C151" s="24"/>
      <c r="D151" s="24"/>
      <c r="E151" s="24"/>
      <c r="F151" s="24"/>
      <c r="G151" s="24"/>
      <c r="H151" s="24"/>
      <c r="I151" s="24"/>
      <c r="J151" s="24"/>
      <c r="K151" s="16"/>
      <c r="L151" s="15"/>
      <c r="M151" s="24"/>
      <c r="N151" s="24" t="s">
        <v>206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16"/>
      <c r="AA151" s="647"/>
      <c r="AB151" s="150"/>
      <c r="AC151" s="151"/>
      <c r="AD151" s="151"/>
      <c r="AE151" s="151"/>
      <c r="AF151" s="151"/>
      <c r="AG151" s="319" t="s">
        <v>486</v>
      </c>
      <c r="AH151" s="187" t="s">
        <v>217</v>
      </c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88"/>
      <c r="AU151" s="150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319"/>
      <c r="BK151" s="338"/>
      <c r="BL151" s="151"/>
      <c r="BM151" s="151"/>
      <c r="BN151" s="151"/>
      <c r="BO151" s="151"/>
      <c r="BP151" s="143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</row>
    <row r="152" spans="1:91" ht="15" customHeight="1" thickBot="1">
      <c r="A152" s="588"/>
      <c r="B152" s="15"/>
      <c r="C152" s="24"/>
      <c r="D152" s="24"/>
      <c r="E152" s="24"/>
      <c r="F152" s="24"/>
      <c r="G152" s="24"/>
      <c r="H152" s="24"/>
      <c r="I152" s="24"/>
      <c r="J152" s="24"/>
      <c r="K152" s="16"/>
      <c r="L152" s="1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16"/>
      <c r="AA152" s="647"/>
      <c r="AB152" s="189" t="s">
        <v>171</v>
      </c>
      <c r="AC152" s="142"/>
      <c r="AD152" s="142"/>
      <c r="AE152" s="142"/>
      <c r="AF152" s="142"/>
      <c r="AG152" s="151"/>
      <c r="AH152" s="145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43"/>
      <c r="AU152" s="220" t="s">
        <v>171</v>
      </c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51"/>
      <c r="BK152" s="142"/>
      <c r="BL152" s="142"/>
      <c r="BM152" s="142"/>
      <c r="BN152" s="142"/>
      <c r="BO152" s="142"/>
      <c r="BP152" s="188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</row>
    <row r="153" spans="1:91" ht="15" customHeight="1">
      <c r="A153" s="588"/>
      <c r="B153" s="15"/>
      <c r="C153" s="24"/>
      <c r="D153" s="24"/>
      <c r="E153" s="24"/>
      <c r="F153" s="24"/>
      <c r="G153" s="24"/>
      <c r="H153" s="24"/>
      <c r="I153" s="24"/>
      <c r="J153" s="24"/>
      <c r="K153" s="16"/>
      <c r="L153" s="1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16"/>
      <c r="AA153" s="647"/>
      <c r="AB153" s="150"/>
      <c r="AC153" s="151"/>
      <c r="AD153" s="151"/>
      <c r="AE153" s="151"/>
      <c r="AF153" s="151"/>
      <c r="AG153" s="16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43"/>
      <c r="AU153" s="218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61"/>
      <c r="BK153" s="151"/>
      <c r="BL153" s="151"/>
      <c r="BM153" s="151"/>
      <c r="BN153" s="151"/>
      <c r="BO153" s="151"/>
      <c r="BP153" s="143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</row>
    <row r="154" spans="1:91" ht="15" customHeight="1">
      <c r="A154" s="588"/>
      <c r="B154" s="15"/>
      <c r="C154" s="24"/>
      <c r="D154" s="24"/>
      <c r="E154" s="24"/>
      <c r="F154" s="24"/>
      <c r="G154" s="24"/>
      <c r="H154" s="24"/>
      <c r="I154" s="24"/>
      <c r="J154" s="24"/>
      <c r="K154" s="16"/>
      <c r="L154" s="1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16"/>
      <c r="AA154" s="647"/>
      <c r="AB154" s="193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4"/>
      <c r="AT154" s="195"/>
      <c r="AU154" s="193"/>
      <c r="AV154" s="194"/>
      <c r="AW154" s="194"/>
      <c r="AX154" s="194"/>
      <c r="AY154" s="194"/>
      <c r="AZ154" s="194"/>
      <c r="BA154" s="194"/>
      <c r="BB154" s="194"/>
      <c r="BC154" s="194"/>
      <c r="BD154" s="194"/>
      <c r="BE154" s="194"/>
      <c r="BF154" s="194"/>
      <c r="BG154" s="194"/>
      <c r="BH154" s="194"/>
      <c r="BI154" s="194"/>
      <c r="BJ154" s="194"/>
      <c r="BK154" s="194"/>
      <c r="BL154" s="194"/>
      <c r="BM154" s="194"/>
      <c r="BN154" s="194"/>
      <c r="BO154" s="194"/>
      <c r="BP154" s="195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</row>
    <row r="155" spans="1:91" ht="15" customHeight="1">
      <c r="A155" s="588"/>
      <c r="B155" s="15"/>
      <c r="C155" s="24"/>
      <c r="D155" s="24"/>
      <c r="E155" s="24"/>
      <c r="F155" s="24"/>
      <c r="G155" s="24"/>
      <c r="H155" s="24"/>
      <c r="I155" s="24"/>
      <c r="J155" s="24"/>
      <c r="K155" s="16"/>
      <c r="L155" s="1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16"/>
      <c r="AA155" s="79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</row>
    <row r="156" spans="1:91">
      <c r="A156" s="588"/>
      <c r="B156" s="19"/>
      <c r="C156" s="20"/>
      <c r="D156" s="20"/>
      <c r="E156" s="20"/>
      <c r="F156" s="20"/>
      <c r="G156" s="20"/>
      <c r="H156" s="20"/>
      <c r="I156" s="20"/>
      <c r="J156" s="20"/>
      <c r="K156" s="18"/>
      <c r="L156" s="19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8"/>
      <c r="AA156" s="79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</row>
    <row r="157" spans="1:91">
      <c r="A157" s="588"/>
      <c r="B157" s="609" t="s">
        <v>77</v>
      </c>
      <c r="C157" s="610"/>
      <c r="D157" s="611"/>
      <c r="E157" s="612" t="s">
        <v>78</v>
      </c>
      <c r="F157" s="613"/>
      <c r="G157" s="613"/>
      <c r="H157" s="613"/>
      <c r="I157" s="613"/>
      <c r="J157" s="613"/>
      <c r="K157" s="654"/>
      <c r="L157" s="617" t="s">
        <v>54</v>
      </c>
      <c r="M157" s="618"/>
      <c r="N157" s="618"/>
      <c r="O157" s="618"/>
      <c r="P157" s="618"/>
      <c r="Q157" s="618"/>
      <c r="R157" s="618"/>
      <c r="S157" s="618"/>
      <c r="T157" s="618"/>
      <c r="U157" s="618"/>
      <c r="V157" s="618"/>
      <c r="W157" s="618"/>
      <c r="X157" s="618"/>
      <c r="Y157" s="618"/>
      <c r="Z157" s="619"/>
      <c r="AA157" s="80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</row>
    <row r="158" spans="1:91">
      <c r="A158" s="588"/>
      <c r="B158" s="11"/>
      <c r="C158" s="12"/>
      <c r="D158" s="12"/>
      <c r="E158" s="12"/>
      <c r="F158" s="12"/>
      <c r="G158" s="12"/>
      <c r="H158" s="12"/>
      <c r="I158" s="12"/>
      <c r="J158" s="12"/>
      <c r="K158" s="13"/>
      <c r="L158" s="14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3"/>
      <c r="AA158" s="79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</row>
    <row r="159" spans="1:91">
      <c r="A159" s="588"/>
      <c r="B159" s="15"/>
      <c r="C159" s="24"/>
      <c r="D159" s="24"/>
      <c r="E159" s="24"/>
      <c r="F159" s="24"/>
      <c r="G159" s="24"/>
      <c r="H159" s="24"/>
      <c r="I159" s="24"/>
      <c r="J159" s="24"/>
      <c r="K159" s="16"/>
      <c r="L159" s="15"/>
      <c r="M159" s="30" t="s">
        <v>177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16"/>
      <c r="AA159" s="79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</row>
    <row r="160" spans="1:91">
      <c r="A160" s="588"/>
      <c r="B160" s="15"/>
      <c r="C160" s="24"/>
      <c r="D160" s="24"/>
      <c r="E160" s="24"/>
      <c r="F160" s="24"/>
      <c r="G160" s="24"/>
      <c r="H160" s="24"/>
      <c r="I160" s="24"/>
      <c r="J160" s="24"/>
      <c r="K160" s="16"/>
      <c r="L160" s="17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16"/>
      <c r="AA160" s="79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</row>
    <row r="161" spans="1:91">
      <c r="A161" s="588"/>
      <c r="B161" s="15"/>
      <c r="C161" s="24"/>
      <c r="D161" s="24"/>
      <c r="E161" s="24"/>
      <c r="F161" s="24"/>
      <c r="G161" s="24"/>
      <c r="H161" s="24"/>
      <c r="I161" s="24"/>
      <c r="J161" s="24"/>
      <c r="K161" s="16"/>
      <c r="L161" s="15"/>
      <c r="M161" s="620" t="s">
        <v>176</v>
      </c>
      <c r="N161" s="620"/>
      <c r="O161" s="620" t="s">
        <v>173</v>
      </c>
      <c r="P161" s="620"/>
      <c r="Q161" s="620"/>
      <c r="R161" s="620"/>
      <c r="S161" s="38"/>
      <c r="T161" s="38"/>
      <c r="U161" s="24"/>
      <c r="V161" s="24"/>
      <c r="W161" s="24"/>
      <c r="X161" s="24"/>
      <c r="Y161" s="24"/>
      <c r="Z161" s="16"/>
      <c r="AA161" s="79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</row>
    <row r="162" spans="1:91">
      <c r="A162" s="588"/>
      <c r="B162" s="15"/>
      <c r="C162" s="24"/>
      <c r="D162" s="24"/>
      <c r="E162" s="24"/>
      <c r="F162" s="24"/>
      <c r="G162" s="24"/>
      <c r="H162" s="24"/>
      <c r="I162" s="24"/>
      <c r="J162" s="24"/>
      <c r="K162" s="16"/>
      <c r="L162" s="15"/>
      <c r="M162" s="599" t="s">
        <v>175</v>
      </c>
      <c r="N162" s="599"/>
      <c r="O162" s="599" t="s">
        <v>174</v>
      </c>
      <c r="P162" s="599"/>
      <c r="Q162" s="599"/>
      <c r="R162" s="599"/>
      <c r="S162" s="37"/>
      <c r="T162" s="37"/>
      <c r="U162" s="24"/>
      <c r="V162" s="24"/>
      <c r="W162" s="24"/>
      <c r="X162" s="24"/>
      <c r="Y162" s="24"/>
      <c r="Z162" s="16"/>
      <c r="AA162" s="79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</row>
    <row r="163" spans="1:91">
      <c r="A163" s="588"/>
      <c r="B163" s="15"/>
      <c r="C163" s="24"/>
      <c r="D163" s="24"/>
      <c r="E163" s="24"/>
      <c r="F163" s="24"/>
      <c r="G163" s="24"/>
      <c r="H163" s="24"/>
      <c r="I163" s="24"/>
      <c r="J163" s="24"/>
      <c r="K163" s="16"/>
      <c r="L163" s="17"/>
      <c r="M163" s="599" t="s">
        <v>208</v>
      </c>
      <c r="N163" s="599"/>
      <c r="O163" s="599" t="s">
        <v>207</v>
      </c>
      <c r="P163" s="599"/>
      <c r="Q163" s="599"/>
      <c r="R163" s="599"/>
      <c r="S163" s="24"/>
      <c r="T163" s="24"/>
      <c r="U163" s="24"/>
      <c r="V163" s="24"/>
      <c r="W163" s="24"/>
      <c r="X163" s="24"/>
      <c r="Y163" s="24"/>
      <c r="Z163" s="16"/>
      <c r="AA163" s="79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</row>
    <row r="164" spans="1:91">
      <c r="A164" s="588"/>
      <c r="B164" s="15"/>
      <c r="C164" s="24"/>
      <c r="D164" s="24"/>
      <c r="E164" s="24"/>
      <c r="F164" s="24"/>
      <c r="G164" s="24"/>
      <c r="H164" s="24"/>
      <c r="I164" s="24"/>
      <c r="J164" s="24"/>
      <c r="K164" s="16"/>
      <c r="L164" s="15"/>
      <c r="M164" s="599" t="s">
        <v>209</v>
      </c>
      <c r="N164" s="599"/>
      <c r="O164" s="599" t="s">
        <v>210</v>
      </c>
      <c r="P164" s="599"/>
      <c r="Q164" s="599"/>
      <c r="R164" s="599"/>
      <c r="S164" s="24"/>
      <c r="T164" s="24"/>
      <c r="U164" s="24"/>
      <c r="V164" s="24"/>
      <c r="W164" s="24"/>
      <c r="X164" s="24"/>
      <c r="Y164" s="24"/>
      <c r="Z164" s="16"/>
      <c r="AA164" s="79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</row>
    <row r="165" spans="1:91">
      <c r="A165" s="588"/>
      <c r="B165" s="15"/>
      <c r="C165" s="24"/>
      <c r="D165" s="24"/>
      <c r="E165" s="24"/>
      <c r="F165" s="24"/>
      <c r="G165" s="24"/>
      <c r="H165" s="24"/>
      <c r="I165" s="24"/>
      <c r="J165" s="24"/>
      <c r="K165" s="16"/>
      <c r="L165" s="15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16"/>
      <c r="AA165" s="79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</row>
    <row r="166" spans="1:91">
      <c r="A166" s="588"/>
      <c r="B166" s="15"/>
      <c r="C166" s="24"/>
      <c r="D166" s="24"/>
      <c r="E166" s="24"/>
      <c r="F166" s="24"/>
      <c r="G166" s="24"/>
      <c r="H166" s="24"/>
      <c r="I166" s="24"/>
      <c r="J166" s="24"/>
      <c r="K166" s="16"/>
      <c r="L166" s="15"/>
      <c r="M166" s="30" t="s">
        <v>364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16"/>
      <c r="AA166" s="79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</row>
    <row r="167" spans="1:91" ht="14.4" customHeight="1">
      <c r="A167" s="588"/>
      <c r="B167" s="15"/>
      <c r="C167" s="24"/>
      <c r="D167" s="24"/>
      <c r="E167" s="24"/>
      <c r="F167" s="24"/>
      <c r="G167" s="24"/>
      <c r="H167" s="24"/>
      <c r="I167" s="24"/>
      <c r="J167" s="24"/>
      <c r="K167" s="16"/>
      <c r="L167" s="15"/>
      <c r="M167" s="640" t="s">
        <v>487</v>
      </c>
      <c r="N167" s="640"/>
      <c r="O167" s="640"/>
      <c r="P167" s="640"/>
      <c r="Q167" s="640"/>
      <c r="R167" s="640"/>
      <c r="S167" s="640"/>
      <c r="T167" s="640"/>
      <c r="U167" s="640"/>
      <c r="V167" s="640"/>
      <c r="W167" s="640"/>
      <c r="X167" s="640"/>
      <c r="Y167" s="640"/>
      <c r="Z167" s="16"/>
      <c r="AA167" s="79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</row>
    <row r="168" spans="1:91">
      <c r="A168" s="588"/>
      <c r="B168" s="15"/>
      <c r="C168" s="24"/>
      <c r="D168" s="24"/>
      <c r="E168" s="24"/>
      <c r="F168" s="24"/>
      <c r="G168" s="24"/>
      <c r="H168" s="24"/>
      <c r="I168" s="24"/>
      <c r="J168" s="24"/>
      <c r="K168" s="16"/>
      <c r="L168" s="15"/>
      <c r="M168" s="640"/>
      <c r="N168" s="640"/>
      <c r="O168" s="640"/>
      <c r="P168" s="640"/>
      <c r="Q168" s="640"/>
      <c r="R168" s="640"/>
      <c r="S168" s="640"/>
      <c r="T168" s="640"/>
      <c r="U168" s="640"/>
      <c r="V168" s="640"/>
      <c r="W168" s="640"/>
      <c r="X168" s="640"/>
      <c r="Y168" s="640"/>
      <c r="Z168" s="16"/>
      <c r="AA168" s="79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</row>
    <row r="169" spans="1:91">
      <c r="A169" s="588"/>
      <c r="B169" s="15"/>
      <c r="C169" s="24"/>
      <c r="D169" s="24"/>
      <c r="E169" s="24"/>
      <c r="F169" s="24"/>
      <c r="G169" s="24"/>
      <c r="H169" s="24"/>
      <c r="I169" s="24"/>
      <c r="J169" s="24"/>
      <c r="K169" s="16"/>
      <c r="L169" s="15"/>
      <c r="M169" s="640"/>
      <c r="N169" s="640"/>
      <c r="O169" s="640"/>
      <c r="P169" s="640"/>
      <c r="Q169" s="640"/>
      <c r="R169" s="640"/>
      <c r="S169" s="640"/>
      <c r="T169" s="640"/>
      <c r="U169" s="640"/>
      <c r="V169" s="640"/>
      <c r="W169" s="640"/>
      <c r="X169" s="640"/>
      <c r="Y169" s="640"/>
      <c r="Z169" s="16"/>
      <c r="AA169" s="79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</row>
    <row r="170" spans="1:91">
      <c r="A170" s="588"/>
      <c r="B170" s="15"/>
      <c r="C170" s="24"/>
      <c r="D170" s="24"/>
      <c r="E170" s="24"/>
      <c r="F170" s="24"/>
      <c r="G170" s="24"/>
      <c r="H170" s="24"/>
      <c r="I170" s="24"/>
      <c r="J170" s="24"/>
      <c r="K170" s="16"/>
      <c r="L170" s="15"/>
      <c r="M170" s="640"/>
      <c r="N170" s="640"/>
      <c r="O170" s="640"/>
      <c r="P170" s="640"/>
      <c r="Q170" s="640"/>
      <c r="R170" s="640"/>
      <c r="S170" s="640"/>
      <c r="T170" s="640"/>
      <c r="U170" s="640"/>
      <c r="V170" s="640"/>
      <c r="W170" s="640"/>
      <c r="X170" s="640"/>
      <c r="Y170" s="640"/>
      <c r="Z170" s="16"/>
      <c r="AA170" s="79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</row>
    <row r="171" spans="1:91">
      <c r="A171" s="588"/>
      <c r="B171" s="15"/>
      <c r="C171" s="24"/>
      <c r="D171" s="24"/>
      <c r="E171" s="24"/>
      <c r="F171" s="24"/>
      <c r="G171" s="24"/>
      <c r="H171" s="24"/>
      <c r="I171" s="24"/>
      <c r="J171" s="24"/>
      <c r="K171" s="16"/>
      <c r="L171" s="15"/>
      <c r="M171" s="640"/>
      <c r="N171" s="640"/>
      <c r="O171" s="640"/>
      <c r="P171" s="640"/>
      <c r="Q171" s="640"/>
      <c r="R171" s="640"/>
      <c r="S171" s="640"/>
      <c r="T171" s="640"/>
      <c r="U171" s="640"/>
      <c r="V171" s="640"/>
      <c r="W171" s="640"/>
      <c r="X171" s="640"/>
      <c r="Y171" s="640"/>
      <c r="Z171" s="16"/>
      <c r="AA171" s="79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</row>
    <row r="172" spans="1:91">
      <c r="A172" s="588"/>
      <c r="B172" s="15"/>
      <c r="C172" s="24"/>
      <c r="D172" s="24"/>
      <c r="E172" s="24"/>
      <c r="F172" s="24"/>
      <c r="G172" s="24"/>
      <c r="H172" s="24"/>
      <c r="I172" s="24"/>
      <c r="J172" s="24"/>
      <c r="K172" s="16"/>
      <c r="L172" s="15"/>
      <c r="M172" s="640"/>
      <c r="N172" s="640"/>
      <c r="O172" s="640"/>
      <c r="P172" s="640"/>
      <c r="Q172" s="640"/>
      <c r="R172" s="640"/>
      <c r="S172" s="640"/>
      <c r="T172" s="640"/>
      <c r="U172" s="640"/>
      <c r="V172" s="640"/>
      <c r="W172" s="640"/>
      <c r="X172" s="640"/>
      <c r="Y172" s="640"/>
      <c r="Z172" s="16"/>
      <c r="AA172" s="79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</row>
    <row r="173" spans="1:91">
      <c r="A173" s="588"/>
      <c r="B173" s="15"/>
      <c r="C173" s="24"/>
      <c r="D173" s="24"/>
      <c r="E173" s="24"/>
      <c r="F173" s="24"/>
      <c r="G173" s="24"/>
      <c r="H173" s="24"/>
      <c r="I173" s="24"/>
      <c r="J173" s="24"/>
      <c r="K173" s="16"/>
      <c r="L173" s="15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16"/>
      <c r="AA173" s="79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</row>
    <row r="174" spans="1:91">
      <c r="A174" s="588"/>
      <c r="B174" s="15"/>
      <c r="C174" s="24"/>
      <c r="D174" s="24"/>
      <c r="E174" s="24"/>
      <c r="F174" s="24"/>
      <c r="G174" s="24"/>
      <c r="H174" s="24"/>
      <c r="I174" s="24"/>
      <c r="J174" s="24"/>
      <c r="K174" s="16"/>
      <c r="L174" s="15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16"/>
      <c r="AA174" s="79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</row>
    <row r="175" spans="1:91">
      <c r="A175" s="588"/>
      <c r="B175" s="15"/>
      <c r="C175" s="24"/>
      <c r="D175" s="24"/>
      <c r="E175" s="24"/>
      <c r="F175" s="24"/>
      <c r="G175" s="24"/>
      <c r="H175" s="24"/>
      <c r="I175" s="24"/>
      <c r="J175" s="24"/>
      <c r="K175" s="16"/>
      <c r="L175" s="15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16"/>
      <c r="AA175" s="79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</row>
    <row r="176" spans="1:91">
      <c r="A176" s="589"/>
      <c r="B176" s="19"/>
      <c r="C176" s="20"/>
      <c r="D176" s="20"/>
      <c r="E176" s="20"/>
      <c r="F176" s="20"/>
      <c r="G176" s="20"/>
      <c r="H176" s="20"/>
      <c r="I176" s="20"/>
      <c r="J176" s="20"/>
      <c r="K176" s="18"/>
      <c r="L176" s="19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18"/>
      <c r="AA176" s="79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</row>
    <row r="177" spans="27:91">
      <c r="AA177" s="79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</row>
    <row r="178" spans="27:91">
      <c r="AA178" s="79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</row>
    <row r="179" spans="27:91">
      <c r="AA179" s="79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</row>
  </sheetData>
  <mergeCells count="161">
    <mergeCell ref="AJ20:AN20"/>
    <mergeCell ref="AU63:BI63"/>
    <mergeCell ref="AU67:BI67"/>
    <mergeCell ref="AU104:BP104"/>
    <mergeCell ref="AU109:BP109"/>
    <mergeCell ref="AU133:BP133"/>
    <mergeCell ref="AZ119:BA119"/>
    <mergeCell ref="AZ124:BA124"/>
    <mergeCell ref="BI119:BJ119"/>
    <mergeCell ref="BI124:BJ124"/>
    <mergeCell ref="AZ129:BA129"/>
    <mergeCell ref="BI129:BJ129"/>
    <mergeCell ref="BJ63:BN63"/>
    <mergeCell ref="BJ68:BN68"/>
    <mergeCell ref="BJ69:BN69"/>
    <mergeCell ref="AU73:BI73"/>
    <mergeCell ref="BK73:BP73"/>
    <mergeCell ref="BJ79:BK79"/>
    <mergeCell ref="BJ85:BL85"/>
    <mergeCell ref="AU95:BP96"/>
    <mergeCell ref="AU100:BP100"/>
    <mergeCell ref="AE11:AF11"/>
    <mergeCell ref="AG11:AI11"/>
    <mergeCell ref="AJ11:AL11"/>
    <mergeCell ref="AM11:AS11"/>
    <mergeCell ref="AE15:AI15"/>
    <mergeCell ref="AJ15:AN15"/>
    <mergeCell ref="AO15:AS15"/>
    <mergeCell ref="AJ16:AN16"/>
    <mergeCell ref="AE19:AI19"/>
    <mergeCell ref="AJ19:AN19"/>
    <mergeCell ref="AO19:AS19"/>
    <mergeCell ref="AD58:AT58"/>
    <mergeCell ref="AD63:AT63"/>
    <mergeCell ref="AD67:AT67"/>
    <mergeCell ref="AG145:AI145"/>
    <mergeCell ref="AG139:AH139"/>
    <mergeCell ref="AG117:AK117"/>
    <mergeCell ref="AG122:AK122"/>
    <mergeCell ref="AG129:AK129"/>
    <mergeCell ref="AG128:AK128"/>
    <mergeCell ref="AB133:AF133"/>
    <mergeCell ref="AI133:AT133"/>
    <mergeCell ref="AL118:AT118"/>
    <mergeCell ref="AL123:AT123"/>
    <mergeCell ref="AL127:AT127"/>
    <mergeCell ref="AG118:AK118"/>
    <mergeCell ref="AG123:AK123"/>
    <mergeCell ref="AB123:AF123"/>
    <mergeCell ref="AB118:AF118"/>
    <mergeCell ref="AB127:AF127"/>
    <mergeCell ref="AB59:AC59"/>
    <mergeCell ref="AB64:AC64"/>
    <mergeCell ref="AB69:AC69"/>
    <mergeCell ref="AE23:AI23"/>
    <mergeCell ref="AJ23:AN23"/>
    <mergeCell ref="AO23:AS23"/>
    <mergeCell ref="V47:W47"/>
    <mergeCell ref="X47:Z47"/>
    <mergeCell ref="S44:U45"/>
    <mergeCell ref="V44:W44"/>
    <mergeCell ref="X44:Z44"/>
    <mergeCell ref="AJ24:AN24"/>
    <mergeCell ref="AJ28:AK28"/>
    <mergeCell ref="X41:Z41"/>
    <mergeCell ref="M163:N163"/>
    <mergeCell ref="O163:R163"/>
    <mergeCell ref="M164:N164"/>
    <mergeCell ref="O164:R164"/>
    <mergeCell ref="N39:R39"/>
    <mergeCell ref="V39:W39"/>
    <mergeCell ref="X39:Z39"/>
    <mergeCell ref="S39:U39"/>
    <mergeCell ref="V42:W42"/>
    <mergeCell ref="X42:Z42"/>
    <mergeCell ref="N43:R43"/>
    <mergeCell ref="V43:W43"/>
    <mergeCell ref="X43:Z43"/>
    <mergeCell ref="V45:W45"/>
    <mergeCell ref="X45:Z45"/>
    <mergeCell ref="S40:U41"/>
    <mergeCell ref="N42:R42"/>
    <mergeCell ref="X46:Z46"/>
    <mergeCell ref="N47:R47"/>
    <mergeCell ref="M161:N161"/>
    <mergeCell ref="O161:R161"/>
    <mergeCell ref="M162:N162"/>
    <mergeCell ref="O162:R162"/>
    <mergeCell ref="V41:W41"/>
    <mergeCell ref="B157:D157"/>
    <mergeCell ref="E157:K157"/>
    <mergeCell ref="L157:Z157"/>
    <mergeCell ref="B97:D97"/>
    <mergeCell ref="E97:K97"/>
    <mergeCell ref="L97:Z97"/>
    <mergeCell ref="B137:D137"/>
    <mergeCell ref="E137:K137"/>
    <mergeCell ref="L137:Z137"/>
    <mergeCell ref="B75:D75"/>
    <mergeCell ref="E75:K75"/>
    <mergeCell ref="L75:Z75"/>
    <mergeCell ref="N40:R40"/>
    <mergeCell ref="V40:W40"/>
    <mergeCell ref="X40:Z40"/>
    <mergeCell ref="B55:D55"/>
    <mergeCell ref="E55:K55"/>
    <mergeCell ref="L55:Z55"/>
    <mergeCell ref="N44:R44"/>
    <mergeCell ref="S42:U43"/>
    <mergeCell ref="N46:R46"/>
    <mergeCell ref="S46:U47"/>
    <mergeCell ref="V46:W46"/>
    <mergeCell ref="N45:R45"/>
    <mergeCell ref="M167:Y172"/>
    <mergeCell ref="B117:D117"/>
    <mergeCell ref="E117:K117"/>
    <mergeCell ref="L117:Z117"/>
    <mergeCell ref="AA1:AT2"/>
    <mergeCell ref="AA35:AT36"/>
    <mergeCell ref="AA37:AA41"/>
    <mergeCell ref="AA42:AA46"/>
    <mergeCell ref="AA47:AA51"/>
    <mergeCell ref="AA52:AA56"/>
    <mergeCell ref="AB40:AT40"/>
    <mergeCell ref="AA57:AA75"/>
    <mergeCell ref="AA76:AA94"/>
    <mergeCell ref="AA112:AA116"/>
    <mergeCell ref="AA117:AA135"/>
    <mergeCell ref="AA136:AA154"/>
    <mergeCell ref="AB109:AF109"/>
    <mergeCell ref="AK109:AT109"/>
    <mergeCell ref="A1:Z2"/>
    <mergeCell ref="A35:A176"/>
    <mergeCell ref="B35:D35"/>
    <mergeCell ref="E35:K35"/>
    <mergeCell ref="L35:Z35"/>
    <mergeCell ref="N41:R41"/>
    <mergeCell ref="AU35:BP36"/>
    <mergeCell ref="AB104:AH104"/>
    <mergeCell ref="AI104:AT104"/>
    <mergeCell ref="AA97:AA101"/>
    <mergeCell ref="AA102:AA106"/>
    <mergeCell ref="AA107:AA111"/>
    <mergeCell ref="AA95:AT96"/>
    <mergeCell ref="BJ58:BN58"/>
    <mergeCell ref="AB100:AT100"/>
    <mergeCell ref="AB44:AT44"/>
    <mergeCell ref="AB49:AT49"/>
    <mergeCell ref="AU44:BG44"/>
    <mergeCell ref="BH44:BP44"/>
    <mergeCell ref="AU40:BP40"/>
    <mergeCell ref="AU49:AW49"/>
    <mergeCell ref="AX49:AZ49"/>
    <mergeCell ref="BA49:BI49"/>
    <mergeCell ref="BJ49:BL49"/>
    <mergeCell ref="BM49:BP49"/>
    <mergeCell ref="BJ57:BN57"/>
    <mergeCell ref="BJ62:BN62"/>
    <mergeCell ref="AU58:BI58"/>
    <mergeCell ref="AB73:AT73"/>
    <mergeCell ref="AG109:AJ109"/>
  </mergeCells>
  <dataValidations disablePrompts="1" count="1">
    <dataValidation type="list" allowBlank="1" showInputMessage="1" showErrorMessage="1" sqref="B35:D35 B75:D75 B97:D97 B137:D137 B157:D157 B55:D55 B117:D117" xr:uid="{D77E34D1-9FBE-4D74-B20C-D6B5775288C7}">
      <formula1>"Input (=&gt;),(=&gt;) Output"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435-14C4-42A8-B408-754DD1631617}">
  <sheetPr codeName="Sheet6">
    <tabColor theme="7" tint="0.59999389629810485"/>
  </sheetPr>
  <dimension ref="A1:AH41"/>
  <sheetViews>
    <sheetView zoomScale="90" zoomScaleNormal="90" workbookViewId="0">
      <selection activeCell="O26" sqref="O26"/>
    </sheetView>
  </sheetViews>
  <sheetFormatPr defaultColWidth="9.21875" defaultRowHeight="13.8"/>
  <cols>
    <col min="1" max="1" width="7.109375" style="57" customWidth="1"/>
    <col min="2" max="2" width="9.88671875" style="56" customWidth="1"/>
    <col min="3" max="3" width="7.77734375" style="56" customWidth="1"/>
    <col min="4" max="4" width="17" style="56" customWidth="1"/>
    <col min="5" max="5" width="9.33203125" style="56" customWidth="1"/>
    <col min="6" max="6" width="10.6640625" style="56" customWidth="1"/>
    <col min="7" max="7" width="11.44140625" style="56" customWidth="1"/>
    <col min="8" max="8" width="31.21875" style="56" customWidth="1"/>
    <col min="9" max="9" width="16" style="56" customWidth="1"/>
    <col min="10" max="10" width="12.6640625" style="56" customWidth="1"/>
    <col min="11" max="11" width="31.21875" style="56" customWidth="1"/>
    <col min="12" max="12" width="17.77734375" style="56" customWidth="1"/>
    <col min="13" max="13" width="13.44140625" style="56" customWidth="1"/>
    <col min="14" max="14" width="11.44140625" style="56" customWidth="1"/>
    <col min="15" max="15" width="31.109375" style="56" customWidth="1"/>
    <col min="16" max="16" width="10.21875" style="56" customWidth="1"/>
    <col min="17" max="17" width="11.77734375" style="56" customWidth="1"/>
    <col min="18" max="18" width="10.77734375" style="74" customWidth="1"/>
    <col min="19" max="20" width="12.77734375" style="74" customWidth="1"/>
    <col min="21" max="21" width="16.77734375" style="74" customWidth="1"/>
    <col min="22" max="22" width="10.77734375" style="74" customWidth="1"/>
    <col min="23" max="23" width="12.77734375" style="74" customWidth="1"/>
    <col min="24" max="24" width="9.44140625" style="74" customWidth="1"/>
    <col min="25" max="25" width="24.109375" style="74" customWidth="1"/>
    <col min="26" max="26" width="6.21875" style="74" customWidth="1"/>
    <col min="27" max="27" width="12.21875" style="74" customWidth="1"/>
    <col min="28" max="28" width="21.5546875" style="74" customWidth="1"/>
    <col min="29" max="29" width="15.44140625" style="74" customWidth="1"/>
    <col min="30" max="30" width="11.77734375" style="74" customWidth="1"/>
    <col min="31" max="31" width="10.77734375" style="74" customWidth="1"/>
    <col min="32" max="32" width="25" style="74" customWidth="1"/>
    <col min="33" max="16384" width="9.21875" style="74"/>
  </cols>
  <sheetData>
    <row r="1" spans="1:34">
      <c r="A1" s="73"/>
      <c r="B1" s="72"/>
    </row>
    <row r="2" spans="1:34" ht="17.399999999999999">
      <c r="A2" s="265" t="s">
        <v>467</v>
      </c>
      <c r="B2" s="72"/>
    </row>
    <row r="3" spans="1:34">
      <c r="A3" s="57" t="s">
        <v>346</v>
      </c>
      <c r="E3" s="64"/>
    </row>
    <row r="4" spans="1:34">
      <c r="A4" s="58" t="s">
        <v>468</v>
      </c>
      <c r="R4" s="263"/>
      <c r="S4" s="263"/>
      <c r="T4" s="263"/>
      <c r="U4" s="263"/>
    </row>
    <row r="5" spans="1:34">
      <c r="A5" s="58"/>
      <c r="R5" s="75"/>
      <c r="S5" s="75"/>
      <c r="T5" s="75"/>
      <c r="U5" s="75"/>
    </row>
    <row r="6" spans="1:34" s="76" customFormat="1" ht="69" customHeight="1">
      <c r="A6" s="59" t="s">
        <v>120</v>
      </c>
      <c r="B6" s="60" t="s">
        <v>347</v>
      </c>
      <c r="C6" s="61" t="s">
        <v>348</v>
      </c>
      <c r="D6" s="672" t="s">
        <v>328</v>
      </c>
      <c r="E6" s="672"/>
      <c r="F6" s="672"/>
      <c r="G6" s="670" t="s">
        <v>349</v>
      </c>
      <c r="H6" s="670"/>
      <c r="I6" s="670" t="s">
        <v>350</v>
      </c>
      <c r="J6" s="670"/>
      <c r="K6" s="672" t="s">
        <v>351</v>
      </c>
      <c r="L6" s="672"/>
      <c r="M6" s="60" t="s">
        <v>349</v>
      </c>
      <c r="N6" s="60" t="s">
        <v>352</v>
      </c>
      <c r="O6" s="61" t="s">
        <v>353</v>
      </c>
      <c r="P6" s="62" t="s">
        <v>124</v>
      </c>
      <c r="Q6" s="62" t="s">
        <v>125</v>
      </c>
      <c r="U6" s="315"/>
      <c r="V6" s="315"/>
      <c r="W6" s="315"/>
      <c r="X6" s="315"/>
    </row>
    <row r="7" spans="1:34">
      <c r="A7" s="678" t="s">
        <v>354</v>
      </c>
      <c r="B7" s="665" t="s">
        <v>355</v>
      </c>
      <c r="C7" s="681" t="s">
        <v>91</v>
      </c>
      <c r="D7" s="669" t="s">
        <v>469</v>
      </c>
      <c r="E7" s="669"/>
      <c r="F7" s="669"/>
      <c r="G7" s="671" t="s">
        <v>91</v>
      </c>
      <c r="H7" s="671"/>
      <c r="I7" s="671" t="s">
        <v>91</v>
      </c>
      <c r="J7" s="671"/>
      <c r="K7" s="677" t="s">
        <v>356</v>
      </c>
      <c r="L7" s="677"/>
      <c r="M7" s="677" t="s">
        <v>341</v>
      </c>
      <c r="N7" s="677" t="s">
        <v>86</v>
      </c>
      <c r="O7" s="671" t="s">
        <v>91</v>
      </c>
      <c r="P7" s="67">
        <v>682</v>
      </c>
      <c r="Q7" s="675" t="s">
        <v>635</v>
      </c>
      <c r="U7" s="316"/>
      <c r="V7" s="316"/>
      <c r="W7" s="316"/>
      <c r="X7" s="316"/>
    </row>
    <row r="8" spans="1:34">
      <c r="A8" s="678"/>
      <c r="B8" s="665"/>
      <c r="C8" s="681"/>
      <c r="D8" s="673" t="s">
        <v>470</v>
      </c>
      <c r="E8" s="673"/>
      <c r="F8" s="673"/>
      <c r="G8" s="671"/>
      <c r="H8" s="671"/>
      <c r="I8" s="671"/>
      <c r="J8" s="671"/>
      <c r="K8" s="677"/>
      <c r="L8" s="677"/>
      <c r="M8" s="677"/>
      <c r="N8" s="677"/>
      <c r="O8" s="671"/>
      <c r="P8" s="67">
        <v>683</v>
      </c>
      <c r="Q8" s="676"/>
      <c r="U8" s="264"/>
      <c r="V8" s="264"/>
      <c r="W8" s="264"/>
      <c r="X8" s="264"/>
    </row>
    <row r="9" spans="1:34">
      <c r="A9" s="678"/>
      <c r="B9" s="665"/>
      <c r="C9" s="681"/>
      <c r="D9" s="673" t="s">
        <v>471</v>
      </c>
      <c r="E9" s="673"/>
      <c r="F9" s="673"/>
      <c r="G9" s="671"/>
      <c r="H9" s="671"/>
      <c r="I9" s="671"/>
      <c r="J9" s="671"/>
      <c r="K9" s="677"/>
      <c r="L9" s="677"/>
      <c r="M9" s="677"/>
      <c r="N9" s="677"/>
      <c r="O9" s="671"/>
      <c r="P9" s="67">
        <v>684</v>
      </c>
      <c r="Q9" s="676"/>
      <c r="U9" s="264"/>
      <c r="V9" s="264"/>
      <c r="W9" s="264"/>
      <c r="X9" s="264"/>
    </row>
    <row r="10" spans="1:34" ht="17.399999999999999" customHeight="1">
      <c r="A10" s="678"/>
      <c r="B10" s="665"/>
      <c r="C10" s="681"/>
      <c r="D10" s="666" t="s">
        <v>473</v>
      </c>
      <c r="E10" s="667"/>
      <c r="F10" s="668"/>
      <c r="G10" s="671"/>
      <c r="H10" s="671"/>
      <c r="I10" s="671"/>
      <c r="J10" s="671"/>
      <c r="K10" s="677"/>
      <c r="L10" s="677"/>
      <c r="M10" s="677"/>
      <c r="N10" s="677"/>
      <c r="O10" s="671"/>
      <c r="P10" s="67">
        <v>685</v>
      </c>
      <c r="Q10" s="676"/>
      <c r="U10" s="264"/>
      <c r="V10" s="264"/>
      <c r="W10" s="264"/>
      <c r="X10" s="264"/>
    </row>
    <row r="11" spans="1:34" ht="17.399999999999999" customHeight="1">
      <c r="A11" s="678"/>
      <c r="B11" s="665"/>
      <c r="C11" s="681"/>
      <c r="D11" s="669" t="s">
        <v>474</v>
      </c>
      <c r="E11" s="669"/>
      <c r="F11" s="669"/>
      <c r="G11" s="671"/>
      <c r="H11" s="671"/>
      <c r="I11" s="671"/>
      <c r="J11" s="671"/>
      <c r="K11" s="677"/>
      <c r="L11" s="677"/>
      <c r="M11" s="677"/>
      <c r="N11" s="677"/>
      <c r="O11" s="671"/>
      <c r="P11" s="67"/>
      <c r="Q11" s="676"/>
      <c r="U11" s="264"/>
      <c r="V11" s="264"/>
      <c r="W11" s="264"/>
      <c r="X11" s="264"/>
    </row>
    <row r="12" spans="1:34" ht="13.8" customHeight="1">
      <c r="A12" s="678" t="s">
        <v>357</v>
      </c>
      <c r="B12" s="665"/>
      <c r="C12" s="681"/>
      <c r="D12" s="669" t="s">
        <v>472</v>
      </c>
      <c r="E12" s="669"/>
      <c r="F12" s="669"/>
      <c r="G12" s="671" t="s">
        <v>341</v>
      </c>
      <c r="H12" s="671"/>
      <c r="I12" s="674" t="s">
        <v>85</v>
      </c>
      <c r="J12" s="674"/>
      <c r="K12" s="665" t="s">
        <v>239</v>
      </c>
      <c r="L12" s="665"/>
      <c r="M12" s="678" t="s">
        <v>85</v>
      </c>
      <c r="N12" s="678" t="s">
        <v>85</v>
      </c>
      <c r="O12" s="674" t="s">
        <v>85</v>
      </c>
      <c r="P12" s="67">
        <v>795</v>
      </c>
      <c r="Q12" s="676"/>
      <c r="R12" s="77"/>
      <c r="S12" s="77"/>
      <c r="T12" s="77"/>
      <c r="U12" s="264"/>
      <c r="V12" s="316"/>
      <c r="W12" s="316"/>
      <c r="X12" s="316"/>
      <c r="Y12" s="77"/>
      <c r="Z12" s="77"/>
      <c r="AA12" s="77"/>
      <c r="AB12" s="77"/>
      <c r="AC12" s="77"/>
      <c r="AD12" s="77"/>
      <c r="AE12" s="77"/>
      <c r="AF12" s="77"/>
      <c r="AG12" s="77"/>
      <c r="AH12" s="77"/>
    </row>
    <row r="13" spans="1:34" ht="27.6">
      <c r="A13" s="678"/>
      <c r="B13" s="665"/>
      <c r="C13" s="681"/>
      <c r="D13" s="669"/>
      <c r="E13" s="669"/>
      <c r="F13" s="669"/>
      <c r="G13" s="671"/>
      <c r="H13" s="671"/>
      <c r="I13" s="674"/>
      <c r="J13" s="674"/>
      <c r="K13" s="679" t="s">
        <v>343</v>
      </c>
      <c r="L13" s="679"/>
      <c r="M13" s="678"/>
      <c r="N13" s="678"/>
      <c r="O13" s="674"/>
      <c r="P13" s="67" t="s">
        <v>358</v>
      </c>
      <c r="Q13" s="676"/>
      <c r="U13" s="316"/>
      <c r="V13" s="316"/>
      <c r="W13" s="316"/>
      <c r="X13" s="316"/>
    </row>
    <row r="14" spans="1:34" ht="14.4" customHeight="1">
      <c r="A14" s="678"/>
      <c r="B14" s="665"/>
      <c r="C14" s="681"/>
      <c r="D14" s="669"/>
      <c r="E14" s="669"/>
      <c r="F14" s="669"/>
      <c r="G14" s="671"/>
      <c r="H14" s="671"/>
      <c r="I14" s="674"/>
      <c r="J14" s="674"/>
      <c r="K14" s="679" t="s">
        <v>241</v>
      </c>
      <c r="L14" s="679"/>
      <c r="M14" s="678"/>
      <c r="N14" s="678"/>
      <c r="O14" s="674"/>
      <c r="P14" s="67">
        <v>797</v>
      </c>
      <c r="Q14" s="676"/>
      <c r="U14" s="316"/>
      <c r="V14" s="316"/>
      <c r="W14" s="316"/>
      <c r="X14" s="316"/>
    </row>
    <row r="15" spans="1:34" ht="14.4" customHeight="1">
      <c r="A15" s="678"/>
      <c r="B15" s="665"/>
      <c r="C15" s="681"/>
      <c r="D15" s="669"/>
      <c r="E15" s="669"/>
      <c r="F15" s="669"/>
      <c r="G15" s="671"/>
      <c r="H15" s="671"/>
      <c r="I15" s="674"/>
      <c r="J15" s="674"/>
      <c r="K15" s="680" t="s">
        <v>359</v>
      </c>
      <c r="L15" s="680"/>
      <c r="M15" s="678"/>
      <c r="N15" s="678"/>
      <c r="O15" s="674"/>
      <c r="P15" s="67">
        <v>798</v>
      </c>
      <c r="Q15" s="676"/>
      <c r="U15" s="316"/>
      <c r="V15" s="316"/>
      <c r="W15" s="316"/>
      <c r="X15" s="316"/>
    </row>
    <row r="16" spans="1:34" ht="14.4" customHeight="1">
      <c r="A16" s="678"/>
      <c r="B16" s="665"/>
      <c r="C16" s="681"/>
      <c r="D16" s="669"/>
      <c r="E16" s="669"/>
      <c r="F16" s="669"/>
      <c r="G16" s="671"/>
      <c r="H16" s="671"/>
      <c r="I16" s="674"/>
      <c r="J16" s="674"/>
      <c r="K16" s="680" t="s">
        <v>360</v>
      </c>
      <c r="L16" s="680"/>
      <c r="M16" s="678"/>
      <c r="N16" s="678"/>
      <c r="O16" s="674"/>
      <c r="P16" s="67">
        <v>799</v>
      </c>
      <c r="Q16" s="676"/>
      <c r="U16" s="316"/>
      <c r="V16" s="316"/>
      <c r="W16" s="316"/>
      <c r="X16" s="316"/>
    </row>
    <row r="17" spans="1:24" ht="14.4" customHeight="1">
      <c r="A17" s="678"/>
      <c r="B17" s="665"/>
      <c r="C17" s="681"/>
      <c r="D17" s="669"/>
      <c r="E17" s="669"/>
      <c r="F17" s="669"/>
      <c r="G17" s="671"/>
      <c r="H17" s="671"/>
      <c r="I17" s="674"/>
      <c r="J17" s="674"/>
      <c r="K17" s="680" t="s">
        <v>361</v>
      </c>
      <c r="L17" s="680"/>
      <c r="M17" s="678"/>
      <c r="N17" s="678"/>
      <c r="O17" s="674"/>
      <c r="P17" s="67">
        <v>800</v>
      </c>
      <c r="Q17" s="676"/>
      <c r="U17" s="316"/>
      <c r="V17" s="316"/>
      <c r="W17" s="316"/>
      <c r="X17" s="316"/>
    </row>
    <row r="18" spans="1:24" s="76" customFormat="1">
      <c r="T18" s="261"/>
      <c r="U18" s="262"/>
      <c r="V18" s="261"/>
      <c r="W18" s="261"/>
    </row>
    <row r="19" spans="1:24">
      <c r="T19" s="264"/>
      <c r="U19" s="266"/>
      <c r="V19" s="264"/>
      <c r="W19" s="264"/>
    </row>
    <row r="20" spans="1:24" ht="17.399999999999999">
      <c r="A20" s="265" t="s">
        <v>477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R20" s="78"/>
      <c r="T20" s="264"/>
      <c r="U20" s="266"/>
      <c r="V20" s="264"/>
      <c r="W20" s="264"/>
    </row>
    <row r="21" spans="1:24">
      <c r="A21" s="57" t="s">
        <v>327</v>
      </c>
      <c r="T21" s="264"/>
      <c r="U21" s="266"/>
      <c r="V21" s="264"/>
      <c r="W21" s="264"/>
    </row>
    <row r="22" spans="1:24" ht="18" customHeight="1">
      <c r="A22" s="58" t="s">
        <v>475</v>
      </c>
      <c r="T22" s="264"/>
      <c r="U22" s="266"/>
      <c r="V22" s="264"/>
      <c r="W22" s="264"/>
    </row>
    <row r="23" spans="1:24" ht="18" customHeight="1">
      <c r="A23" s="58"/>
      <c r="T23" s="264"/>
      <c r="U23" s="266"/>
      <c r="V23" s="264"/>
      <c r="W23" s="264"/>
    </row>
    <row r="24" spans="1:24" ht="69">
      <c r="A24" s="59" t="s">
        <v>120</v>
      </c>
      <c r="B24" s="60" t="s">
        <v>329</v>
      </c>
      <c r="C24" s="61" t="s">
        <v>330</v>
      </c>
      <c r="D24" s="60" t="s">
        <v>331</v>
      </c>
      <c r="E24" s="61" t="s">
        <v>332</v>
      </c>
      <c r="F24" s="61" t="s">
        <v>333</v>
      </c>
      <c r="G24" s="672" t="s">
        <v>334</v>
      </c>
      <c r="H24" s="672"/>
      <c r="I24" s="61" t="s">
        <v>335</v>
      </c>
      <c r="J24" s="61" t="s">
        <v>336</v>
      </c>
      <c r="K24" s="61" t="s">
        <v>337</v>
      </c>
      <c r="L24" s="62" t="s">
        <v>124</v>
      </c>
      <c r="M24" s="62" t="s">
        <v>125</v>
      </c>
      <c r="N24" s="76"/>
      <c r="O24" s="76"/>
      <c r="T24" s="264"/>
      <c r="U24" s="266"/>
      <c r="V24" s="264"/>
      <c r="W24" s="264"/>
    </row>
    <row r="25" spans="1:24">
      <c r="A25" s="677" t="s">
        <v>338</v>
      </c>
      <c r="B25" s="665" t="s">
        <v>498</v>
      </c>
      <c r="C25" s="665" t="s">
        <v>339</v>
      </c>
      <c r="D25" s="68" t="s">
        <v>340</v>
      </c>
      <c r="E25" s="665" t="s">
        <v>341</v>
      </c>
      <c r="F25" s="665" t="s">
        <v>342</v>
      </c>
      <c r="G25" s="678" t="s">
        <v>501</v>
      </c>
      <c r="H25" s="678"/>
      <c r="I25" s="665" t="s">
        <v>342</v>
      </c>
      <c r="J25" s="665" t="s">
        <v>341</v>
      </c>
      <c r="K25" s="665" t="s">
        <v>491</v>
      </c>
      <c r="L25" s="67">
        <v>671</v>
      </c>
      <c r="M25" s="674" t="s">
        <v>635</v>
      </c>
      <c r="T25" s="264"/>
      <c r="U25" s="266"/>
      <c r="V25" s="264"/>
      <c r="W25" s="264"/>
    </row>
    <row r="26" spans="1:24" ht="27.6">
      <c r="A26" s="677"/>
      <c r="B26" s="665"/>
      <c r="C26" s="665"/>
      <c r="D26" s="63" t="s">
        <v>343</v>
      </c>
      <c r="E26" s="665"/>
      <c r="F26" s="665"/>
      <c r="G26" s="678"/>
      <c r="H26" s="678"/>
      <c r="I26" s="665"/>
      <c r="J26" s="665"/>
      <c r="K26" s="665"/>
      <c r="L26" s="67" t="s">
        <v>344</v>
      </c>
      <c r="M26" s="674"/>
      <c r="T26" s="264"/>
      <c r="U26" s="266"/>
      <c r="V26" s="264"/>
      <c r="W26" s="264"/>
    </row>
    <row r="27" spans="1:24">
      <c r="A27" s="677"/>
      <c r="B27" s="665"/>
      <c r="C27" s="665"/>
      <c r="D27" s="63" t="s">
        <v>241</v>
      </c>
      <c r="E27" s="665"/>
      <c r="F27" s="665"/>
      <c r="G27" s="678"/>
      <c r="H27" s="678"/>
      <c r="I27" s="665"/>
      <c r="J27" s="665"/>
      <c r="K27" s="665"/>
      <c r="L27" s="67">
        <v>673</v>
      </c>
      <c r="M27" s="674"/>
      <c r="T27" s="264"/>
      <c r="U27" s="266"/>
      <c r="V27" s="264"/>
      <c r="W27" s="264"/>
    </row>
    <row r="28" spans="1:24">
      <c r="A28" s="677"/>
      <c r="B28" s="665"/>
      <c r="C28" s="665"/>
      <c r="D28" s="63" t="s">
        <v>158</v>
      </c>
      <c r="E28" s="665"/>
      <c r="F28" s="665"/>
      <c r="G28" s="678"/>
      <c r="H28" s="678"/>
      <c r="I28" s="665"/>
      <c r="J28" s="665"/>
      <c r="K28" s="665"/>
      <c r="L28" s="67">
        <v>674</v>
      </c>
      <c r="M28" s="674"/>
      <c r="T28" s="264"/>
      <c r="U28" s="266"/>
      <c r="V28" s="264"/>
      <c r="W28" s="264"/>
    </row>
    <row r="29" spans="1:24">
      <c r="A29" s="677"/>
      <c r="B29" s="665"/>
      <c r="C29" s="665"/>
      <c r="D29" s="63" t="s">
        <v>345</v>
      </c>
      <c r="E29" s="665"/>
      <c r="F29" s="665"/>
      <c r="G29" s="678"/>
      <c r="H29" s="678"/>
      <c r="I29" s="665"/>
      <c r="J29" s="665"/>
      <c r="K29" s="665"/>
      <c r="L29" s="67">
        <v>675</v>
      </c>
      <c r="M29" s="674"/>
      <c r="T29" s="264"/>
      <c r="U29" s="266"/>
      <c r="V29" s="264"/>
      <c r="W29" s="264"/>
    </row>
    <row r="30" spans="1:24">
      <c r="A30" s="677"/>
      <c r="B30" s="665"/>
      <c r="C30" s="665"/>
      <c r="D30" s="68" t="s">
        <v>476</v>
      </c>
      <c r="E30" s="665"/>
      <c r="F30" s="665"/>
      <c r="G30" s="678"/>
      <c r="H30" s="678"/>
      <c r="I30" s="665"/>
      <c r="J30" s="665"/>
      <c r="K30" s="665"/>
      <c r="L30" s="67">
        <v>676</v>
      </c>
      <c r="M30" s="674"/>
      <c r="T30" s="264"/>
      <c r="U30" s="266"/>
      <c r="V30" s="264"/>
      <c r="W30" s="264"/>
    </row>
    <row r="31" spans="1:24">
      <c r="K31" s="65"/>
    </row>
    <row r="32" spans="1:24">
      <c r="K32" s="65"/>
    </row>
    <row r="33" spans="1:17" ht="17.399999999999999">
      <c r="A33" s="265" t="s">
        <v>492</v>
      </c>
    </row>
    <row r="35" spans="1:17" ht="69" customHeight="1">
      <c r="A35" s="59" t="s">
        <v>120</v>
      </c>
      <c r="B35" s="267" t="s">
        <v>329</v>
      </c>
      <c r="C35" s="672" t="s">
        <v>334</v>
      </c>
      <c r="D35" s="672"/>
      <c r="E35" s="672"/>
      <c r="F35" s="670" t="s">
        <v>350</v>
      </c>
      <c r="G35" s="670"/>
      <c r="H35" s="341" t="s">
        <v>493</v>
      </c>
      <c r="I35" s="268" t="s">
        <v>496</v>
      </c>
      <c r="J35" s="268" t="s">
        <v>336</v>
      </c>
      <c r="K35" s="268" t="s">
        <v>350</v>
      </c>
      <c r="L35" s="341" t="s">
        <v>493</v>
      </c>
      <c r="M35" s="268" t="s">
        <v>496</v>
      </c>
      <c r="N35" s="268" t="s">
        <v>336</v>
      </c>
      <c r="O35" s="343" t="s">
        <v>350</v>
      </c>
      <c r="P35" s="345" t="s">
        <v>124</v>
      </c>
      <c r="Q35" s="345" t="s">
        <v>125</v>
      </c>
    </row>
    <row r="36" spans="1:17" ht="113.4" customHeight="1">
      <c r="A36" s="71" t="s">
        <v>499</v>
      </c>
      <c r="B36" s="69" t="s">
        <v>498</v>
      </c>
      <c r="C36" s="678" t="s">
        <v>501</v>
      </c>
      <c r="D36" s="678"/>
      <c r="E36" s="678"/>
      <c r="F36" s="679" t="s">
        <v>85</v>
      </c>
      <c r="G36" s="679"/>
      <c r="H36" s="70" t="s">
        <v>494</v>
      </c>
      <c r="I36" s="69" t="s">
        <v>497</v>
      </c>
      <c r="J36" s="70" t="s">
        <v>341</v>
      </c>
      <c r="K36" s="70" t="s">
        <v>85</v>
      </c>
      <c r="L36" s="70" t="s">
        <v>494</v>
      </c>
      <c r="M36" s="69" t="s">
        <v>497</v>
      </c>
      <c r="N36" s="70" t="s">
        <v>341</v>
      </c>
      <c r="O36" s="342" t="s">
        <v>85</v>
      </c>
      <c r="P36" s="344"/>
      <c r="Q36" s="344"/>
    </row>
    <row r="37" spans="1:17">
      <c r="B37" s="316"/>
      <c r="C37" s="316"/>
    </row>
    <row r="38" spans="1:17">
      <c r="B38" s="316"/>
      <c r="C38" s="316"/>
    </row>
    <row r="39" spans="1:17">
      <c r="B39" s="316"/>
      <c r="C39" s="316"/>
    </row>
    <row r="40" spans="1:17">
      <c r="B40" s="316"/>
      <c r="C40" s="316"/>
    </row>
    <row r="41" spans="1:17">
      <c r="B41" s="316"/>
      <c r="C41" s="316"/>
    </row>
  </sheetData>
  <mergeCells count="47">
    <mergeCell ref="C36:E36"/>
    <mergeCell ref="C35:E35"/>
    <mergeCell ref="F35:G35"/>
    <mergeCell ref="F36:G36"/>
    <mergeCell ref="K25:K30"/>
    <mergeCell ref="M25:M30"/>
    <mergeCell ref="K15:L15"/>
    <mergeCell ref="K16:L16"/>
    <mergeCell ref="K17:L17"/>
    <mergeCell ref="A25:A30"/>
    <mergeCell ref="B25:B30"/>
    <mergeCell ref="C25:C30"/>
    <mergeCell ref="E25:E30"/>
    <mergeCell ref="I25:I30"/>
    <mergeCell ref="F25:F30"/>
    <mergeCell ref="G24:H24"/>
    <mergeCell ref="G25:H30"/>
    <mergeCell ref="A12:A17"/>
    <mergeCell ref="C7:C17"/>
    <mergeCell ref="A7:A11"/>
    <mergeCell ref="D12:F17"/>
    <mergeCell ref="I6:J6"/>
    <mergeCell ref="I12:J17"/>
    <mergeCell ref="J25:J30"/>
    <mergeCell ref="Q7:Q17"/>
    <mergeCell ref="M7:M11"/>
    <mergeCell ref="N7:N11"/>
    <mergeCell ref="M12:M17"/>
    <mergeCell ref="N12:N17"/>
    <mergeCell ref="O12:O17"/>
    <mergeCell ref="I7:J11"/>
    <mergeCell ref="O7:O11"/>
    <mergeCell ref="K6:L6"/>
    <mergeCell ref="K7:L11"/>
    <mergeCell ref="K12:L12"/>
    <mergeCell ref="K13:L13"/>
    <mergeCell ref="K14:L14"/>
    <mergeCell ref="B7:B17"/>
    <mergeCell ref="D10:F10"/>
    <mergeCell ref="D11:F11"/>
    <mergeCell ref="G6:H6"/>
    <mergeCell ref="G7:H11"/>
    <mergeCell ref="G12:H17"/>
    <mergeCell ref="D6:F6"/>
    <mergeCell ref="D7:F7"/>
    <mergeCell ref="D8:F8"/>
    <mergeCell ref="D9:F9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4CF9-9ED8-4F84-92B8-75BD4F91F27A}">
  <sheetPr codeName="Sheet5">
    <tabColor theme="7" tint="0.59999389629810485"/>
  </sheetPr>
  <dimension ref="A1:T91"/>
  <sheetViews>
    <sheetView topLeftCell="A72" zoomScale="70" zoomScaleNormal="70" workbookViewId="0">
      <selection activeCell="D101" sqref="D101"/>
    </sheetView>
  </sheetViews>
  <sheetFormatPr defaultRowHeight="13.8"/>
  <cols>
    <col min="1" max="1" width="16.109375" style="275" customWidth="1"/>
    <col min="2" max="2" width="27.44140625" style="275" customWidth="1"/>
    <col min="3" max="3" width="48.44140625" style="275" customWidth="1"/>
    <col min="4" max="4" width="20.33203125" style="275" bestFit="1" customWidth="1"/>
    <col min="5" max="5" width="29.77734375" style="275" customWidth="1"/>
    <col min="6" max="6" width="38.44140625" style="275" customWidth="1"/>
    <col min="7" max="7" width="29" style="275" customWidth="1"/>
    <col min="8" max="8" width="15.5546875" style="275" customWidth="1"/>
    <col min="9" max="9" width="14.88671875" style="275" customWidth="1"/>
    <col min="10" max="10" width="9.44140625" style="275" customWidth="1"/>
    <col min="11" max="11" width="19.109375" style="275" customWidth="1"/>
    <col min="12" max="12" width="19.33203125" style="275" customWidth="1"/>
    <col min="13" max="13" width="18.21875" style="275" customWidth="1"/>
    <col min="14" max="14" width="18.77734375" style="275" customWidth="1"/>
    <col min="15" max="16" width="22.77734375" style="275" customWidth="1"/>
    <col min="17" max="17" width="13.6640625" style="275" customWidth="1"/>
    <col min="18" max="21" width="15.88671875" style="275" customWidth="1"/>
    <col min="22" max="16384" width="8.88671875" style="275"/>
  </cols>
  <sheetData>
    <row r="1" spans="1:8" ht="19.95" customHeight="1"/>
    <row r="2" spans="1:8" ht="19.95" customHeight="1">
      <c r="A2" s="269" t="s">
        <v>443</v>
      </c>
    </row>
    <row r="3" spans="1:8" ht="19.95" customHeight="1">
      <c r="A3" t="s">
        <v>282</v>
      </c>
    </row>
    <row r="4" spans="1:8" ht="19.95" customHeight="1">
      <c r="A4" s="687" t="s">
        <v>283</v>
      </c>
      <c r="B4" s="687"/>
      <c r="C4" s="687"/>
      <c r="D4" s="687"/>
      <c r="E4" s="687"/>
      <c r="F4" s="278" t="s">
        <v>284</v>
      </c>
      <c r="H4" s="282" t="s">
        <v>321</v>
      </c>
    </row>
    <row r="5" spans="1:8" ht="19.95" customHeight="1">
      <c r="A5" s="283" t="s">
        <v>285</v>
      </c>
      <c r="B5" s="283" t="s">
        <v>390</v>
      </c>
      <c r="C5" s="283" t="s">
        <v>286</v>
      </c>
      <c r="D5" s="686" t="s">
        <v>391</v>
      </c>
      <c r="E5" s="686"/>
      <c r="F5" s="284" t="s">
        <v>287</v>
      </c>
      <c r="H5" s="282"/>
    </row>
    <row r="6" spans="1:8" ht="19.95" customHeight="1">
      <c r="A6" s="684" t="s">
        <v>158</v>
      </c>
      <c r="B6" s="285">
        <v>1</v>
      </c>
      <c r="C6" s="286" t="s">
        <v>288</v>
      </c>
      <c r="D6" s="688" t="s">
        <v>404</v>
      </c>
      <c r="E6" s="689"/>
      <c r="F6" s="286" t="s">
        <v>289</v>
      </c>
      <c r="H6" s="282"/>
    </row>
    <row r="7" spans="1:8" ht="19.95" customHeight="1">
      <c r="A7" s="684"/>
      <c r="B7" s="285">
        <v>2</v>
      </c>
      <c r="C7" s="286" t="s">
        <v>290</v>
      </c>
      <c r="D7" s="688" t="s">
        <v>403</v>
      </c>
      <c r="E7" s="689"/>
      <c r="F7" s="286" t="s">
        <v>291</v>
      </c>
      <c r="H7" s="282"/>
    </row>
    <row r="8" spans="1:8" ht="19.95" customHeight="1">
      <c r="A8" s="684"/>
      <c r="B8" s="285">
        <v>3</v>
      </c>
      <c r="C8" s="286" t="s">
        <v>292</v>
      </c>
      <c r="D8" s="688" t="s">
        <v>402</v>
      </c>
      <c r="E8" s="689"/>
      <c r="F8" s="286" t="s">
        <v>291</v>
      </c>
      <c r="H8" s="282"/>
    </row>
    <row r="9" spans="1:8" ht="44.4" customHeight="1">
      <c r="A9" s="684"/>
      <c r="B9" s="285">
        <v>4</v>
      </c>
      <c r="C9" s="286" t="s">
        <v>293</v>
      </c>
      <c r="D9" s="690" t="s">
        <v>392</v>
      </c>
      <c r="E9" s="689"/>
      <c r="F9" s="286" t="s">
        <v>289</v>
      </c>
      <c r="H9" s="282"/>
    </row>
    <row r="10" spans="1:8" ht="37.799999999999997" customHeight="1">
      <c r="A10" s="684"/>
      <c r="B10" s="285">
        <v>5</v>
      </c>
      <c r="C10" s="286" t="s">
        <v>393</v>
      </c>
      <c r="D10" s="690" t="s">
        <v>395</v>
      </c>
      <c r="E10" s="689"/>
      <c r="F10" s="286" t="s">
        <v>289</v>
      </c>
      <c r="H10" s="282"/>
    </row>
    <row r="11" spans="1:8" ht="42" customHeight="1">
      <c r="A11" s="684"/>
      <c r="B11" s="285">
        <v>6</v>
      </c>
      <c r="C11" s="286" t="s">
        <v>394</v>
      </c>
      <c r="D11" s="690" t="s">
        <v>396</v>
      </c>
      <c r="E11" s="689"/>
      <c r="F11" s="286" t="s">
        <v>289</v>
      </c>
      <c r="H11" s="282" t="s">
        <v>319</v>
      </c>
    </row>
    <row r="12" spans="1:8" ht="55.2" customHeight="1">
      <c r="A12" s="684"/>
      <c r="B12" s="285">
        <v>7</v>
      </c>
      <c r="C12" s="286" t="s">
        <v>397</v>
      </c>
      <c r="D12" s="690" t="s">
        <v>398</v>
      </c>
      <c r="E12" s="689"/>
      <c r="F12" s="286" t="s">
        <v>289</v>
      </c>
    </row>
    <row r="13" spans="1:8" ht="40.200000000000003" customHeight="1">
      <c r="A13" s="684" t="s">
        <v>322</v>
      </c>
      <c r="B13" s="285">
        <v>8</v>
      </c>
      <c r="C13" s="286" t="s">
        <v>309</v>
      </c>
      <c r="D13" s="690" t="s">
        <v>407</v>
      </c>
      <c r="E13" s="689"/>
      <c r="F13" s="286" t="s">
        <v>294</v>
      </c>
    </row>
    <row r="14" spans="1:8" ht="42.6" customHeight="1">
      <c r="A14" s="684"/>
      <c r="B14" s="285">
        <v>9</v>
      </c>
      <c r="C14" s="286" t="s">
        <v>295</v>
      </c>
      <c r="D14" s="690" t="s">
        <v>408</v>
      </c>
      <c r="E14" s="689"/>
      <c r="F14" s="286" t="s">
        <v>294</v>
      </c>
      <c r="H14" s="282" t="s">
        <v>320</v>
      </c>
    </row>
    <row r="15" spans="1:8" ht="39.6" customHeight="1">
      <c r="A15" s="684"/>
      <c r="B15" s="285">
        <v>10</v>
      </c>
      <c r="C15" s="286" t="s">
        <v>310</v>
      </c>
      <c r="D15" s="690" t="s">
        <v>409</v>
      </c>
      <c r="E15" s="689"/>
      <c r="F15" s="286" t="s">
        <v>294</v>
      </c>
      <c r="H15" s="282"/>
    </row>
    <row r="16" spans="1:8" ht="57.6" customHeight="1">
      <c r="A16" s="684"/>
      <c r="B16" s="285">
        <v>11</v>
      </c>
      <c r="C16" s="286" t="s">
        <v>311</v>
      </c>
      <c r="D16" s="690" t="s">
        <v>410</v>
      </c>
      <c r="E16" s="689"/>
      <c r="F16" s="286" t="s">
        <v>294</v>
      </c>
    </row>
    <row r="17" spans="1:8" ht="19.95" customHeight="1">
      <c r="A17" s="684"/>
      <c r="B17" s="285">
        <v>12</v>
      </c>
      <c r="C17" s="286" t="s">
        <v>296</v>
      </c>
      <c r="D17" s="688" t="s">
        <v>411</v>
      </c>
      <c r="E17" s="689"/>
      <c r="F17" s="286" t="s">
        <v>297</v>
      </c>
      <c r="H17" s="282" t="s">
        <v>318</v>
      </c>
    </row>
    <row r="18" spans="1:8" ht="19.95" customHeight="1">
      <c r="A18" s="684"/>
      <c r="B18" s="285">
        <v>13</v>
      </c>
      <c r="C18" s="286" t="s">
        <v>312</v>
      </c>
      <c r="D18" s="688" t="s">
        <v>412</v>
      </c>
      <c r="E18" s="689"/>
      <c r="F18" s="286" t="s">
        <v>297</v>
      </c>
      <c r="H18" s="282"/>
    </row>
    <row r="19" spans="1:8" ht="19.95" customHeight="1">
      <c r="A19" s="684"/>
      <c r="B19" s="285">
        <v>14</v>
      </c>
      <c r="C19" s="286" t="s">
        <v>290</v>
      </c>
      <c r="D19" s="688" t="s">
        <v>403</v>
      </c>
      <c r="E19" s="689"/>
      <c r="F19" s="286" t="s">
        <v>297</v>
      </c>
      <c r="H19" s="282"/>
    </row>
    <row r="20" spans="1:8" ht="34.799999999999997" customHeight="1">
      <c r="A20" s="685" t="s">
        <v>323</v>
      </c>
      <c r="B20" s="285">
        <v>15</v>
      </c>
      <c r="C20" s="286" t="s">
        <v>313</v>
      </c>
      <c r="D20" s="690" t="s">
        <v>413</v>
      </c>
      <c r="E20" s="689"/>
      <c r="F20" s="286" t="s">
        <v>298</v>
      </c>
      <c r="H20" s="282"/>
    </row>
    <row r="21" spans="1:8" ht="39" customHeight="1">
      <c r="A21" s="685"/>
      <c r="B21" s="285">
        <v>16</v>
      </c>
      <c r="C21" s="286" t="s">
        <v>299</v>
      </c>
      <c r="D21" s="690" t="s">
        <v>414</v>
      </c>
      <c r="E21" s="689"/>
      <c r="F21" s="286" t="s">
        <v>298</v>
      </c>
      <c r="H21" s="282"/>
    </row>
    <row r="22" spans="1:8" ht="39.6" customHeight="1">
      <c r="A22" s="685"/>
      <c r="B22" s="285">
        <v>17</v>
      </c>
      <c r="C22" s="286" t="s">
        <v>314</v>
      </c>
      <c r="D22" s="690" t="s">
        <v>415</v>
      </c>
      <c r="E22" s="689"/>
      <c r="F22" s="286" t="s">
        <v>298</v>
      </c>
    </row>
    <row r="23" spans="1:8" ht="50.4" customHeight="1">
      <c r="A23" s="685"/>
      <c r="B23" s="285">
        <v>18</v>
      </c>
      <c r="C23" s="286" t="s">
        <v>315</v>
      </c>
      <c r="D23" s="690" t="s">
        <v>416</v>
      </c>
      <c r="E23" s="689"/>
      <c r="F23" s="286" t="s">
        <v>298</v>
      </c>
      <c r="H23" s="282"/>
    </row>
    <row r="24" spans="1:8" ht="19.95" customHeight="1">
      <c r="A24" s="685"/>
      <c r="B24" s="285">
        <v>19</v>
      </c>
      <c r="C24" s="286" t="s">
        <v>300</v>
      </c>
      <c r="D24" s="688" t="s">
        <v>417</v>
      </c>
      <c r="E24" s="689"/>
      <c r="F24" s="286" t="s">
        <v>301</v>
      </c>
      <c r="H24" s="282"/>
    </row>
    <row r="25" spans="1:8" ht="19.95" customHeight="1">
      <c r="A25" s="685"/>
      <c r="B25" s="285">
        <v>20</v>
      </c>
      <c r="C25" s="286" t="s">
        <v>316</v>
      </c>
      <c r="D25" s="688" t="s">
        <v>418</v>
      </c>
      <c r="E25" s="689"/>
      <c r="F25" s="286" t="s">
        <v>301</v>
      </c>
      <c r="H25" s="282"/>
    </row>
    <row r="26" spans="1:8" ht="19.95" customHeight="1">
      <c r="A26" s="685"/>
      <c r="B26" s="285">
        <v>21</v>
      </c>
      <c r="C26" s="286" t="s">
        <v>290</v>
      </c>
      <c r="D26" s="688" t="s">
        <v>403</v>
      </c>
      <c r="E26" s="689"/>
      <c r="F26" s="286" t="s">
        <v>301</v>
      </c>
      <c r="H26" s="282"/>
    </row>
    <row r="27" spans="1:8" ht="19.95" customHeight="1">
      <c r="A27" s="684" t="s">
        <v>302</v>
      </c>
      <c r="B27" s="285">
        <v>22</v>
      </c>
      <c r="C27" s="286" t="s">
        <v>303</v>
      </c>
      <c r="D27" s="688" t="s">
        <v>403</v>
      </c>
      <c r="E27" s="689"/>
      <c r="F27" s="286" t="s">
        <v>304</v>
      </c>
      <c r="H27" s="282"/>
    </row>
    <row r="28" spans="1:8" ht="34.799999999999997" customHeight="1">
      <c r="A28" s="684"/>
      <c r="B28" s="285">
        <v>23</v>
      </c>
      <c r="C28" s="286" t="s">
        <v>305</v>
      </c>
      <c r="D28" s="690" t="s">
        <v>401</v>
      </c>
      <c r="E28" s="689"/>
      <c r="F28" s="286" t="s">
        <v>306</v>
      </c>
      <c r="H28" s="282"/>
    </row>
    <row r="29" spans="1:8" ht="108" customHeight="1">
      <c r="A29" s="287" t="s">
        <v>307</v>
      </c>
      <c r="B29" s="285">
        <v>24</v>
      </c>
      <c r="C29" s="288" t="s">
        <v>317</v>
      </c>
      <c r="D29" s="716" t="s">
        <v>405</v>
      </c>
      <c r="E29" s="716"/>
      <c r="F29" s="286" t="s">
        <v>308</v>
      </c>
    </row>
    <row r="30" spans="1:8" ht="19.95" customHeight="1">
      <c r="A30" s="289"/>
      <c r="B30" s="289"/>
      <c r="C30" s="290"/>
      <c r="D30" s="289"/>
      <c r="E30" s="289"/>
      <c r="F30" s="289"/>
    </row>
    <row r="31" spans="1:8" ht="19.95" customHeight="1"/>
    <row r="32" spans="1:8" ht="19.95" customHeight="1"/>
    <row r="33" spans="1:20" ht="19.95" customHeight="1"/>
    <row r="34" spans="1:20" ht="19.95" customHeight="1">
      <c r="A34" s="276" t="s">
        <v>479</v>
      </c>
    </row>
    <row r="35" spans="1:20" ht="19.95" customHeight="1">
      <c r="A35" s="275" t="s">
        <v>324</v>
      </c>
    </row>
    <row r="36" spans="1:20" ht="19.95" customHeight="1">
      <c r="A36" s="277" t="s">
        <v>362</v>
      </c>
    </row>
    <row r="37" spans="1:20" ht="18" customHeight="1">
      <c r="A37" s="694" t="s">
        <v>120</v>
      </c>
      <c r="B37" s="691" t="s">
        <v>121</v>
      </c>
      <c r="C37" s="692"/>
      <c r="D37" s="693"/>
      <c r="E37" s="704" t="s">
        <v>122</v>
      </c>
      <c r="F37" s="704"/>
      <c r="G37" s="704"/>
      <c r="H37" s="704"/>
      <c r="I37" s="718" t="s">
        <v>123</v>
      </c>
      <c r="J37" s="718"/>
      <c r="K37" s="718"/>
      <c r="L37" s="718"/>
      <c r="M37" s="704" t="s">
        <v>122</v>
      </c>
      <c r="N37" s="704"/>
      <c r="O37" s="704"/>
      <c r="P37" s="704"/>
      <c r="Q37" s="697" t="s">
        <v>124</v>
      </c>
      <c r="R37" s="706" t="s">
        <v>125</v>
      </c>
      <c r="S37" s="707"/>
      <c r="T37" s="708"/>
    </row>
    <row r="38" spans="1:20" ht="15.6" customHeight="1">
      <c r="A38" s="695"/>
      <c r="B38" s="697" t="s">
        <v>231</v>
      </c>
      <c r="C38" s="694" t="s">
        <v>232</v>
      </c>
      <c r="D38" s="694" t="s">
        <v>233</v>
      </c>
      <c r="E38" s="699" t="s">
        <v>247</v>
      </c>
      <c r="F38" s="700"/>
      <c r="G38" s="699" t="s">
        <v>234</v>
      </c>
      <c r="H38" s="700"/>
      <c r="I38" s="706" t="s">
        <v>235</v>
      </c>
      <c r="J38" s="707"/>
      <c r="K38" s="708"/>
      <c r="L38" s="697" t="s">
        <v>233</v>
      </c>
      <c r="M38" s="699" t="s">
        <v>236</v>
      </c>
      <c r="N38" s="700"/>
      <c r="O38" s="699" t="s">
        <v>234</v>
      </c>
      <c r="P38" s="700"/>
      <c r="Q38" s="712"/>
      <c r="R38" s="713"/>
      <c r="S38" s="714"/>
      <c r="T38" s="715"/>
    </row>
    <row r="39" spans="1:20" ht="15.6" customHeight="1">
      <c r="A39" s="696"/>
      <c r="B39" s="698"/>
      <c r="C39" s="696"/>
      <c r="D39" s="696"/>
      <c r="E39" s="701"/>
      <c r="F39" s="702"/>
      <c r="G39" s="701"/>
      <c r="H39" s="702"/>
      <c r="I39" s="709"/>
      <c r="J39" s="710"/>
      <c r="K39" s="711"/>
      <c r="L39" s="698"/>
      <c r="M39" s="701"/>
      <c r="N39" s="702"/>
      <c r="O39" s="701"/>
      <c r="P39" s="702"/>
      <c r="Q39" s="698"/>
      <c r="R39" s="709"/>
      <c r="S39" s="710"/>
      <c r="T39" s="711"/>
    </row>
    <row r="40" spans="1:20" ht="99.6" customHeight="1">
      <c r="A40" s="728" t="s">
        <v>276</v>
      </c>
      <c r="B40" s="721" t="s">
        <v>158</v>
      </c>
      <c r="C40" s="294" t="s">
        <v>419</v>
      </c>
      <c r="D40" s="281" t="s">
        <v>237</v>
      </c>
      <c r="E40" s="682" t="s">
        <v>248</v>
      </c>
      <c r="F40" s="682"/>
      <c r="G40" s="682" t="s">
        <v>509</v>
      </c>
      <c r="H40" s="682"/>
      <c r="I40" s="717" t="s">
        <v>510</v>
      </c>
      <c r="J40" s="717"/>
      <c r="K40" s="717"/>
      <c r="L40" s="281" t="s">
        <v>237</v>
      </c>
      <c r="M40" s="682" t="s">
        <v>249</v>
      </c>
      <c r="N40" s="682"/>
      <c r="O40" s="705" t="s">
        <v>511</v>
      </c>
      <c r="P40" s="705"/>
      <c r="Q40" s="293">
        <v>2322</v>
      </c>
      <c r="R40" s="683" t="s">
        <v>444</v>
      </c>
      <c r="S40" s="683"/>
      <c r="T40" s="683"/>
    </row>
    <row r="41" spans="1:20" ht="104.4" customHeight="1">
      <c r="A41" s="729"/>
      <c r="B41" s="721"/>
      <c r="C41" s="294" t="s">
        <v>420</v>
      </c>
      <c r="D41" s="281" t="s">
        <v>237</v>
      </c>
      <c r="E41" s="682" t="s">
        <v>249</v>
      </c>
      <c r="F41" s="682"/>
      <c r="G41" s="682" t="s">
        <v>512</v>
      </c>
      <c r="H41" s="682"/>
      <c r="I41" s="717" t="s">
        <v>513</v>
      </c>
      <c r="J41" s="717"/>
      <c r="K41" s="717"/>
      <c r="L41" s="281" t="s">
        <v>237</v>
      </c>
      <c r="M41" s="682" t="s">
        <v>249</v>
      </c>
      <c r="N41" s="682"/>
      <c r="O41" s="705" t="s">
        <v>514</v>
      </c>
      <c r="P41" s="705"/>
      <c r="Q41" s="293">
        <v>2323</v>
      </c>
      <c r="R41" s="683" t="s">
        <v>444</v>
      </c>
      <c r="S41" s="683"/>
      <c r="T41" s="683"/>
    </row>
    <row r="42" spans="1:20" ht="104.4" customHeight="1">
      <c r="A42" s="729"/>
      <c r="B42" s="721"/>
      <c r="C42" s="294" t="s">
        <v>421</v>
      </c>
      <c r="D42" s="281" t="s">
        <v>237</v>
      </c>
      <c r="E42" s="682" t="s">
        <v>249</v>
      </c>
      <c r="F42" s="682"/>
      <c r="G42" s="682" t="s">
        <v>515</v>
      </c>
      <c r="H42" s="682"/>
      <c r="I42" s="717" t="s">
        <v>516</v>
      </c>
      <c r="J42" s="717"/>
      <c r="K42" s="717"/>
      <c r="L42" s="281" t="s">
        <v>237</v>
      </c>
      <c r="M42" s="682" t="s">
        <v>249</v>
      </c>
      <c r="N42" s="682"/>
      <c r="O42" s="705" t="s">
        <v>517</v>
      </c>
      <c r="P42" s="705"/>
      <c r="Q42" s="293">
        <v>2324</v>
      </c>
      <c r="R42" s="683" t="s">
        <v>444</v>
      </c>
      <c r="S42" s="683"/>
      <c r="T42" s="683"/>
    </row>
    <row r="43" spans="1:20" ht="104.4" customHeight="1">
      <c r="A43" s="729"/>
      <c r="B43" s="721"/>
      <c r="C43" s="294" t="s">
        <v>422</v>
      </c>
      <c r="D43" s="281" t="s">
        <v>237</v>
      </c>
      <c r="E43" s="682" t="s">
        <v>248</v>
      </c>
      <c r="F43" s="682"/>
      <c r="G43" s="682" t="s">
        <v>520</v>
      </c>
      <c r="H43" s="682"/>
      <c r="I43" s="717" t="s">
        <v>518</v>
      </c>
      <c r="J43" s="717"/>
      <c r="K43" s="717"/>
      <c r="L43" s="281" t="s">
        <v>237</v>
      </c>
      <c r="M43" s="682" t="s">
        <v>249</v>
      </c>
      <c r="N43" s="682"/>
      <c r="O43" s="705" t="s">
        <v>519</v>
      </c>
      <c r="P43" s="705"/>
      <c r="Q43" s="293">
        <v>2325</v>
      </c>
      <c r="R43" s="683" t="s">
        <v>444</v>
      </c>
      <c r="S43" s="683"/>
      <c r="T43" s="683"/>
    </row>
    <row r="44" spans="1:20" ht="104.4" customHeight="1">
      <c r="A44" s="729"/>
      <c r="B44" s="721"/>
      <c r="C44" s="294" t="s">
        <v>423</v>
      </c>
      <c r="D44" s="281" t="s">
        <v>237</v>
      </c>
      <c r="E44" s="682" t="s">
        <v>248</v>
      </c>
      <c r="F44" s="682"/>
      <c r="G44" s="682" t="s">
        <v>521</v>
      </c>
      <c r="H44" s="682"/>
      <c r="I44" s="717" t="s">
        <v>522</v>
      </c>
      <c r="J44" s="717"/>
      <c r="K44" s="717"/>
      <c r="L44" s="281" t="s">
        <v>237</v>
      </c>
      <c r="M44" s="682" t="s">
        <v>249</v>
      </c>
      <c r="N44" s="682"/>
      <c r="O44" s="705" t="s">
        <v>523</v>
      </c>
      <c r="P44" s="705"/>
      <c r="Q44" s="293">
        <v>2326</v>
      </c>
      <c r="R44" s="683" t="s">
        <v>444</v>
      </c>
      <c r="S44" s="683"/>
      <c r="T44" s="683"/>
    </row>
    <row r="45" spans="1:20" ht="110.4" customHeight="1">
      <c r="A45" s="729"/>
      <c r="B45" s="721"/>
      <c r="C45" s="294" t="s">
        <v>424</v>
      </c>
      <c r="D45" s="281" t="s">
        <v>237</v>
      </c>
      <c r="E45" s="682" t="s">
        <v>248</v>
      </c>
      <c r="F45" s="682"/>
      <c r="G45" s="682" t="s">
        <v>524</v>
      </c>
      <c r="H45" s="682"/>
      <c r="I45" s="717" t="s">
        <v>525</v>
      </c>
      <c r="J45" s="717"/>
      <c r="K45" s="717"/>
      <c r="L45" s="281" t="s">
        <v>237</v>
      </c>
      <c r="M45" s="682" t="s">
        <v>249</v>
      </c>
      <c r="N45" s="682"/>
      <c r="O45" s="705" t="s">
        <v>526</v>
      </c>
      <c r="P45" s="705"/>
      <c r="Q45" s="293">
        <v>2327</v>
      </c>
      <c r="R45" s="683" t="s">
        <v>444</v>
      </c>
      <c r="S45" s="683"/>
      <c r="T45" s="683"/>
    </row>
    <row r="46" spans="1:20" ht="107.4" customHeight="1">
      <c r="A46" s="729"/>
      <c r="B46" s="721"/>
      <c r="C46" s="294" t="s">
        <v>425</v>
      </c>
      <c r="D46" s="281" t="s">
        <v>237</v>
      </c>
      <c r="E46" s="682" t="s">
        <v>248</v>
      </c>
      <c r="F46" s="682"/>
      <c r="G46" s="682" t="s">
        <v>527</v>
      </c>
      <c r="H46" s="682"/>
      <c r="I46" s="717" t="s">
        <v>528</v>
      </c>
      <c r="J46" s="717"/>
      <c r="K46" s="717"/>
      <c r="L46" s="281" t="s">
        <v>238</v>
      </c>
      <c r="M46" s="682" t="s">
        <v>249</v>
      </c>
      <c r="N46" s="682"/>
      <c r="O46" s="705" t="s">
        <v>529</v>
      </c>
      <c r="P46" s="705"/>
      <c r="Q46" s="293">
        <v>2328</v>
      </c>
      <c r="R46" s="683" t="s">
        <v>444</v>
      </c>
      <c r="S46" s="683"/>
      <c r="T46" s="683"/>
    </row>
    <row r="47" spans="1:20" ht="95.4" customHeight="1">
      <c r="A47" s="729"/>
      <c r="B47" s="721" t="s">
        <v>239</v>
      </c>
      <c r="C47" s="294" t="s">
        <v>426</v>
      </c>
      <c r="D47" s="281" t="s">
        <v>240</v>
      </c>
      <c r="E47" s="682" t="s">
        <v>248</v>
      </c>
      <c r="F47" s="682"/>
      <c r="G47" s="682" t="s">
        <v>530</v>
      </c>
      <c r="H47" s="682"/>
      <c r="I47" s="717" t="s">
        <v>531</v>
      </c>
      <c r="J47" s="717"/>
      <c r="K47" s="717"/>
      <c r="L47" s="281" t="s">
        <v>240</v>
      </c>
      <c r="M47" s="682" t="s">
        <v>249</v>
      </c>
      <c r="N47" s="682"/>
      <c r="O47" s="705" t="s">
        <v>532</v>
      </c>
      <c r="P47" s="705"/>
      <c r="Q47" s="293">
        <v>2329</v>
      </c>
      <c r="R47" s="683" t="s">
        <v>444</v>
      </c>
      <c r="S47" s="683"/>
      <c r="T47" s="683"/>
    </row>
    <row r="48" spans="1:20" ht="106.8" customHeight="1">
      <c r="A48" s="729"/>
      <c r="B48" s="721"/>
      <c r="C48" s="294" t="s">
        <v>427</v>
      </c>
      <c r="D48" s="281" t="s">
        <v>240</v>
      </c>
      <c r="E48" s="682" t="s">
        <v>249</v>
      </c>
      <c r="F48" s="682"/>
      <c r="G48" s="682" t="s">
        <v>533</v>
      </c>
      <c r="H48" s="682"/>
      <c r="I48" s="717" t="s">
        <v>534</v>
      </c>
      <c r="J48" s="717"/>
      <c r="K48" s="717"/>
      <c r="L48" s="281" t="s">
        <v>240</v>
      </c>
      <c r="M48" s="682" t="s">
        <v>249</v>
      </c>
      <c r="N48" s="682"/>
      <c r="O48" s="705" t="s">
        <v>535</v>
      </c>
      <c r="P48" s="705"/>
      <c r="Q48" s="293">
        <v>2330</v>
      </c>
      <c r="R48" s="683" t="s">
        <v>444</v>
      </c>
      <c r="S48" s="683"/>
      <c r="T48" s="683"/>
    </row>
    <row r="49" spans="1:20" ht="92.4" customHeight="1">
      <c r="A49" s="729"/>
      <c r="B49" s="721" t="s">
        <v>241</v>
      </c>
      <c r="C49" s="294" t="s">
        <v>426</v>
      </c>
      <c r="D49" s="281" t="s">
        <v>242</v>
      </c>
      <c r="E49" s="682" t="s">
        <v>248</v>
      </c>
      <c r="F49" s="682"/>
      <c r="G49" s="682" t="s">
        <v>536</v>
      </c>
      <c r="H49" s="682"/>
      <c r="I49" s="717" t="s">
        <v>531</v>
      </c>
      <c r="J49" s="717"/>
      <c r="K49" s="717"/>
      <c r="L49" s="281" t="s">
        <v>242</v>
      </c>
      <c r="M49" s="682" t="s">
        <v>249</v>
      </c>
      <c r="N49" s="682"/>
      <c r="O49" s="705" t="s">
        <v>537</v>
      </c>
      <c r="P49" s="705"/>
      <c r="Q49" s="293">
        <v>2331</v>
      </c>
      <c r="R49" s="683" t="s">
        <v>444</v>
      </c>
      <c r="S49" s="683"/>
      <c r="T49" s="683"/>
    </row>
    <row r="50" spans="1:20" ht="99" customHeight="1">
      <c r="A50" s="729"/>
      <c r="B50" s="721"/>
      <c r="C50" s="294" t="s">
        <v>427</v>
      </c>
      <c r="D50" s="281" t="s">
        <v>242</v>
      </c>
      <c r="E50" s="682" t="s">
        <v>249</v>
      </c>
      <c r="F50" s="682"/>
      <c r="G50" s="682" t="s">
        <v>538</v>
      </c>
      <c r="H50" s="682"/>
      <c r="I50" s="717" t="s">
        <v>539</v>
      </c>
      <c r="J50" s="717"/>
      <c r="K50" s="717"/>
      <c r="L50" s="281" t="s">
        <v>242</v>
      </c>
      <c r="M50" s="682" t="s">
        <v>249</v>
      </c>
      <c r="N50" s="682"/>
      <c r="O50" s="705" t="s">
        <v>540</v>
      </c>
      <c r="P50" s="705"/>
      <c r="Q50" s="293">
        <v>2332</v>
      </c>
      <c r="R50" s="683" t="s">
        <v>444</v>
      </c>
      <c r="S50" s="683"/>
      <c r="T50" s="683"/>
    </row>
    <row r="51" spans="1:20" ht="97.2" customHeight="1">
      <c r="A51" s="729"/>
      <c r="B51" s="721" t="s">
        <v>243</v>
      </c>
      <c r="C51" s="294" t="s">
        <v>428</v>
      </c>
      <c r="D51" s="281" t="s">
        <v>238</v>
      </c>
      <c r="E51" s="682" t="s">
        <v>248</v>
      </c>
      <c r="F51" s="682"/>
      <c r="G51" s="682" t="s">
        <v>541</v>
      </c>
      <c r="H51" s="682"/>
      <c r="I51" s="717" t="s">
        <v>542</v>
      </c>
      <c r="J51" s="717"/>
      <c r="K51" s="717"/>
      <c r="L51" s="281" t="s">
        <v>238</v>
      </c>
      <c r="M51" s="682" t="s">
        <v>249</v>
      </c>
      <c r="N51" s="682"/>
      <c r="O51" s="705" t="s">
        <v>543</v>
      </c>
      <c r="P51" s="705"/>
      <c r="Q51" s="293">
        <v>2333</v>
      </c>
      <c r="R51" s="683" t="s">
        <v>444</v>
      </c>
      <c r="S51" s="683"/>
      <c r="T51" s="683"/>
    </row>
    <row r="52" spans="1:20" ht="120.6" customHeight="1">
      <c r="A52" s="729"/>
      <c r="B52" s="721"/>
      <c r="C52" s="294" t="s">
        <v>429</v>
      </c>
      <c r="D52" s="281" t="s">
        <v>238</v>
      </c>
      <c r="E52" s="682" t="s">
        <v>248</v>
      </c>
      <c r="F52" s="682"/>
      <c r="G52" s="682" t="s">
        <v>544</v>
      </c>
      <c r="H52" s="682"/>
      <c r="I52" s="717" t="s">
        <v>545</v>
      </c>
      <c r="J52" s="717"/>
      <c r="K52" s="717"/>
      <c r="L52" s="281" t="s">
        <v>238</v>
      </c>
      <c r="M52" s="682" t="s">
        <v>248</v>
      </c>
      <c r="N52" s="682"/>
      <c r="O52" s="705" t="s">
        <v>546</v>
      </c>
      <c r="P52" s="705"/>
      <c r="Q52" s="293">
        <v>2334</v>
      </c>
      <c r="R52" s="683" t="s">
        <v>445</v>
      </c>
      <c r="S52" s="683"/>
      <c r="T52" s="683"/>
    </row>
    <row r="53" spans="1:20" ht="105.6" customHeight="1">
      <c r="A53" s="729"/>
      <c r="B53" s="721"/>
      <c r="C53" s="294" t="s">
        <v>430</v>
      </c>
      <c r="D53" s="281" t="s">
        <v>238</v>
      </c>
      <c r="E53" s="682" t="s">
        <v>248</v>
      </c>
      <c r="F53" s="682"/>
      <c r="G53" s="682" t="s">
        <v>547</v>
      </c>
      <c r="H53" s="682"/>
      <c r="I53" s="717" t="s">
        <v>548</v>
      </c>
      <c r="J53" s="717"/>
      <c r="K53" s="717"/>
      <c r="L53" s="281" t="s">
        <v>244</v>
      </c>
      <c r="M53" s="682" t="s">
        <v>248</v>
      </c>
      <c r="N53" s="682"/>
      <c r="O53" s="705" t="s">
        <v>549</v>
      </c>
      <c r="P53" s="705"/>
      <c r="Q53" s="293">
        <v>2335</v>
      </c>
      <c r="R53" s="683" t="s">
        <v>445</v>
      </c>
      <c r="S53" s="683"/>
      <c r="T53" s="683"/>
    </row>
    <row r="54" spans="1:20" ht="121.2" customHeight="1">
      <c r="A54" s="729"/>
      <c r="B54" s="721"/>
      <c r="C54" s="294" t="s">
        <v>431</v>
      </c>
      <c r="D54" s="281" t="s">
        <v>238</v>
      </c>
      <c r="E54" s="682" t="s">
        <v>248</v>
      </c>
      <c r="F54" s="682"/>
      <c r="G54" s="682" t="s">
        <v>550</v>
      </c>
      <c r="H54" s="682"/>
      <c r="I54" s="717" t="s">
        <v>528</v>
      </c>
      <c r="J54" s="717"/>
      <c r="K54" s="717"/>
      <c r="L54" s="281" t="s">
        <v>244</v>
      </c>
      <c r="M54" s="682" t="s">
        <v>248</v>
      </c>
      <c r="N54" s="682"/>
      <c r="O54" s="705" t="s">
        <v>551</v>
      </c>
      <c r="P54" s="705"/>
      <c r="Q54" s="293">
        <v>2336</v>
      </c>
      <c r="R54" s="683" t="s">
        <v>445</v>
      </c>
      <c r="S54" s="683"/>
      <c r="T54" s="683"/>
    </row>
    <row r="55" spans="1:20" ht="85.2" customHeight="1">
      <c r="A55" s="729"/>
      <c r="B55" s="721"/>
      <c r="C55" s="294" t="s">
        <v>432</v>
      </c>
      <c r="D55" s="281" t="s">
        <v>238</v>
      </c>
      <c r="E55" s="682" t="s">
        <v>249</v>
      </c>
      <c r="F55" s="682"/>
      <c r="G55" s="682" t="s">
        <v>552</v>
      </c>
      <c r="H55" s="682"/>
      <c r="I55" s="717" t="s">
        <v>553</v>
      </c>
      <c r="J55" s="717"/>
      <c r="K55" s="717"/>
      <c r="L55" s="281" t="s">
        <v>238</v>
      </c>
      <c r="M55" s="682" t="s">
        <v>249</v>
      </c>
      <c r="N55" s="682"/>
      <c r="O55" s="705" t="s">
        <v>554</v>
      </c>
      <c r="P55" s="705"/>
      <c r="Q55" s="293">
        <v>2337</v>
      </c>
      <c r="R55" s="683" t="s">
        <v>444</v>
      </c>
      <c r="S55" s="683"/>
      <c r="T55" s="683"/>
    </row>
    <row r="56" spans="1:20" ht="93.6" customHeight="1">
      <c r="A56" s="729"/>
      <c r="B56" s="721"/>
      <c r="C56" s="294" t="s">
        <v>433</v>
      </c>
      <c r="D56" s="281" t="s">
        <v>238</v>
      </c>
      <c r="E56" s="682" t="s">
        <v>249</v>
      </c>
      <c r="F56" s="682"/>
      <c r="G56" s="682" t="s">
        <v>555</v>
      </c>
      <c r="H56" s="682"/>
      <c r="I56" s="717" t="s">
        <v>556</v>
      </c>
      <c r="J56" s="717"/>
      <c r="K56" s="717"/>
      <c r="L56" s="281" t="s">
        <v>238</v>
      </c>
      <c r="M56" s="682" t="s">
        <v>249</v>
      </c>
      <c r="N56" s="682"/>
      <c r="O56" s="705" t="s">
        <v>557</v>
      </c>
      <c r="P56" s="705"/>
      <c r="Q56" s="293">
        <v>2338</v>
      </c>
      <c r="R56" s="683" t="s">
        <v>444</v>
      </c>
      <c r="S56" s="683"/>
      <c r="T56" s="683"/>
    </row>
    <row r="57" spans="1:20" ht="83.4" customHeight="1">
      <c r="A57" s="729"/>
      <c r="B57" s="721"/>
      <c r="C57" s="294" t="s">
        <v>434</v>
      </c>
      <c r="D57" s="281" t="s">
        <v>238</v>
      </c>
      <c r="E57" s="682" t="s">
        <v>248</v>
      </c>
      <c r="F57" s="682"/>
      <c r="G57" s="682" t="s">
        <v>558</v>
      </c>
      <c r="H57" s="682"/>
      <c r="I57" s="717" t="s">
        <v>559</v>
      </c>
      <c r="J57" s="717"/>
      <c r="K57" s="717"/>
      <c r="L57" s="281" t="s">
        <v>238</v>
      </c>
      <c r="M57" s="682" t="s">
        <v>249</v>
      </c>
      <c r="N57" s="682"/>
      <c r="O57" s="705" t="s">
        <v>560</v>
      </c>
      <c r="P57" s="705"/>
      <c r="Q57" s="293">
        <v>2339</v>
      </c>
      <c r="R57" s="683" t="s">
        <v>445</v>
      </c>
      <c r="S57" s="683"/>
      <c r="T57" s="683"/>
    </row>
    <row r="58" spans="1:20" ht="105.6" customHeight="1">
      <c r="A58" s="729"/>
      <c r="B58" s="721" t="s">
        <v>245</v>
      </c>
      <c r="C58" s="294" t="s">
        <v>435</v>
      </c>
      <c r="D58" s="281" t="s">
        <v>244</v>
      </c>
      <c r="E58" s="682" t="s">
        <v>248</v>
      </c>
      <c r="F58" s="682"/>
      <c r="G58" s="682" t="s">
        <v>561</v>
      </c>
      <c r="H58" s="682"/>
      <c r="I58" s="717" t="s">
        <v>562</v>
      </c>
      <c r="J58" s="717"/>
      <c r="K58" s="717"/>
      <c r="L58" s="281" t="s">
        <v>244</v>
      </c>
      <c r="M58" s="682" t="s">
        <v>249</v>
      </c>
      <c r="N58" s="682"/>
      <c r="O58" s="705" t="s">
        <v>563</v>
      </c>
      <c r="P58" s="705"/>
      <c r="Q58" s="293">
        <v>2340</v>
      </c>
      <c r="R58" s="683" t="s">
        <v>444</v>
      </c>
      <c r="S58" s="683"/>
      <c r="T58" s="683"/>
    </row>
    <row r="59" spans="1:20" ht="119.4" customHeight="1">
      <c r="A59" s="729"/>
      <c r="B59" s="721"/>
      <c r="C59" s="294" t="s">
        <v>436</v>
      </c>
      <c r="D59" s="281" t="s">
        <v>244</v>
      </c>
      <c r="E59" s="682" t="s">
        <v>248</v>
      </c>
      <c r="F59" s="682"/>
      <c r="G59" s="682" t="s">
        <v>564</v>
      </c>
      <c r="H59" s="682"/>
      <c r="I59" s="717" t="s">
        <v>565</v>
      </c>
      <c r="J59" s="717"/>
      <c r="K59" s="717"/>
      <c r="L59" s="281" t="s">
        <v>244</v>
      </c>
      <c r="M59" s="682" t="s">
        <v>248</v>
      </c>
      <c r="N59" s="682"/>
      <c r="O59" s="705" t="s">
        <v>566</v>
      </c>
      <c r="P59" s="705"/>
      <c r="Q59" s="293">
        <v>2341</v>
      </c>
      <c r="R59" s="683" t="s">
        <v>445</v>
      </c>
      <c r="S59" s="683"/>
      <c r="T59" s="683"/>
    </row>
    <row r="60" spans="1:20" ht="97.2" customHeight="1">
      <c r="A60" s="729"/>
      <c r="B60" s="721"/>
      <c r="C60" s="294" t="s">
        <v>437</v>
      </c>
      <c r="D60" s="281" t="s">
        <v>244</v>
      </c>
      <c r="E60" s="682" t="s">
        <v>248</v>
      </c>
      <c r="F60" s="682"/>
      <c r="G60" s="682" t="s">
        <v>567</v>
      </c>
      <c r="H60" s="682"/>
      <c r="I60" s="717" t="s">
        <v>528</v>
      </c>
      <c r="J60" s="717"/>
      <c r="K60" s="717"/>
      <c r="L60" s="281" t="s">
        <v>238</v>
      </c>
      <c r="M60" s="682" t="s">
        <v>326</v>
      </c>
      <c r="N60" s="682"/>
      <c r="O60" s="705" t="s">
        <v>568</v>
      </c>
      <c r="P60" s="705"/>
      <c r="Q60" s="293">
        <v>2342</v>
      </c>
      <c r="R60" s="683" t="s">
        <v>445</v>
      </c>
      <c r="S60" s="683"/>
      <c r="T60" s="683"/>
    </row>
    <row r="61" spans="1:20" ht="117.6" customHeight="1">
      <c r="A61" s="729"/>
      <c r="B61" s="721"/>
      <c r="C61" s="294" t="s">
        <v>438</v>
      </c>
      <c r="D61" s="281" t="s">
        <v>244</v>
      </c>
      <c r="E61" s="682" t="s">
        <v>248</v>
      </c>
      <c r="F61" s="682"/>
      <c r="G61" s="682" t="s">
        <v>569</v>
      </c>
      <c r="H61" s="682"/>
      <c r="I61" s="717" t="s">
        <v>528</v>
      </c>
      <c r="J61" s="717"/>
      <c r="K61" s="717"/>
      <c r="L61" s="281" t="s">
        <v>238</v>
      </c>
      <c r="M61" s="682" t="s">
        <v>248</v>
      </c>
      <c r="N61" s="682"/>
      <c r="O61" s="705" t="s">
        <v>570</v>
      </c>
      <c r="P61" s="705"/>
      <c r="Q61" s="293">
        <v>2343</v>
      </c>
      <c r="R61" s="683" t="s">
        <v>445</v>
      </c>
      <c r="S61" s="683"/>
      <c r="T61" s="683"/>
    </row>
    <row r="62" spans="1:20" ht="84.6" customHeight="1">
      <c r="A62" s="729"/>
      <c r="B62" s="721"/>
      <c r="C62" s="294" t="s">
        <v>439</v>
      </c>
      <c r="D62" s="281" t="s">
        <v>244</v>
      </c>
      <c r="E62" s="682" t="s">
        <v>249</v>
      </c>
      <c r="F62" s="682"/>
      <c r="G62" s="682" t="s">
        <v>571</v>
      </c>
      <c r="H62" s="682"/>
      <c r="I62" s="717" t="s">
        <v>572</v>
      </c>
      <c r="J62" s="717"/>
      <c r="K62" s="717"/>
      <c r="L62" s="281" t="s">
        <v>244</v>
      </c>
      <c r="M62" s="682" t="s">
        <v>249</v>
      </c>
      <c r="N62" s="682"/>
      <c r="O62" s="705" t="s">
        <v>573</v>
      </c>
      <c r="P62" s="705"/>
      <c r="Q62" s="293">
        <v>2344</v>
      </c>
      <c r="R62" s="683" t="s">
        <v>444</v>
      </c>
      <c r="S62" s="683"/>
      <c r="T62" s="683"/>
    </row>
    <row r="63" spans="1:20" ht="95.4" customHeight="1">
      <c r="A63" s="729"/>
      <c r="B63" s="721"/>
      <c r="C63" s="294" t="s">
        <v>440</v>
      </c>
      <c r="D63" s="281" t="s">
        <v>244</v>
      </c>
      <c r="E63" s="682" t="s">
        <v>249</v>
      </c>
      <c r="F63" s="682"/>
      <c r="G63" s="682" t="s">
        <v>574</v>
      </c>
      <c r="H63" s="682"/>
      <c r="I63" s="717" t="s">
        <v>575</v>
      </c>
      <c r="J63" s="717"/>
      <c r="K63" s="717"/>
      <c r="L63" s="281" t="s">
        <v>244</v>
      </c>
      <c r="M63" s="682" t="s">
        <v>249</v>
      </c>
      <c r="N63" s="682"/>
      <c r="O63" s="705" t="s">
        <v>576</v>
      </c>
      <c r="P63" s="705"/>
      <c r="Q63" s="293">
        <v>2345</v>
      </c>
      <c r="R63" s="683" t="s">
        <v>444</v>
      </c>
      <c r="S63" s="683"/>
      <c r="T63" s="683"/>
    </row>
    <row r="64" spans="1:20" ht="92.4" customHeight="1">
      <c r="A64" s="729"/>
      <c r="B64" s="721"/>
      <c r="C64" s="294" t="s">
        <v>441</v>
      </c>
      <c r="D64" s="281" t="s">
        <v>244</v>
      </c>
      <c r="E64" s="682" t="s">
        <v>248</v>
      </c>
      <c r="F64" s="682"/>
      <c r="G64" s="682" t="s">
        <v>577</v>
      </c>
      <c r="H64" s="682"/>
      <c r="I64" s="717" t="s">
        <v>578</v>
      </c>
      <c r="J64" s="717"/>
      <c r="K64" s="717"/>
      <c r="L64" s="281" t="s">
        <v>244</v>
      </c>
      <c r="M64" s="682" t="s">
        <v>249</v>
      </c>
      <c r="N64" s="682"/>
      <c r="O64" s="705" t="s">
        <v>579</v>
      </c>
      <c r="P64" s="705"/>
      <c r="Q64" s="293">
        <v>2346</v>
      </c>
      <c r="R64" s="683" t="s">
        <v>445</v>
      </c>
      <c r="S64" s="683"/>
      <c r="T64" s="683"/>
    </row>
    <row r="65" spans="1:20" ht="174" customHeight="1">
      <c r="A65" s="730"/>
      <c r="B65" s="281" t="s">
        <v>246</v>
      </c>
      <c r="C65" s="294" t="s">
        <v>442</v>
      </c>
      <c r="D65" s="281" t="s">
        <v>237</v>
      </c>
      <c r="E65" s="682" t="s">
        <v>250</v>
      </c>
      <c r="F65" s="682"/>
      <c r="G65" s="682" t="s">
        <v>580</v>
      </c>
      <c r="H65" s="682"/>
      <c r="I65" s="717" t="s">
        <v>581</v>
      </c>
      <c r="J65" s="717"/>
      <c r="K65" s="717"/>
      <c r="L65" s="281" t="s">
        <v>237</v>
      </c>
      <c r="M65" s="682" t="s">
        <v>249</v>
      </c>
      <c r="N65" s="682"/>
      <c r="O65" s="705" t="s">
        <v>582</v>
      </c>
      <c r="P65" s="705"/>
      <c r="Q65" s="293">
        <v>2347</v>
      </c>
      <c r="R65" s="683" t="s">
        <v>444</v>
      </c>
      <c r="S65" s="683"/>
      <c r="T65" s="683"/>
    </row>
    <row r="66" spans="1:20">
      <c r="A66" s="275" t="s">
        <v>636</v>
      </c>
    </row>
    <row r="68" spans="1:20" ht="19.95" customHeight="1">
      <c r="A68" s="276" t="s">
        <v>478</v>
      </c>
    </row>
    <row r="69" spans="1:20" ht="19.95" customHeight="1">
      <c r="A69" s="275" t="s">
        <v>278</v>
      </c>
    </row>
    <row r="70" spans="1:20" ht="19.95" customHeight="1">
      <c r="A70" s="277" t="s">
        <v>362</v>
      </c>
    </row>
    <row r="71" spans="1:20" ht="15.6">
      <c r="A71" s="720" t="s">
        <v>120</v>
      </c>
      <c r="B71" s="691" t="s">
        <v>121</v>
      </c>
      <c r="C71" s="692"/>
      <c r="D71" s="693"/>
      <c r="E71" s="278" t="s">
        <v>122</v>
      </c>
      <c r="F71" s="279" t="s">
        <v>123</v>
      </c>
      <c r="G71" s="704" t="s">
        <v>122</v>
      </c>
      <c r="H71" s="704"/>
      <c r="I71" s="704"/>
      <c r="J71" s="719" t="s">
        <v>124</v>
      </c>
      <c r="K71" s="719" t="s">
        <v>125</v>
      </c>
      <c r="L71" s="719"/>
      <c r="M71" s="719"/>
    </row>
    <row r="72" spans="1:20" ht="57.6" customHeight="1">
      <c r="A72" s="720"/>
      <c r="B72" s="271" t="s">
        <v>126</v>
      </c>
      <c r="C72" s="271" t="s">
        <v>138</v>
      </c>
      <c r="D72" s="272" t="s">
        <v>127</v>
      </c>
      <c r="E72" s="346" t="s">
        <v>139</v>
      </c>
      <c r="F72" s="272" t="s">
        <v>128</v>
      </c>
      <c r="G72" s="346" t="s">
        <v>280</v>
      </c>
      <c r="H72" s="725" t="s">
        <v>279</v>
      </c>
      <c r="I72" s="725"/>
      <c r="J72" s="719"/>
      <c r="K72" s="719"/>
      <c r="L72" s="719"/>
      <c r="M72" s="719"/>
    </row>
    <row r="73" spans="1:20" ht="25.05" customHeight="1">
      <c r="A73" s="721" t="s">
        <v>399</v>
      </c>
      <c r="B73" s="721" t="s">
        <v>129</v>
      </c>
      <c r="C73" s="722" t="s">
        <v>130</v>
      </c>
      <c r="D73" s="724" t="s">
        <v>131</v>
      </c>
      <c r="E73" s="726" t="s">
        <v>140</v>
      </c>
      <c r="F73" s="317" t="s">
        <v>132</v>
      </c>
      <c r="G73" s="726" t="s">
        <v>140</v>
      </c>
      <c r="H73" s="703" t="s">
        <v>130</v>
      </c>
      <c r="I73" s="703"/>
      <c r="J73" s="281">
        <v>1679</v>
      </c>
      <c r="K73" s="723" t="s">
        <v>406</v>
      </c>
      <c r="L73" s="723"/>
      <c r="M73" s="723"/>
    </row>
    <row r="74" spans="1:20" ht="25.05" customHeight="1">
      <c r="A74" s="721"/>
      <c r="B74" s="721"/>
      <c r="C74" s="722"/>
      <c r="D74" s="724"/>
      <c r="E74" s="726"/>
      <c r="F74" s="318" t="s">
        <v>135</v>
      </c>
      <c r="G74" s="726"/>
      <c r="H74" s="703" t="s">
        <v>325</v>
      </c>
      <c r="I74" s="703"/>
      <c r="J74" s="281">
        <v>1680</v>
      </c>
      <c r="K74" s="723"/>
      <c r="L74" s="723"/>
      <c r="M74" s="723"/>
    </row>
    <row r="75" spans="1:20" ht="25.05" customHeight="1">
      <c r="A75" s="721"/>
      <c r="B75" s="721"/>
      <c r="C75" s="722"/>
      <c r="D75" s="724" t="s">
        <v>133</v>
      </c>
      <c r="E75" s="726"/>
      <c r="F75" s="317" t="s">
        <v>222</v>
      </c>
      <c r="G75" s="726"/>
      <c r="H75" s="703" t="s">
        <v>130</v>
      </c>
      <c r="I75" s="703"/>
      <c r="J75" s="281">
        <v>1681</v>
      </c>
      <c r="K75" s="723"/>
      <c r="L75" s="723"/>
      <c r="M75" s="723"/>
    </row>
    <row r="76" spans="1:20" ht="25.05" customHeight="1">
      <c r="A76" s="721"/>
      <c r="B76" s="721"/>
      <c r="C76" s="722"/>
      <c r="D76" s="724"/>
      <c r="E76" s="726"/>
      <c r="F76" s="317" t="s">
        <v>223</v>
      </c>
      <c r="G76" s="726"/>
      <c r="H76" s="703"/>
      <c r="I76" s="703"/>
      <c r="J76" s="281">
        <v>2303</v>
      </c>
      <c r="K76" s="723"/>
      <c r="L76" s="723"/>
      <c r="M76" s="723"/>
    </row>
    <row r="77" spans="1:20" ht="25.05" customHeight="1">
      <c r="A77" s="721"/>
      <c r="B77" s="721"/>
      <c r="C77" s="722"/>
      <c r="D77" s="724"/>
      <c r="E77" s="726"/>
      <c r="F77" s="318" t="s">
        <v>135</v>
      </c>
      <c r="G77" s="726"/>
      <c r="H77" s="703" t="s">
        <v>325</v>
      </c>
      <c r="I77" s="703"/>
      <c r="J77" s="281">
        <v>1682</v>
      </c>
      <c r="K77" s="723"/>
      <c r="L77" s="723"/>
      <c r="M77" s="723"/>
    </row>
    <row r="78" spans="1:20" ht="25.05" customHeight="1">
      <c r="A78" s="721"/>
      <c r="B78" s="721"/>
      <c r="C78" s="722"/>
      <c r="D78" s="724" t="s">
        <v>134</v>
      </c>
      <c r="E78" s="726"/>
      <c r="F78" s="317" t="s">
        <v>223</v>
      </c>
      <c r="G78" s="726"/>
      <c r="H78" s="703" t="s">
        <v>130</v>
      </c>
      <c r="I78" s="703"/>
      <c r="J78" s="281">
        <v>1683</v>
      </c>
      <c r="K78" s="723"/>
      <c r="L78" s="723"/>
      <c r="M78" s="723"/>
    </row>
    <row r="79" spans="1:20" ht="25.05" customHeight="1">
      <c r="A79" s="721"/>
      <c r="B79" s="721"/>
      <c r="C79" s="722"/>
      <c r="D79" s="724"/>
      <c r="E79" s="726"/>
      <c r="F79" s="317" t="s">
        <v>222</v>
      </c>
      <c r="G79" s="726"/>
      <c r="H79" s="703"/>
      <c r="I79" s="703"/>
      <c r="J79" s="281">
        <v>2304</v>
      </c>
      <c r="K79" s="723"/>
      <c r="L79" s="723"/>
      <c r="M79" s="723"/>
    </row>
    <row r="80" spans="1:20" ht="25.05" customHeight="1">
      <c r="A80" s="721"/>
      <c r="B80" s="721"/>
      <c r="C80" s="722"/>
      <c r="D80" s="724"/>
      <c r="E80" s="726"/>
      <c r="F80" s="318" t="s">
        <v>135</v>
      </c>
      <c r="G80" s="726"/>
      <c r="H80" s="703" t="s">
        <v>325</v>
      </c>
      <c r="I80" s="703"/>
      <c r="J80" s="281">
        <v>1684</v>
      </c>
      <c r="K80" s="723"/>
      <c r="L80" s="723"/>
      <c r="M80" s="723"/>
    </row>
    <row r="81" spans="1:13" ht="25.05" customHeight="1">
      <c r="A81" s="721"/>
      <c r="B81" s="721"/>
      <c r="C81" s="722"/>
      <c r="D81" s="724" t="s">
        <v>136</v>
      </c>
      <c r="E81" s="726"/>
      <c r="F81" s="317" t="s">
        <v>132</v>
      </c>
      <c r="G81" s="726"/>
      <c r="H81" s="703" t="s">
        <v>130</v>
      </c>
      <c r="I81" s="703"/>
      <c r="J81" s="281">
        <v>1685</v>
      </c>
      <c r="K81" s="723"/>
      <c r="L81" s="723"/>
      <c r="M81" s="723"/>
    </row>
    <row r="82" spans="1:13" ht="25.05" customHeight="1">
      <c r="A82" s="721"/>
      <c r="B82" s="721"/>
      <c r="C82" s="722"/>
      <c r="D82" s="724"/>
      <c r="E82" s="726"/>
      <c r="F82" s="318" t="s">
        <v>135</v>
      </c>
      <c r="G82" s="726"/>
      <c r="H82" s="703" t="s">
        <v>325</v>
      </c>
      <c r="I82" s="703"/>
      <c r="J82" s="281">
        <v>1686</v>
      </c>
      <c r="K82" s="723"/>
      <c r="L82" s="723"/>
      <c r="M82" s="723"/>
    </row>
    <row r="83" spans="1:13" ht="25.05" customHeight="1">
      <c r="A83" s="721"/>
      <c r="B83" s="721"/>
      <c r="C83" s="722"/>
      <c r="D83" s="724" t="s">
        <v>137</v>
      </c>
      <c r="E83" s="726"/>
      <c r="F83" s="317" t="s">
        <v>224</v>
      </c>
      <c r="G83" s="726"/>
      <c r="H83" s="703" t="s">
        <v>130</v>
      </c>
      <c r="I83" s="703"/>
      <c r="J83" s="281">
        <v>1687</v>
      </c>
      <c r="K83" s="723"/>
      <c r="L83" s="723"/>
      <c r="M83" s="723"/>
    </row>
    <row r="84" spans="1:13" ht="25.05" customHeight="1">
      <c r="A84" s="721"/>
      <c r="B84" s="721"/>
      <c r="C84" s="722"/>
      <c r="D84" s="724"/>
      <c r="E84" s="726"/>
      <c r="F84" s="318" t="s">
        <v>135</v>
      </c>
      <c r="G84" s="726"/>
      <c r="H84" s="703" t="s">
        <v>325</v>
      </c>
      <c r="I84" s="703"/>
      <c r="J84" s="281">
        <v>1688</v>
      </c>
      <c r="K84" s="723"/>
      <c r="L84" s="723"/>
      <c r="M84" s="723"/>
    </row>
    <row r="85" spans="1:13">
      <c r="A85" s="275" t="s">
        <v>636</v>
      </c>
    </row>
    <row r="87" spans="1:13" ht="16.8">
      <c r="A87" s="276" t="s">
        <v>500</v>
      </c>
    </row>
    <row r="89" spans="1:13" ht="25.2" customHeight="1">
      <c r="A89" s="720" t="s">
        <v>120</v>
      </c>
      <c r="B89" s="347" t="s">
        <v>123</v>
      </c>
      <c r="C89" s="280" t="s">
        <v>122</v>
      </c>
      <c r="D89" s="291" t="s">
        <v>123</v>
      </c>
      <c r="E89" s="280" t="s">
        <v>122</v>
      </c>
      <c r="F89" s="291" t="s">
        <v>123</v>
      </c>
      <c r="G89" s="280" t="s">
        <v>122</v>
      </c>
      <c r="H89" s="727" t="s">
        <v>124</v>
      </c>
      <c r="I89" s="727" t="s">
        <v>125</v>
      </c>
    </row>
    <row r="90" spans="1:13" ht="38.4" customHeight="1">
      <c r="A90" s="720"/>
      <c r="B90" s="295" t="s">
        <v>128</v>
      </c>
      <c r="C90" s="346" t="s">
        <v>503</v>
      </c>
      <c r="D90" s="272" t="s">
        <v>493</v>
      </c>
      <c r="E90" s="346" t="s">
        <v>503</v>
      </c>
      <c r="F90" s="272" t="s">
        <v>493</v>
      </c>
      <c r="G90" s="346" t="s">
        <v>503</v>
      </c>
      <c r="H90" s="727"/>
      <c r="I90" s="727"/>
    </row>
    <row r="91" spans="1:13" ht="70.2" customHeight="1">
      <c r="A91" s="281" t="s">
        <v>507</v>
      </c>
      <c r="B91" s="348" t="s">
        <v>135</v>
      </c>
      <c r="C91" s="348" t="s">
        <v>325</v>
      </c>
      <c r="D91" s="348" t="s">
        <v>502</v>
      </c>
      <c r="E91" s="292" t="s">
        <v>504</v>
      </c>
      <c r="F91" s="348" t="s">
        <v>502</v>
      </c>
      <c r="G91" s="292" t="s">
        <v>504</v>
      </c>
      <c r="H91" s="359"/>
      <c r="I91" s="348"/>
    </row>
  </sheetData>
  <mergeCells count="238">
    <mergeCell ref="A89:A90"/>
    <mergeCell ref="H89:H90"/>
    <mergeCell ref="I89:I90"/>
    <mergeCell ref="A40:A65"/>
    <mergeCell ref="B40:B46"/>
    <mergeCell ref="B47:B48"/>
    <mergeCell ref="B49:B50"/>
    <mergeCell ref="B51:B57"/>
    <mergeCell ref="B58:B64"/>
    <mergeCell ref="E40:F40"/>
    <mergeCell ref="E41:F41"/>
    <mergeCell ref="E42:F42"/>
    <mergeCell ref="E43:F43"/>
    <mergeCell ref="E44:F44"/>
    <mergeCell ref="E45:F45"/>
    <mergeCell ref="E46:F46"/>
    <mergeCell ref="E47:F47"/>
    <mergeCell ref="E53:F53"/>
    <mergeCell ref="E54:F54"/>
    <mergeCell ref="E55:F55"/>
    <mergeCell ref="E56:F56"/>
    <mergeCell ref="E57:F57"/>
    <mergeCell ref="E48:F48"/>
    <mergeCell ref="E49:F49"/>
    <mergeCell ref="K71:M72"/>
    <mergeCell ref="A71:A72"/>
    <mergeCell ref="J71:J72"/>
    <mergeCell ref="A73:A84"/>
    <mergeCell ref="B73:B84"/>
    <mergeCell ref="C73:C84"/>
    <mergeCell ref="K73:M84"/>
    <mergeCell ref="D81:D82"/>
    <mergeCell ref="D73:D74"/>
    <mergeCell ref="H72:I72"/>
    <mergeCell ref="D83:D84"/>
    <mergeCell ref="E73:E84"/>
    <mergeCell ref="H81:I81"/>
    <mergeCell ref="H82:I82"/>
    <mergeCell ref="G71:I71"/>
    <mergeCell ref="G73:G84"/>
    <mergeCell ref="D75:D77"/>
    <mergeCell ref="D78:D80"/>
    <mergeCell ref="H73:I73"/>
    <mergeCell ref="H83:I83"/>
    <mergeCell ref="H84:I84"/>
    <mergeCell ref="B71:D71"/>
    <mergeCell ref="E50:F50"/>
    <mergeCell ref="E51:F51"/>
    <mergeCell ref="E52:F52"/>
    <mergeCell ref="I48:K48"/>
    <mergeCell ref="I40:K40"/>
    <mergeCell ref="I41:K41"/>
    <mergeCell ref="I42:K42"/>
    <mergeCell ref="I43:K43"/>
    <mergeCell ref="G61:H61"/>
    <mergeCell ref="G41:H41"/>
    <mergeCell ref="G42:H42"/>
    <mergeCell ref="G43:H43"/>
    <mergeCell ref="G44:H44"/>
    <mergeCell ref="G56:H56"/>
    <mergeCell ref="G57:H57"/>
    <mergeCell ref="G58:H58"/>
    <mergeCell ref="G59:H59"/>
    <mergeCell ref="G60:H60"/>
    <mergeCell ref="G40:H40"/>
    <mergeCell ref="G45:H45"/>
    <mergeCell ref="G46:H46"/>
    <mergeCell ref="G47:H47"/>
    <mergeCell ref="G48:H48"/>
    <mergeCell ref="G49:H49"/>
    <mergeCell ref="G50:H50"/>
    <mergeCell ref="G51:H51"/>
    <mergeCell ref="G52:H52"/>
    <mergeCell ref="O54:P54"/>
    <mergeCell ref="O55:P55"/>
    <mergeCell ref="I64:K64"/>
    <mergeCell ref="I65:K65"/>
    <mergeCell ref="I37:L37"/>
    <mergeCell ref="I59:K59"/>
    <mergeCell ref="I60:K60"/>
    <mergeCell ref="I61:K61"/>
    <mergeCell ref="I62:K62"/>
    <mergeCell ref="I63:K63"/>
    <mergeCell ref="I54:K54"/>
    <mergeCell ref="I55:K55"/>
    <mergeCell ref="I56:K56"/>
    <mergeCell ref="I57:K57"/>
    <mergeCell ref="I58:K58"/>
    <mergeCell ref="I49:K49"/>
    <mergeCell ref="I50:K50"/>
    <mergeCell ref="I51:K51"/>
    <mergeCell ref="I52:K52"/>
    <mergeCell ref="I53:K53"/>
    <mergeCell ref="I44:K44"/>
    <mergeCell ref="I45:K45"/>
    <mergeCell ref="I46:K46"/>
    <mergeCell ref="I47:K47"/>
    <mergeCell ref="O64:P64"/>
    <mergeCell ref="O65:P65"/>
    <mergeCell ref="M56:N56"/>
    <mergeCell ref="M57:N57"/>
    <mergeCell ref="M58:N58"/>
    <mergeCell ref="M59:N59"/>
    <mergeCell ref="M60:N60"/>
    <mergeCell ref="O56:P56"/>
    <mergeCell ref="O57:P57"/>
    <mergeCell ref="O58:P58"/>
    <mergeCell ref="O59:P59"/>
    <mergeCell ref="O60:P60"/>
    <mergeCell ref="O53:P53"/>
    <mergeCell ref="M40:N40"/>
    <mergeCell ref="M41:N41"/>
    <mergeCell ref="M42:N42"/>
    <mergeCell ref="M43:N43"/>
    <mergeCell ref="M61:N61"/>
    <mergeCell ref="M62:N62"/>
    <mergeCell ref="M63:N63"/>
    <mergeCell ref="M64:N64"/>
    <mergeCell ref="M65:N65"/>
    <mergeCell ref="M54:N54"/>
    <mergeCell ref="M55:N55"/>
    <mergeCell ref="R62:T62"/>
    <mergeCell ref="R63:T63"/>
    <mergeCell ref="R64:T64"/>
    <mergeCell ref="O41:P41"/>
    <mergeCell ref="O42:P42"/>
    <mergeCell ref="O43:P43"/>
    <mergeCell ref="M49:N49"/>
    <mergeCell ref="M50:N50"/>
    <mergeCell ref="M51:N51"/>
    <mergeCell ref="M52:N52"/>
    <mergeCell ref="O49:P49"/>
    <mergeCell ref="O50:P50"/>
    <mergeCell ref="O51:P51"/>
    <mergeCell ref="O52:P52"/>
    <mergeCell ref="O48:P48"/>
    <mergeCell ref="M53:N53"/>
    <mergeCell ref="M44:N44"/>
    <mergeCell ref="M45:N45"/>
    <mergeCell ref="M46:N46"/>
    <mergeCell ref="M47:N47"/>
    <mergeCell ref="M48:N48"/>
    <mergeCell ref="O61:P61"/>
    <mergeCell ref="O62:P62"/>
    <mergeCell ref="O63:P63"/>
    <mergeCell ref="I38:K39"/>
    <mergeCell ref="L38:L39"/>
    <mergeCell ref="M38:N39"/>
    <mergeCell ref="O38:P39"/>
    <mergeCell ref="Q37:Q39"/>
    <mergeCell ref="R37:T39"/>
    <mergeCell ref="D10:E10"/>
    <mergeCell ref="D11:E11"/>
    <mergeCell ref="D12:E12"/>
    <mergeCell ref="D13:E13"/>
    <mergeCell ref="D28:E28"/>
    <mergeCell ref="D29:E29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O44:P44"/>
    <mergeCell ref="O45:P45"/>
    <mergeCell ref="O46:P46"/>
    <mergeCell ref="O47:P47"/>
    <mergeCell ref="R46:T46"/>
    <mergeCell ref="R47:T47"/>
    <mergeCell ref="R48:T48"/>
    <mergeCell ref="R49:T49"/>
    <mergeCell ref="R50:T50"/>
    <mergeCell ref="R41:T41"/>
    <mergeCell ref="R42:T42"/>
    <mergeCell ref="H74:I74"/>
    <mergeCell ref="H75:I76"/>
    <mergeCell ref="H77:I77"/>
    <mergeCell ref="H78:I79"/>
    <mergeCell ref="H80:I80"/>
    <mergeCell ref="M37:P37"/>
    <mergeCell ref="R40:T40"/>
    <mergeCell ref="O40:P40"/>
    <mergeCell ref="E37:H37"/>
    <mergeCell ref="R43:T43"/>
    <mergeCell ref="R44:T44"/>
    <mergeCell ref="R45:T45"/>
    <mergeCell ref="R65:T65"/>
    <mergeCell ref="R56:T56"/>
    <mergeCell ref="R57:T57"/>
    <mergeCell ref="R58:T58"/>
    <mergeCell ref="R59:T59"/>
    <mergeCell ref="R60:T60"/>
    <mergeCell ref="R51:T51"/>
    <mergeCell ref="R52:T52"/>
    <mergeCell ref="R53:T53"/>
    <mergeCell ref="R54:T54"/>
    <mergeCell ref="R55:T55"/>
    <mergeCell ref="R61:T61"/>
    <mergeCell ref="A6:A12"/>
    <mergeCell ref="A13:A19"/>
    <mergeCell ref="A20:A26"/>
    <mergeCell ref="D5:E5"/>
    <mergeCell ref="A4:E4"/>
    <mergeCell ref="D6:E6"/>
    <mergeCell ref="D7:E7"/>
    <mergeCell ref="D8:E8"/>
    <mergeCell ref="D9:E9"/>
    <mergeCell ref="B37:D37"/>
    <mergeCell ref="A37:A39"/>
    <mergeCell ref="B38:B39"/>
    <mergeCell ref="C38:C39"/>
    <mergeCell ref="D38:D39"/>
    <mergeCell ref="E38:F39"/>
    <mergeCell ref="G38:H39"/>
    <mergeCell ref="A27:A28"/>
    <mergeCell ref="D23:E23"/>
    <mergeCell ref="D24:E24"/>
    <mergeCell ref="D25:E25"/>
    <mergeCell ref="D26:E26"/>
    <mergeCell ref="D27:E27"/>
    <mergeCell ref="G62:H62"/>
    <mergeCell ref="G63:H63"/>
    <mergeCell ref="G64:H64"/>
    <mergeCell ref="G65:H65"/>
    <mergeCell ref="E63:F63"/>
    <mergeCell ref="E64:F64"/>
    <mergeCell ref="E65:F65"/>
    <mergeCell ref="G53:H53"/>
    <mergeCell ref="G54:H54"/>
    <mergeCell ref="G55:H55"/>
    <mergeCell ref="E58:F58"/>
    <mergeCell ref="E59:F59"/>
    <mergeCell ref="E60:F60"/>
    <mergeCell ref="E61:F61"/>
    <mergeCell ref="E62:F62"/>
  </mergeCells>
  <phoneticPr fontId="77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60C-37D9-4353-82D0-05DDFE8E210B}">
  <sheetPr codeName="Sheet7">
    <tabColor theme="7" tint="0.59999389629810485"/>
  </sheetPr>
  <dimension ref="A3:T88"/>
  <sheetViews>
    <sheetView tabSelected="1" topLeftCell="A62" zoomScale="70" zoomScaleNormal="70" workbookViewId="0">
      <selection activeCell="C65" sqref="C65"/>
    </sheetView>
  </sheetViews>
  <sheetFormatPr defaultRowHeight="13.8"/>
  <cols>
    <col min="1" max="1" width="16.109375" style="82" customWidth="1"/>
    <col min="2" max="2" width="27.88671875" style="82" customWidth="1"/>
    <col min="3" max="3" width="48.88671875" style="82" customWidth="1"/>
    <col min="4" max="4" width="33.44140625" style="82" customWidth="1"/>
    <col min="5" max="5" width="20.88671875" style="82" customWidth="1"/>
    <col min="6" max="6" width="20.44140625" style="82" customWidth="1"/>
    <col min="7" max="7" width="20.21875" style="82" customWidth="1"/>
    <col min="8" max="8" width="20.5546875" style="82" customWidth="1"/>
    <col min="9" max="9" width="19.5546875" style="82" customWidth="1"/>
    <col min="10" max="10" width="18.88671875" style="82" customWidth="1"/>
    <col min="11" max="11" width="20.5546875" style="82" customWidth="1"/>
    <col min="12" max="12" width="18.77734375" style="82" customWidth="1"/>
    <col min="13" max="13" width="21.5546875" style="82" customWidth="1"/>
    <col min="14" max="14" width="17.77734375" style="82" customWidth="1"/>
    <col min="15" max="16" width="22.77734375" style="82" customWidth="1"/>
    <col min="17" max="17" width="7.109375" style="82" bestFit="1" customWidth="1"/>
    <col min="18" max="21" width="15.88671875" style="82" customWidth="1"/>
    <col min="22" max="16384" width="8.88671875" style="82"/>
  </cols>
  <sheetData>
    <row r="3" spans="1:9" s="275" customFormat="1" ht="19.95" customHeight="1">
      <c r="A3" s="269" t="s">
        <v>443</v>
      </c>
    </row>
    <row r="4" spans="1:9" s="275" customFormat="1" ht="19.95" customHeight="1">
      <c r="A4" t="s">
        <v>282</v>
      </c>
    </row>
    <row r="5" spans="1:9" s="275" customFormat="1" ht="19.95" customHeight="1">
      <c r="A5" s="687" t="s">
        <v>283</v>
      </c>
      <c r="B5" s="687"/>
      <c r="C5" s="687"/>
      <c r="D5" s="687"/>
      <c r="E5" s="687"/>
      <c r="F5" s="704" t="s">
        <v>284</v>
      </c>
      <c r="G5" s="704"/>
      <c r="I5" s="282" t="s">
        <v>321</v>
      </c>
    </row>
    <row r="6" spans="1:9" s="275" customFormat="1" ht="19.95" customHeight="1">
      <c r="A6" s="283" t="s">
        <v>285</v>
      </c>
      <c r="B6" s="283" t="s">
        <v>390</v>
      </c>
      <c r="C6" s="283" t="s">
        <v>286</v>
      </c>
      <c r="D6" s="686" t="s">
        <v>391</v>
      </c>
      <c r="E6" s="686"/>
      <c r="F6" s="733" t="s">
        <v>287</v>
      </c>
      <c r="G6" s="733"/>
      <c r="H6" s="282"/>
    </row>
    <row r="7" spans="1:9" s="275" customFormat="1" ht="19.95" customHeight="1">
      <c r="A7" s="684" t="s">
        <v>158</v>
      </c>
      <c r="B7" s="285">
        <v>1</v>
      </c>
      <c r="C7" s="286" t="s">
        <v>288</v>
      </c>
      <c r="D7" s="731" t="s">
        <v>404</v>
      </c>
      <c r="E7" s="732"/>
      <c r="F7" s="732" t="s">
        <v>289</v>
      </c>
      <c r="G7" s="732"/>
      <c r="H7" s="282"/>
    </row>
    <row r="8" spans="1:9" s="275" customFormat="1" ht="19.95" customHeight="1">
      <c r="A8" s="684"/>
      <c r="B8" s="285">
        <v>2</v>
      </c>
      <c r="C8" s="286" t="s">
        <v>290</v>
      </c>
      <c r="D8" s="731" t="s">
        <v>403</v>
      </c>
      <c r="E8" s="732"/>
      <c r="F8" s="732" t="s">
        <v>291</v>
      </c>
      <c r="G8" s="732"/>
      <c r="H8" s="282"/>
    </row>
    <row r="9" spans="1:9" s="275" customFormat="1" ht="19.95" customHeight="1">
      <c r="A9" s="684"/>
      <c r="B9" s="285">
        <v>3</v>
      </c>
      <c r="C9" s="286" t="s">
        <v>292</v>
      </c>
      <c r="D9" s="731" t="s">
        <v>402</v>
      </c>
      <c r="E9" s="732"/>
      <c r="F9" s="732" t="s">
        <v>291</v>
      </c>
      <c r="G9" s="732"/>
      <c r="H9" s="282"/>
    </row>
    <row r="10" spans="1:9" s="275" customFormat="1" ht="44.4" customHeight="1">
      <c r="A10" s="684"/>
      <c r="B10" s="285">
        <v>4</v>
      </c>
      <c r="C10" s="286" t="s">
        <v>293</v>
      </c>
      <c r="D10" s="716" t="s">
        <v>392</v>
      </c>
      <c r="E10" s="732"/>
      <c r="F10" s="732" t="s">
        <v>289</v>
      </c>
      <c r="G10" s="732"/>
      <c r="H10" s="282"/>
    </row>
    <row r="11" spans="1:9" s="275" customFormat="1" ht="37.799999999999997" customHeight="1">
      <c r="A11" s="684"/>
      <c r="B11" s="285">
        <v>5</v>
      </c>
      <c r="C11" s="286" t="s">
        <v>393</v>
      </c>
      <c r="D11" s="716" t="s">
        <v>395</v>
      </c>
      <c r="E11" s="732"/>
      <c r="F11" s="732" t="s">
        <v>289</v>
      </c>
      <c r="G11" s="732"/>
      <c r="H11" s="282"/>
    </row>
    <row r="12" spans="1:9" s="275" customFormat="1" ht="42" customHeight="1">
      <c r="A12" s="684"/>
      <c r="B12" s="285">
        <v>6</v>
      </c>
      <c r="C12" s="286" t="s">
        <v>394</v>
      </c>
      <c r="D12" s="716" t="s">
        <v>396</v>
      </c>
      <c r="E12" s="732"/>
      <c r="F12" s="732" t="s">
        <v>289</v>
      </c>
      <c r="G12" s="732"/>
      <c r="I12" s="282" t="s">
        <v>319</v>
      </c>
    </row>
    <row r="13" spans="1:9" s="275" customFormat="1" ht="55.2" customHeight="1">
      <c r="A13" s="684"/>
      <c r="B13" s="285">
        <v>7</v>
      </c>
      <c r="C13" s="286" t="s">
        <v>397</v>
      </c>
      <c r="D13" s="716" t="s">
        <v>398</v>
      </c>
      <c r="E13" s="732"/>
      <c r="F13" s="732" t="s">
        <v>289</v>
      </c>
      <c r="G13" s="732"/>
    </row>
    <row r="14" spans="1:9" s="275" customFormat="1" ht="40.200000000000003" customHeight="1">
      <c r="A14" s="684" t="s">
        <v>322</v>
      </c>
      <c r="B14" s="285">
        <v>8</v>
      </c>
      <c r="C14" s="286" t="s">
        <v>309</v>
      </c>
      <c r="D14" s="716" t="s">
        <v>407</v>
      </c>
      <c r="E14" s="732"/>
      <c r="F14" s="732" t="s">
        <v>294</v>
      </c>
      <c r="G14" s="732"/>
    </row>
    <row r="15" spans="1:9" s="275" customFormat="1" ht="42.6" customHeight="1">
      <c r="A15" s="684"/>
      <c r="B15" s="285">
        <v>9</v>
      </c>
      <c r="C15" s="286" t="s">
        <v>295</v>
      </c>
      <c r="D15" s="716" t="s">
        <v>408</v>
      </c>
      <c r="E15" s="732"/>
      <c r="F15" s="732" t="s">
        <v>294</v>
      </c>
      <c r="G15" s="732"/>
      <c r="I15" s="282" t="s">
        <v>320</v>
      </c>
    </row>
    <row r="16" spans="1:9" s="275" customFormat="1" ht="39.6" customHeight="1">
      <c r="A16" s="684"/>
      <c r="B16" s="285">
        <v>10</v>
      </c>
      <c r="C16" s="286" t="s">
        <v>310</v>
      </c>
      <c r="D16" s="716" t="s">
        <v>409</v>
      </c>
      <c r="E16" s="732"/>
      <c r="F16" s="732" t="s">
        <v>294</v>
      </c>
      <c r="G16" s="732"/>
      <c r="H16" s="282"/>
    </row>
    <row r="17" spans="1:9" s="275" customFormat="1" ht="57.6" customHeight="1">
      <c r="A17" s="684"/>
      <c r="B17" s="285">
        <v>11</v>
      </c>
      <c r="C17" s="286" t="s">
        <v>311</v>
      </c>
      <c r="D17" s="716" t="s">
        <v>410</v>
      </c>
      <c r="E17" s="732"/>
      <c r="F17" s="732" t="s">
        <v>294</v>
      </c>
      <c r="G17" s="732"/>
    </row>
    <row r="18" spans="1:9" s="275" customFormat="1" ht="19.95" customHeight="1">
      <c r="A18" s="684"/>
      <c r="B18" s="285">
        <v>12</v>
      </c>
      <c r="C18" s="286" t="s">
        <v>296</v>
      </c>
      <c r="D18" s="731" t="s">
        <v>411</v>
      </c>
      <c r="E18" s="732"/>
      <c r="F18" s="732" t="s">
        <v>297</v>
      </c>
      <c r="G18" s="732"/>
      <c r="I18" s="282" t="s">
        <v>318</v>
      </c>
    </row>
    <row r="19" spans="1:9" s="275" customFormat="1" ht="19.95" customHeight="1">
      <c r="A19" s="684"/>
      <c r="B19" s="285">
        <v>13</v>
      </c>
      <c r="C19" s="286" t="s">
        <v>312</v>
      </c>
      <c r="D19" s="731" t="s">
        <v>412</v>
      </c>
      <c r="E19" s="732"/>
      <c r="F19" s="732" t="s">
        <v>297</v>
      </c>
      <c r="G19" s="732"/>
      <c r="H19" s="282"/>
    </row>
    <row r="20" spans="1:9" s="275" customFormat="1" ht="19.95" customHeight="1">
      <c r="A20" s="684"/>
      <c r="B20" s="285">
        <v>14</v>
      </c>
      <c r="C20" s="286" t="s">
        <v>290</v>
      </c>
      <c r="D20" s="731" t="s">
        <v>403</v>
      </c>
      <c r="E20" s="732"/>
      <c r="F20" s="732" t="s">
        <v>297</v>
      </c>
      <c r="G20" s="732"/>
      <c r="H20" s="282"/>
    </row>
    <row r="21" spans="1:9" s="275" customFormat="1" ht="34.799999999999997" customHeight="1">
      <c r="A21" s="685" t="s">
        <v>323</v>
      </c>
      <c r="B21" s="285">
        <v>15</v>
      </c>
      <c r="C21" s="286" t="s">
        <v>313</v>
      </c>
      <c r="D21" s="716" t="s">
        <v>413</v>
      </c>
      <c r="E21" s="732"/>
      <c r="F21" s="732" t="s">
        <v>298</v>
      </c>
      <c r="G21" s="732"/>
      <c r="H21" s="282"/>
    </row>
    <row r="22" spans="1:9" s="275" customFormat="1" ht="39" customHeight="1">
      <c r="A22" s="685"/>
      <c r="B22" s="285">
        <v>16</v>
      </c>
      <c r="C22" s="286" t="s">
        <v>299</v>
      </c>
      <c r="D22" s="716" t="s">
        <v>414</v>
      </c>
      <c r="E22" s="732"/>
      <c r="F22" s="732" t="s">
        <v>298</v>
      </c>
      <c r="G22" s="732"/>
      <c r="H22" s="282"/>
    </row>
    <row r="23" spans="1:9" s="275" customFormat="1" ht="39.6" customHeight="1">
      <c r="A23" s="685"/>
      <c r="B23" s="285">
        <v>17</v>
      </c>
      <c r="C23" s="286" t="s">
        <v>314</v>
      </c>
      <c r="D23" s="716" t="s">
        <v>415</v>
      </c>
      <c r="E23" s="732"/>
      <c r="F23" s="732" t="s">
        <v>298</v>
      </c>
      <c r="G23" s="732"/>
    </row>
    <row r="24" spans="1:9" s="275" customFormat="1" ht="50.4" customHeight="1">
      <c r="A24" s="685"/>
      <c r="B24" s="285">
        <v>18</v>
      </c>
      <c r="C24" s="286" t="s">
        <v>315</v>
      </c>
      <c r="D24" s="716" t="s">
        <v>416</v>
      </c>
      <c r="E24" s="732"/>
      <c r="F24" s="732" t="s">
        <v>298</v>
      </c>
      <c r="G24" s="732"/>
      <c r="H24" s="282"/>
    </row>
    <row r="25" spans="1:9" s="275" customFormat="1" ht="19.95" customHeight="1">
      <c r="A25" s="685"/>
      <c r="B25" s="285">
        <v>19</v>
      </c>
      <c r="C25" s="286" t="s">
        <v>300</v>
      </c>
      <c r="D25" s="731" t="s">
        <v>417</v>
      </c>
      <c r="E25" s="732"/>
      <c r="F25" s="732" t="s">
        <v>301</v>
      </c>
      <c r="G25" s="732"/>
      <c r="H25" s="282"/>
    </row>
    <row r="26" spans="1:9" s="275" customFormat="1" ht="19.95" customHeight="1">
      <c r="A26" s="685"/>
      <c r="B26" s="285">
        <v>20</v>
      </c>
      <c r="C26" s="286" t="s">
        <v>316</v>
      </c>
      <c r="D26" s="731" t="s">
        <v>418</v>
      </c>
      <c r="E26" s="732"/>
      <c r="F26" s="732" t="s">
        <v>301</v>
      </c>
      <c r="G26" s="732"/>
      <c r="H26" s="282"/>
    </row>
    <row r="27" spans="1:9" s="275" customFormat="1" ht="19.95" customHeight="1">
      <c r="A27" s="685"/>
      <c r="B27" s="285">
        <v>21</v>
      </c>
      <c r="C27" s="286" t="s">
        <v>290</v>
      </c>
      <c r="D27" s="731" t="s">
        <v>403</v>
      </c>
      <c r="E27" s="732"/>
      <c r="F27" s="732" t="s">
        <v>301</v>
      </c>
      <c r="G27" s="732"/>
      <c r="H27" s="282"/>
    </row>
    <row r="28" spans="1:9" s="275" customFormat="1" ht="19.95" customHeight="1">
      <c r="A28" s="684" t="s">
        <v>302</v>
      </c>
      <c r="B28" s="285">
        <v>22</v>
      </c>
      <c r="C28" s="286" t="s">
        <v>303</v>
      </c>
      <c r="D28" s="731" t="s">
        <v>403</v>
      </c>
      <c r="E28" s="732"/>
      <c r="F28" s="732" t="s">
        <v>304</v>
      </c>
      <c r="G28" s="732"/>
      <c r="H28" s="282"/>
    </row>
    <row r="29" spans="1:9" s="275" customFormat="1" ht="34.799999999999997" customHeight="1">
      <c r="A29" s="684"/>
      <c r="B29" s="285">
        <v>23</v>
      </c>
      <c r="C29" s="286" t="s">
        <v>305</v>
      </c>
      <c r="D29" s="716" t="s">
        <v>401</v>
      </c>
      <c r="E29" s="732"/>
      <c r="F29" s="732" t="s">
        <v>306</v>
      </c>
      <c r="G29" s="732"/>
      <c r="H29" s="282"/>
    </row>
    <row r="30" spans="1:9" s="275" customFormat="1" ht="108" customHeight="1">
      <c r="A30" s="287" t="s">
        <v>307</v>
      </c>
      <c r="B30" s="285">
        <v>24</v>
      </c>
      <c r="C30" s="288" t="s">
        <v>317</v>
      </c>
      <c r="D30" s="716" t="s">
        <v>405</v>
      </c>
      <c r="E30" s="716"/>
      <c r="F30" s="732" t="s">
        <v>308</v>
      </c>
      <c r="G30" s="732"/>
    </row>
    <row r="32" spans="1:9" ht="16.8">
      <c r="A32" s="270" t="s">
        <v>479</v>
      </c>
    </row>
    <row r="33" spans="1:20">
      <c r="A33" s="82" t="s">
        <v>324</v>
      </c>
    </row>
    <row r="34" spans="1:20">
      <c r="A34" s="210" t="s">
        <v>362</v>
      </c>
    </row>
    <row r="35" spans="1:20" ht="18" customHeight="1">
      <c r="A35" s="747" t="s">
        <v>120</v>
      </c>
      <c r="B35" s="734" t="s">
        <v>121</v>
      </c>
      <c r="C35" s="736"/>
      <c r="D35" s="735"/>
      <c r="E35" s="748" t="s">
        <v>122</v>
      </c>
      <c r="F35" s="748"/>
      <c r="G35" s="748"/>
      <c r="H35" s="748"/>
      <c r="I35" s="749" t="s">
        <v>123</v>
      </c>
      <c r="J35" s="749"/>
      <c r="K35" s="749"/>
      <c r="L35" s="749"/>
      <c r="M35" s="748" t="s">
        <v>122</v>
      </c>
      <c r="N35" s="748"/>
      <c r="O35" s="748"/>
      <c r="P35" s="748"/>
      <c r="Q35" s="744" t="s">
        <v>124</v>
      </c>
      <c r="R35" s="744" t="s">
        <v>125</v>
      </c>
      <c r="S35" s="744"/>
      <c r="T35" s="744"/>
    </row>
    <row r="36" spans="1:20">
      <c r="A36" s="747"/>
      <c r="B36" s="299" t="s">
        <v>231</v>
      </c>
      <c r="C36" s="300" t="s">
        <v>232</v>
      </c>
      <c r="D36" s="300" t="s">
        <v>233</v>
      </c>
      <c r="E36" s="746" t="s">
        <v>247</v>
      </c>
      <c r="F36" s="746"/>
      <c r="G36" s="746" t="s">
        <v>234</v>
      </c>
      <c r="H36" s="746"/>
      <c r="I36" s="744" t="s">
        <v>235</v>
      </c>
      <c r="J36" s="744"/>
      <c r="K36" s="744"/>
      <c r="L36" s="299" t="s">
        <v>233</v>
      </c>
      <c r="M36" s="746" t="s">
        <v>236</v>
      </c>
      <c r="N36" s="746"/>
      <c r="O36" s="746" t="s">
        <v>234</v>
      </c>
      <c r="P36" s="746"/>
      <c r="Q36" s="744"/>
      <c r="R36" s="744"/>
      <c r="S36" s="744"/>
      <c r="T36" s="744"/>
    </row>
    <row r="37" spans="1:20" ht="117.6" customHeight="1">
      <c r="A37" s="752" t="s">
        <v>277</v>
      </c>
      <c r="B37" s="502" t="s">
        <v>158</v>
      </c>
      <c r="C37" s="294" t="s">
        <v>419</v>
      </c>
      <c r="D37" s="273" t="s">
        <v>237</v>
      </c>
      <c r="E37" s="745" t="s">
        <v>251</v>
      </c>
      <c r="F37" s="745"/>
      <c r="G37" s="745" t="s">
        <v>583</v>
      </c>
      <c r="H37" s="745"/>
      <c r="I37" s="717" t="s">
        <v>510</v>
      </c>
      <c r="J37" s="717"/>
      <c r="K37" s="717"/>
      <c r="L37" s="273" t="s">
        <v>237</v>
      </c>
      <c r="M37" s="745" t="s">
        <v>266</v>
      </c>
      <c r="N37" s="745"/>
      <c r="O37" s="751" t="s">
        <v>584</v>
      </c>
      <c r="P37" s="751"/>
      <c r="Q37" s="274">
        <v>2358</v>
      </c>
      <c r="R37" s="750" t="s">
        <v>444</v>
      </c>
      <c r="S37" s="750"/>
      <c r="T37" s="750"/>
    </row>
    <row r="38" spans="1:20" ht="123" customHeight="1">
      <c r="A38" s="753"/>
      <c r="B38" s="502"/>
      <c r="C38" s="294" t="s">
        <v>420</v>
      </c>
      <c r="D38" s="273" t="s">
        <v>237</v>
      </c>
      <c r="E38" s="745" t="s">
        <v>266</v>
      </c>
      <c r="F38" s="745"/>
      <c r="G38" s="745" t="s">
        <v>585</v>
      </c>
      <c r="H38" s="745"/>
      <c r="I38" s="717" t="s">
        <v>513</v>
      </c>
      <c r="J38" s="717"/>
      <c r="K38" s="717"/>
      <c r="L38" s="273" t="s">
        <v>237</v>
      </c>
      <c r="M38" s="745" t="s">
        <v>266</v>
      </c>
      <c r="N38" s="745"/>
      <c r="O38" s="751" t="s">
        <v>586</v>
      </c>
      <c r="P38" s="751"/>
      <c r="Q38" s="274">
        <v>2359</v>
      </c>
      <c r="R38" s="750" t="s">
        <v>444</v>
      </c>
      <c r="S38" s="750"/>
      <c r="T38" s="750"/>
    </row>
    <row r="39" spans="1:20" ht="124.2" customHeight="1">
      <c r="A39" s="753"/>
      <c r="B39" s="502"/>
      <c r="C39" s="294" t="s">
        <v>421</v>
      </c>
      <c r="D39" s="273" t="s">
        <v>237</v>
      </c>
      <c r="E39" s="745" t="s">
        <v>266</v>
      </c>
      <c r="F39" s="745"/>
      <c r="G39" s="745" t="s">
        <v>587</v>
      </c>
      <c r="H39" s="745"/>
      <c r="I39" s="717" t="s">
        <v>516</v>
      </c>
      <c r="J39" s="717"/>
      <c r="K39" s="717"/>
      <c r="L39" s="273" t="s">
        <v>237</v>
      </c>
      <c r="M39" s="745" t="s">
        <v>266</v>
      </c>
      <c r="N39" s="745"/>
      <c r="O39" s="751" t="s">
        <v>588</v>
      </c>
      <c r="P39" s="751"/>
      <c r="Q39" s="274">
        <v>2360</v>
      </c>
      <c r="R39" s="750" t="s">
        <v>444</v>
      </c>
      <c r="S39" s="750"/>
      <c r="T39" s="750"/>
    </row>
    <row r="40" spans="1:20" ht="137.4" customHeight="1">
      <c r="A40" s="753"/>
      <c r="B40" s="502"/>
      <c r="C40" s="294" t="s">
        <v>422</v>
      </c>
      <c r="D40" s="273" t="s">
        <v>237</v>
      </c>
      <c r="E40" s="745" t="s">
        <v>251</v>
      </c>
      <c r="F40" s="745"/>
      <c r="G40" s="745" t="s">
        <v>589</v>
      </c>
      <c r="H40" s="745"/>
      <c r="I40" s="717" t="s">
        <v>518</v>
      </c>
      <c r="J40" s="717"/>
      <c r="K40" s="717"/>
      <c r="L40" s="273" t="s">
        <v>237</v>
      </c>
      <c r="M40" s="745" t="s">
        <v>266</v>
      </c>
      <c r="N40" s="745"/>
      <c r="O40" s="751" t="s">
        <v>590</v>
      </c>
      <c r="P40" s="751"/>
      <c r="Q40" s="274">
        <v>2361</v>
      </c>
      <c r="R40" s="750" t="s">
        <v>444</v>
      </c>
      <c r="S40" s="750"/>
      <c r="T40" s="750"/>
    </row>
    <row r="41" spans="1:20" ht="136.80000000000001" customHeight="1">
      <c r="A41" s="753"/>
      <c r="B41" s="502"/>
      <c r="C41" s="294" t="s">
        <v>423</v>
      </c>
      <c r="D41" s="273" t="s">
        <v>237</v>
      </c>
      <c r="E41" s="745" t="s">
        <v>251</v>
      </c>
      <c r="F41" s="745"/>
      <c r="G41" s="745" t="s">
        <v>591</v>
      </c>
      <c r="H41" s="745"/>
      <c r="I41" s="717" t="s">
        <v>522</v>
      </c>
      <c r="J41" s="717"/>
      <c r="K41" s="717"/>
      <c r="L41" s="273" t="s">
        <v>237</v>
      </c>
      <c r="M41" s="745" t="s">
        <v>266</v>
      </c>
      <c r="N41" s="745"/>
      <c r="O41" s="751" t="s">
        <v>592</v>
      </c>
      <c r="P41" s="751"/>
      <c r="Q41" s="274">
        <v>2362</v>
      </c>
      <c r="R41" s="750" t="s">
        <v>444</v>
      </c>
      <c r="S41" s="750"/>
      <c r="T41" s="750"/>
    </row>
    <row r="42" spans="1:20" ht="137.4" customHeight="1">
      <c r="A42" s="753"/>
      <c r="B42" s="502"/>
      <c r="C42" s="294" t="s">
        <v>424</v>
      </c>
      <c r="D42" s="273" t="s">
        <v>237</v>
      </c>
      <c r="E42" s="745" t="s">
        <v>251</v>
      </c>
      <c r="F42" s="745"/>
      <c r="G42" s="745" t="s">
        <v>593</v>
      </c>
      <c r="H42" s="745"/>
      <c r="I42" s="717" t="s">
        <v>525</v>
      </c>
      <c r="J42" s="717"/>
      <c r="K42" s="717"/>
      <c r="L42" s="273" t="s">
        <v>237</v>
      </c>
      <c r="M42" s="745" t="s">
        <v>266</v>
      </c>
      <c r="N42" s="745"/>
      <c r="O42" s="751" t="s">
        <v>594</v>
      </c>
      <c r="P42" s="751"/>
      <c r="Q42" s="274">
        <v>2363</v>
      </c>
      <c r="R42" s="750" t="s">
        <v>444</v>
      </c>
      <c r="S42" s="750"/>
      <c r="T42" s="750"/>
    </row>
    <row r="43" spans="1:20" ht="151.19999999999999" customHeight="1">
      <c r="A43" s="753"/>
      <c r="B43" s="502"/>
      <c r="C43" s="294" t="s">
        <v>425</v>
      </c>
      <c r="D43" s="273" t="s">
        <v>237</v>
      </c>
      <c r="E43" s="745" t="s">
        <v>251</v>
      </c>
      <c r="F43" s="745"/>
      <c r="G43" s="745" t="s">
        <v>595</v>
      </c>
      <c r="H43" s="745"/>
      <c r="I43" s="717" t="s">
        <v>528</v>
      </c>
      <c r="J43" s="717"/>
      <c r="K43" s="717"/>
      <c r="L43" s="273" t="s">
        <v>238</v>
      </c>
      <c r="M43" s="745" t="s">
        <v>267</v>
      </c>
      <c r="N43" s="745"/>
      <c r="O43" s="751" t="s">
        <v>596</v>
      </c>
      <c r="P43" s="751"/>
      <c r="Q43" s="274">
        <v>2364</v>
      </c>
      <c r="R43" s="750" t="s">
        <v>444</v>
      </c>
      <c r="S43" s="750"/>
      <c r="T43" s="750"/>
    </row>
    <row r="44" spans="1:20" ht="118.2" customHeight="1">
      <c r="A44" s="753"/>
      <c r="B44" s="502" t="s">
        <v>239</v>
      </c>
      <c r="C44" s="294" t="s">
        <v>426</v>
      </c>
      <c r="D44" s="273" t="s">
        <v>240</v>
      </c>
      <c r="E44" s="745" t="s">
        <v>251</v>
      </c>
      <c r="F44" s="745"/>
      <c r="G44" s="745" t="s">
        <v>597</v>
      </c>
      <c r="H44" s="745"/>
      <c r="I44" s="717" t="s">
        <v>531</v>
      </c>
      <c r="J44" s="717"/>
      <c r="K44" s="717"/>
      <c r="L44" s="273" t="s">
        <v>240</v>
      </c>
      <c r="M44" s="745" t="s">
        <v>267</v>
      </c>
      <c r="N44" s="745"/>
      <c r="O44" s="751" t="s">
        <v>598</v>
      </c>
      <c r="P44" s="751"/>
      <c r="Q44" s="274">
        <v>2365</v>
      </c>
      <c r="R44" s="750" t="s">
        <v>444</v>
      </c>
      <c r="S44" s="750"/>
      <c r="T44" s="750"/>
    </row>
    <row r="45" spans="1:20" ht="138" customHeight="1">
      <c r="A45" s="753"/>
      <c r="B45" s="502"/>
      <c r="C45" s="294" t="s">
        <v>427</v>
      </c>
      <c r="D45" s="273" t="s">
        <v>240</v>
      </c>
      <c r="E45" s="745" t="s">
        <v>267</v>
      </c>
      <c r="F45" s="745"/>
      <c r="G45" s="745" t="s">
        <v>599</v>
      </c>
      <c r="H45" s="745"/>
      <c r="I45" s="717" t="s">
        <v>534</v>
      </c>
      <c r="J45" s="717"/>
      <c r="K45" s="717"/>
      <c r="L45" s="273" t="s">
        <v>240</v>
      </c>
      <c r="M45" s="745" t="s">
        <v>267</v>
      </c>
      <c r="N45" s="745"/>
      <c r="O45" s="751" t="s">
        <v>600</v>
      </c>
      <c r="P45" s="751"/>
      <c r="Q45" s="274">
        <v>2366</v>
      </c>
      <c r="R45" s="750" t="s">
        <v>444</v>
      </c>
      <c r="S45" s="750"/>
      <c r="T45" s="750"/>
    </row>
    <row r="46" spans="1:20" ht="123" customHeight="1">
      <c r="A46" s="753"/>
      <c r="B46" s="502" t="s">
        <v>241</v>
      </c>
      <c r="C46" s="294" t="s">
        <v>426</v>
      </c>
      <c r="D46" s="273" t="s">
        <v>242</v>
      </c>
      <c r="E46" s="745" t="s">
        <v>251</v>
      </c>
      <c r="F46" s="745"/>
      <c r="G46" s="745" t="s">
        <v>601</v>
      </c>
      <c r="H46" s="745"/>
      <c r="I46" s="717" t="s">
        <v>531</v>
      </c>
      <c r="J46" s="717"/>
      <c r="K46" s="717"/>
      <c r="L46" s="273" t="s">
        <v>242</v>
      </c>
      <c r="M46" s="745" t="s">
        <v>268</v>
      </c>
      <c r="N46" s="745"/>
      <c r="O46" s="751" t="s">
        <v>602</v>
      </c>
      <c r="P46" s="751"/>
      <c r="Q46" s="274">
        <v>2367</v>
      </c>
      <c r="R46" s="750" t="s">
        <v>444</v>
      </c>
      <c r="S46" s="750"/>
      <c r="T46" s="750"/>
    </row>
    <row r="47" spans="1:20" ht="136.80000000000001" customHeight="1">
      <c r="A47" s="753"/>
      <c r="B47" s="502"/>
      <c r="C47" s="294" t="s">
        <v>427</v>
      </c>
      <c r="D47" s="273" t="s">
        <v>242</v>
      </c>
      <c r="E47" s="745" t="s">
        <v>268</v>
      </c>
      <c r="F47" s="745"/>
      <c r="G47" s="745" t="s">
        <v>603</v>
      </c>
      <c r="H47" s="745"/>
      <c r="I47" s="717" t="s">
        <v>539</v>
      </c>
      <c r="J47" s="717"/>
      <c r="K47" s="717"/>
      <c r="L47" s="273" t="s">
        <v>242</v>
      </c>
      <c r="M47" s="745" t="s">
        <v>268</v>
      </c>
      <c r="N47" s="745"/>
      <c r="O47" s="751" t="s">
        <v>604</v>
      </c>
      <c r="P47" s="751"/>
      <c r="Q47" s="274">
        <v>2368</v>
      </c>
      <c r="R47" s="750" t="s">
        <v>444</v>
      </c>
      <c r="S47" s="750"/>
      <c r="T47" s="750"/>
    </row>
    <row r="48" spans="1:20" ht="143.4" customHeight="1">
      <c r="A48" s="753"/>
      <c r="B48" s="502" t="s">
        <v>243</v>
      </c>
      <c r="C48" s="294" t="s">
        <v>428</v>
      </c>
      <c r="D48" s="273" t="s">
        <v>238</v>
      </c>
      <c r="E48" s="745" t="s">
        <v>251</v>
      </c>
      <c r="F48" s="745"/>
      <c r="G48" s="745" t="s">
        <v>605</v>
      </c>
      <c r="H48" s="745"/>
      <c r="I48" s="717" t="s">
        <v>542</v>
      </c>
      <c r="J48" s="717"/>
      <c r="K48" s="717"/>
      <c r="L48" s="273" t="s">
        <v>238</v>
      </c>
      <c r="M48" s="745" t="s">
        <v>267</v>
      </c>
      <c r="N48" s="745"/>
      <c r="O48" s="751" t="s">
        <v>606</v>
      </c>
      <c r="P48" s="751"/>
      <c r="Q48" s="274">
        <v>2369</v>
      </c>
      <c r="R48" s="750" t="s">
        <v>444</v>
      </c>
      <c r="S48" s="750"/>
      <c r="T48" s="750"/>
    </row>
    <row r="49" spans="1:20" ht="142.80000000000001" customHeight="1">
      <c r="A49" s="753"/>
      <c r="B49" s="502"/>
      <c r="C49" s="294" t="s">
        <v>429</v>
      </c>
      <c r="D49" s="273" t="s">
        <v>238</v>
      </c>
      <c r="E49" s="745" t="s">
        <v>251</v>
      </c>
      <c r="F49" s="745"/>
      <c r="G49" s="745" t="s">
        <v>607</v>
      </c>
      <c r="H49" s="745"/>
      <c r="I49" s="717" t="s">
        <v>545</v>
      </c>
      <c r="J49" s="717"/>
      <c r="K49" s="717"/>
      <c r="L49" s="273" t="s">
        <v>238</v>
      </c>
      <c r="M49" s="745" t="s">
        <v>267</v>
      </c>
      <c r="N49" s="745"/>
      <c r="O49" s="751" t="s">
        <v>608</v>
      </c>
      <c r="P49" s="751"/>
      <c r="Q49" s="274">
        <v>2370</v>
      </c>
      <c r="R49" s="750" t="s">
        <v>444</v>
      </c>
      <c r="S49" s="750"/>
      <c r="T49" s="750"/>
    </row>
    <row r="50" spans="1:20" ht="122.4" customHeight="1">
      <c r="A50" s="753"/>
      <c r="B50" s="502"/>
      <c r="C50" s="294" t="s">
        <v>430</v>
      </c>
      <c r="D50" s="273" t="s">
        <v>238</v>
      </c>
      <c r="E50" s="745" t="s">
        <v>251</v>
      </c>
      <c r="F50" s="745"/>
      <c r="G50" s="745" t="s">
        <v>609</v>
      </c>
      <c r="H50" s="745"/>
      <c r="I50" s="717" t="s">
        <v>548</v>
      </c>
      <c r="J50" s="717"/>
      <c r="K50" s="717"/>
      <c r="L50" s="273" t="s">
        <v>244</v>
      </c>
      <c r="M50" s="745" t="s">
        <v>267</v>
      </c>
      <c r="N50" s="745"/>
      <c r="O50" s="751" t="s">
        <v>610</v>
      </c>
      <c r="P50" s="751"/>
      <c r="Q50" s="274">
        <v>2371</v>
      </c>
      <c r="R50" s="750" t="s">
        <v>444</v>
      </c>
      <c r="S50" s="750"/>
      <c r="T50" s="750"/>
    </row>
    <row r="51" spans="1:20" ht="142.80000000000001" customHeight="1">
      <c r="A51" s="753"/>
      <c r="B51" s="502"/>
      <c r="C51" s="294" t="s">
        <v>431</v>
      </c>
      <c r="D51" s="273" t="s">
        <v>238</v>
      </c>
      <c r="E51" s="745" t="s">
        <v>251</v>
      </c>
      <c r="F51" s="745"/>
      <c r="G51" s="745" t="s">
        <v>611</v>
      </c>
      <c r="H51" s="745"/>
      <c r="I51" s="717" t="s">
        <v>528</v>
      </c>
      <c r="J51" s="717"/>
      <c r="K51" s="717"/>
      <c r="L51" s="273" t="s">
        <v>244</v>
      </c>
      <c r="M51" s="745" t="s">
        <v>267</v>
      </c>
      <c r="N51" s="745"/>
      <c r="O51" s="751" t="s">
        <v>612</v>
      </c>
      <c r="P51" s="751"/>
      <c r="Q51" s="274">
        <v>2372</v>
      </c>
      <c r="R51" s="750" t="s">
        <v>444</v>
      </c>
      <c r="S51" s="750"/>
      <c r="T51" s="750"/>
    </row>
    <row r="52" spans="1:20" ht="126.6" customHeight="1">
      <c r="A52" s="753"/>
      <c r="B52" s="502"/>
      <c r="C52" s="294" t="s">
        <v>432</v>
      </c>
      <c r="D52" s="273" t="s">
        <v>238</v>
      </c>
      <c r="E52" s="745" t="s">
        <v>267</v>
      </c>
      <c r="F52" s="745"/>
      <c r="G52" s="745" t="s">
        <v>613</v>
      </c>
      <c r="H52" s="745"/>
      <c r="I52" s="717" t="s">
        <v>553</v>
      </c>
      <c r="J52" s="717"/>
      <c r="K52" s="717"/>
      <c r="L52" s="273" t="s">
        <v>238</v>
      </c>
      <c r="M52" s="745" t="s">
        <v>267</v>
      </c>
      <c r="N52" s="745"/>
      <c r="O52" s="751" t="s">
        <v>614</v>
      </c>
      <c r="P52" s="751"/>
      <c r="Q52" s="274">
        <v>2373</v>
      </c>
      <c r="R52" s="750" t="s">
        <v>444</v>
      </c>
      <c r="S52" s="750"/>
      <c r="T52" s="750"/>
    </row>
    <row r="53" spans="1:20" ht="123" customHeight="1">
      <c r="A53" s="753"/>
      <c r="B53" s="502"/>
      <c r="C53" s="294" t="s">
        <v>433</v>
      </c>
      <c r="D53" s="273" t="s">
        <v>238</v>
      </c>
      <c r="E53" s="745" t="s">
        <v>267</v>
      </c>
      <c r="F53" s="745"/>
      <c r="G53" s="745" t="s">
        <v>615</v>
      </c>
      <c r="H53" s="745"/>
      <c r="I53" s="717" t="s">
        <v>556</v>
      </c>
      <c r="J53" s="717"/>
      <c r="K53" s="717"/>
      <c r="L53" s="273" t="s">
        <v>238</v>
      </c>
      <c r="M53" s="745" t="s">
        <v>267</v>
      </c>
      <c r="N53" s="745"/>
      <c r="O53" s="751" t="s">
        <v>616</v>
      </c>
      <c r="P53" s="751"/>
      <c r="Q53" s="274">
        <v>2374</v>
      </c>
      <c r="R53" s="750" t="s">
        <v>444</v>
      </c>
      <c r="S53" s="750"/>
      <c r="T53" s="750"/>
    </row>
    <row r="54" spans="1:20" ht="120" customHeight="1">
      <c r="A54" s="753"/>
      <c r="B54" s="502"/>
      <c r="C54" s="294" t="s">
        <v>434</v>
      </c>
      <c r="D54" s="273" t="s">
        <v>238</v>
      </c>
      <c r="E54" s="745" t="s">
        <v>267</v>
      </c>
      <c r="F54" s="745"/>
      <c r="G54" s="745" t="s">
        <v>617</v>
      </c>
      <c r="H54" s="745"/>
      <c r="I54" s="717" t="s">
        <v>559</v>
      </c>
      <c r="J54" s="717"/>
      <c r="K54" s="717"/>
      <c r="L54" s="273" t="s">
        <v>238</v>
      </c>
      <c r="M54" s="745" t="s">
        <v>267</v>
      </c>
      <c r="N54" s="745"/>
      <c r="O54" s="751" t="s">
        <v>618</v>
      </c>
      <c r="P54" s="751"/>
      <c r="Q54" s="274">
        <v>2375</v>
      </c>
      <c r="R54" s="750" t="s">
        <v>444</v>
      </c>
      <c r="S54" s="750"/>
      <c r="T54" s="750"/>
    </row>
    <row r="55" spans="1:20" ht="136.19999999999999" customHeight="1">
      <c r="A55" s="753"/>
      <c r="B55" s="502" t="s">
        <v>245</v>
      </c>
      <c r="C55" s="294" t="s">
        <v>435</v>
      </c>
      <c r="D55" s="273" t="s">
        <v>244</v>
      </c>
      <c r="E55" s="745" t="s">
        <v>251</v>
      </c>
      <c r="F55" s="745"/>
      <c r="G55" s="745" t="s">
        <v>619</v>
      </c>
      <c r="H55" s="745"/>
      <c r="I55" s="717" t="s">
        <v>562</v>
      </c>
      <c r="J55" s="717"/>
      <c r="K55" s="717"/>
      <c r="L55" s="273" t="s">
        <v>244</v>
      </c>
      <c r="M55" s="745" t="s">
        <v>267</v>
      </c>
      <c r="N55" s="745"/>
      <c r="O55" s="751" t="s">
        <v>620</v>
      </c>
      <c r="P55" s="751"/>
      <c r="Q55" s="274">
        <v>2376</v>
      </c>
      <c r="R55" s="750" t="s">
        <v>444</v>
      </c>
      <c r="S55" s="750"/>
      <c r="T55" s="750"/>
    </row>
    <row r="56" spans="1:20" ht="135" customHeight="1">
      <c r="A56" s="753"/>
      <c r="B56" s="502"/>
      <c r="C56" s="294" t="s">
        <v>436</v>
      </c>
      <c r="D56" s="273" t="s">
        <v>244</v>
      </c>
      <c r="E56" s="745" t="s">
        <v>251</v>
      </c>
      <c r="F56" s="745"/>
      <c r="G56" s="745" t="s">
        <v>621</v>
      </c>
      <c r="H56" s="745"/>
      <c r="I56" s="717" t="s">
        <v>565</v>
      </c>
      <c r="J56" s="717"/>
      <c r="K56" s="717"/>
      <c r="L56" s="273" t="s">
        <v>244</v>
      </c>
      <c r="M56" s="745" t="s">
        <v>267</v>
      </c>
      <c r="N56" s="745"/>
      <c r="O56" s="751" t="s">
        <v>622</v>
      </c>
      <c r="P56" s="751"/>
      <c r="Q56" s="274">
        <v>2377</v>
      </c>
      <c r="R56" s="750" t="s">
        <v>444</v>
      </c>
      <c r="S56" s="750"/>
      <c r="T56" s="750"/>
    </row>
    <row r="57" spans="1:20" ht="118.2" customHeight="1">
      <c r="A57" s="753"/>
      <c r="B57" s="502"/>
      <c r="C57" s="294" t="s">
        <v>437</v>
      </c>
      <c r="D57" s="273" t="s">
        <v>244</v>
      </c>
      <c r="E57" s="745" t="s">
        <v>251</v>
      </c>
      <c r="F57" s="745"/>
      <c r="G57" s="745" t="s">
        <v>623</v>
      </c>
      <c r="H57" s="745"/>
      <c r="I57" s="717" t="s">
        <v>528</v>
      </c>
      <c r="J57" s="717"/>
      <c r="K57" s="717"/>
      <c r="L57" s="273" t="s">
        <v>238</v>
      </c>
      <c r="M57" s="745" t="s">
        <v>267</v>
      </c>
      <c r="N57" s="745"/>
      <c r="O57" s="751" t="s">
        <v>624</v>
      </c>
      <c r="P57" s="751"/>
      <c r="Q57" s="274">
        <v>2378</v>
      </c>
      <c r="R57" s="750" t="s">
        <v>444</v>
      </c>
      <c r="S57" s="750"/>
      <c r="T57" s="750"/>
    </row>
    <row r="58" spans="1:20" ht="135.6" customHeight="1">
      <c r="A58" s="753"/>
      <c r="B58" s="502"/>
      <c r="C58" s="294" t="s">
        <v>438</v>
      </c>
      <c r="D58" s="273" t="s">
        <v>244</v>
      </c>
      <c r="E58" s="745" t="s">
        <v>251</v>
      </c>
      <c r="F58" s="745"/>
      <c r="G58" s="745" t="s">
        <v>625</v>
      </c>
      <c r="H58" s="745"/>
      <c r="I58" s="717" t="s">
        <v>528</v>
      </c>
      <c r="J58" s="717"/>
      <c r="K58" s="717"/>
      <c r="L58" s="273" t="s">
        <v>238</v>
      </c>
      <c r="M58" s="745" t="s">
        <v>267</v>
      </c>
      <c r="N58" s="745"/>
      <c r="O58" s="751" t="s">
        <v>626</v>
      </c>
      <c r="P58" s="751"/>
      <c r="Q58" s="274">
        <v>2379</v>
      </c>
      <c r="R58" s="750" t="s">
        <v>444</v>
      </c>
      <c r="S58" s="750"/>
      <c r="T58" s="750"/>
    </row>
    <row r="59" spans="1:20" ht="122.4" customHeight="1">
      <c r="A59" s="753"/>
      <c r="B59" s="502"/>
      <c r="C59" s="294" t="s">
        <v>439</v>
      </c>
      <c r="D59" s="273" t="s">
        <v>244</v>
      </c>
      <c r="E59" s="745" t="s">
        <v>267</v>
      </c>
      <c r="F59" s="745"/>
      <c r="G59" s="745" t="s">
        <v>627</v>
      </c>
      <c r="H59" s="745"/>
      <c r="I59" s="717" t="s">
        <v>572</v>
      </c>
      <c r="J59" s="717"/>
      <c r="K59" s="717"/>
      <c r="L59" s="273" t="s">
        <v>244</v>
      </c>
      <c r="M59" s="745" t="s">
        <v>267</v>
      </c>
      <c r="N59" s="745"/>
      <c r="O59" s="751" t="s">
        <v>628</v>
      </c>
      <c r="P59" s="751"/>
      <c r="Q59" s="274">
        <v>2380</v>
      </c>
      <c r="R59" s="750" t="s">
        <v>444</v>
      </c>
      <c r="S59" s="750"/>
      <c r="T59" s="750"/>
    </row>
    <row r="60" spans="1:20" ht="121.8" customHeight="1">
      <c r="A60" s="753"/>
      <c r="B60" s="502"/>
      <c r="C60" s="294" t="s">
        <v>440</v>
      </c>
      <c r="D60" s="273" t="s">
        <v>244</v>
      </c>
      <c r="E60" s="745" t="s">
        <v>267</v>
      </c>
      <c r="F60" s="745"/>
      <c r="G60" s="745" t="s">
        <v>629</v>
      </c>
      <c r="H60" s="745"/>
      <c r="I60" s="717" t="s">
        <v>575</v>
      </c>
      <c r="J60" s="717"/>
      <c r="K60" s="717"/>
      <c r="L60" s="273" t="s">
        <v>244</v>
      </c>
      <c r="M60" s="745" t="s">
        <v>267</v>
      </c>
      <c r="N60" s="745"/>
      <c r="O60" s="751" t="s">
        <v>630</v>
      </c>
      <c r="P60" s="751"/>
      <c r="Q60" s="274">
        <v>2381</v>
      </c>
      <c r="R60" s="750" t="s">
        <v>444</v>
      </c>
      <c r="S60" s="750"/>
      <c r="T60" s="750"/>
    </row>
    <row r="61" spans="1:20" ht="124.8" customHeight="1">
      <c r="A61" s="753"/>
      <c r="B61" s="502"/>
      <c r="C61" s="294" t="s">
        <v>441</v>
      </c>
      <c r="D61" s="273" t="s">
        <v>244</v>
      </c>
      <c r="E61" s="745" t="s">
        <v>267</v>
      </c>
      <c r="F61" s="745"/>
      <c r="G61" s="745" t="s">
        <v>631</v>
      </c>
      <c r="H61" s="745"/>
      <c r="I61" s="717" t="s">
        <v>578</v>
      </c>
      <c r="J61" s="717"/>
      <c r="K61" s="717"/>
      <c r="L61" s="273" t="s">
        <v>244</v>
      </c>
      <c r="M61" s="745" t="s">
        <v>267</v>
      </c>
      <c r="N61" s="745"/>
      <c r="O61" s="751" t="s">
        <v>632</v>
      </c>
      <c r="P61" s="751"/>
      <c r="Q61" s="274">
        <v>2382</v>
      </c>
      <c r="R61" s="750" t="s">
        <v>444</v>
      </c>
      <c r="S61" s="750"/>
      <c r="T61" s="750"/>
    </row>
    <row r="62" spans="1:20" ht="196.8" customHeight="1">
      <c r="A62" s="754"/>
      <c r="B62" s="273" t="s">
        <v>246</v>
      </c>
      <c r="C62" s="294" t="s">
        <v>442</v>
      </c>
      <c r="D62" s="273" t="s">
        <v>237</v>
      </c>
      <c r="E62" s="745" t="s">
        <v>251</v>
      </c>
      <c r="F62" s="745"/>
      <c r="G62" s="745" t="s">
        <v>633</v>
      </c>
      <c r="H62" s="745"/>
      <c r="I62" s="717" t="s">
        <v>581</v>
      </c>
      <c r="J62" s="717"/>
      <c r="K62" s="717"/>
      <c r="L62" s="273" t="s">
        <v>237</v>
      </c>
      <c r="M62" s="745" t="s">
        <v>266</v>
      </c>
      <c r="N62" s="745"/>
      <c r="O62" s="751" t="s">
        <v>634</v>
      </c>
      <c r="P62" s="751"/>
      <c r="Q62" s="274">
        <v>2383</v>
      </c>
      <c r="R62" s="750" t="s">
        <v>444</v>
      </c>
      <c r="S62" s="750"/>
      <c r="T62" s="750"/>
    </row>
    <row r="63" spans="1:20">
      <c r="A63" s="82" t="s">
        <v>636</v>
      </c>
    </row>
    <row r="65" spans="1:20" ht="16.8">
      <c r="A65" s="270" t="s">
        <v>477</v>
      </c>
    </row>
    <row r="66" spans="1:20">
      <c r="A66" s="82" t="s">
        <v>281</v>
      </c>
    </row>
    <row r="67" spans="1:20">
      <c r="A67" s="210" t="s">
        <v>362</v>
      </c>
    </row>
    <row r="68" spans="1:20" ht="14.4" customHeight="1">
      <c r="A68" s="742" t="s">
        <v>120</v>
      </c>
      <c r="B68" s="734" t="s">
        <v>121</v>
      </c>
      <c r="C68" s="735"/>
      <c r="D68" s="301"/>
      <c r="E68" s="301"/>
      <c r="F68" s="741" t="s">
        <v>122</v>
      </c>
      <c r="G68" s="741"/>
      <c r="H68" s="741"/>
      <c r="I68" s="738" t="s">
        <v>123</v>
      </c>
      <c r="J68" s="738"/>
      <c r="K68" s="741" t="s">
        <v>122</v>
      </c>
      <c r="L68" s="741"/>
      <c r="M68" s="741"/>
      <c r="N68" s="741"/>
      <c r="O68" s="741"/>
      <c r="P68" s="727" t="s">
        <v>124</v>
      </c>
      <c r="Q68" s="727" t="s">
        <v>125</v>
      </c>
      <c r="R68" s="727"/>
      <c r="S68" s="727"/>
      <c r="T68" s="727"/>
    </row>
    <row r="69" spans="1:20" ht="58.2" customHeight="1">
      <c r="A69" s="742"/>
      <c r="B69" s="296" t="s">
        <v>126</v>
      </c>
      <c r="C69" s="358" t="s">
        <v>115</v>
      </c>
      <c r="D69" s="358" t="s">
        <v>228</v>
      </c>
      <c r="E69" s="295" t="s">
        <v>127</v>
      </c>
      <c r="F69" s="297" t="s">
        <v>115</v>
      </c>
      <c r="G69" s="739" t="s">
        <v>228</v>
      </c>
      <c r="H69" s="739"/>
      <c r="I69" s="744" t="s">
        <v>128</v>
      </c>
      <c r="J69" s="744"/>
      <c r="K69" s="297" t="s">
        <v>115</v>
      </c>
      <c r="L69" s="739" t="s">
        <v>229</v>
      </c>
      <c r="M69" s="739"/>
      <c r="N69" s="739" t="s">
        <v>230</v>
      </c>
      <c r="O69" s="739"/>
      <c r="P69" s="727"/>
      <c r="Q69" s="727"/>
      <c r="R69" s="727"/>
      <c r="S69" s="727"/>
      <c r="T69" s="727"/>
    </row>
    <row r="70" spans="1:20" ht="22.8" customHeight="1">
      <c r="A70" s="721" t="s">
        <v>446</v>
      </c>
      <c r="B70" s="721" t="s">
        <v>129</v>
      </c>
      <c r="C70" s="728" t="s">
        <v>119</v>
      </c>
      <c r="D70" s="755" t="s">
        <v>227</v>
      </c>
      <c r="E70" s="728" t="s">
        <v>131</v>
      </c>
      <c r="F70" s="758" t="s">
        <v>225</v>
      </c>
      <c r="G70" s="726" t="s">
        <v>226</v>
      </c>
      <c r="H70" s="726"/>
      <c r="I70" s="745" t="s">
        <v>132</v>
      </c>
      <c r="J70" s="745"/>
      <c r="K70" s="761" t="s">
        <v>119</v>
      </c>
      <c r="L70" s="726" t="s">
        <v>226</v>
      </c>
      <c r="M70" s="726"/>
      <c r="N70" s="740" t="s">
        <v>227</v>
      </c>
      <c r="O70" s="740"/>
      <c r="P70" s="273">
        <v>2305</v>
      </c>
      <c r="Q70" s="743" t="s">
        <v>400</v>
      </c>
      <c r="R70" s="743"/>
      <c r="S70" s="743"/>
      <c r="T70" s="743"/>
    </row>
    <row r="71" spans="1:20" ht="22.8" customHeight="1">
      <c r="A71" s="721"/>
      <c r="B71" s="721"/>
      <c r="C71" s="729"/>
      <c r="D71" s="756"/>
      <c r="E71" s="730"/>
      <c r="F71" s="759"/>
      <c r="G71" s="726"/>
      <c r="H71" s="726"/>
      <c r="I71" s="737" t="s">
        <v>135</v>
      </c>
      <c r="J71" s="737"/>
      <c r="K71" s="761"/>
      <c r="L71" s="726"/>
      <c r="M71" s="726"/>
      <c r="N71" s="740"/>
      <c r="O71" s="740"/>
      <c r="P71" s="273">
        <v>2306</v>
      </c>
      <c r="Q71" s="743"/>
      <c r="R71" s="743"/>
      <c r="S71" s="743"/>
      <c r="T71" s="743"/>
    </row>
    <row r="72" spans="1:20" ht="22.8" customHeight="1">
      <c r="A72" s="721"/>
      <c r="B72" s="721"/>
      <c r="C72" s="729"/>
      <c r="D72" s="756"/>
      <c r="E72" s="728" t="s">
        <v>133</v>
      </c>
      <c r="F72" s="759"/>
      <c r="G72" s="726"/>
      <c r="H72" s="726"/>
      <c r="I72" s="745" t="s">
        <v>222</v>
      </c>
      <c r="J72" s="745"/>
      <c r="K72" s="761"/>
      <c r="L72" s="726"/>
      <c r="M72" s="726"/>
      <c r="N72" s="740"/>
      <c r="O72" s="740"/>
      <c r="P72" s="273">
        <v>2307</v>
      </c>
      <c r="Q72" s="743"/>
      <c r="R72" s="743"/>
      <c r="S72" s="743"/>
      <c r="T72" s="743"/>
    </row>
    <row r="73" spans="1:20" ht="22.8" customHeight="1">
      <c r="A73" s="721"/>
      <c r="B73" s="721"/>
      <c r="C73" s="729"/>
      <c r="D73" s="756"/>
      <c r="E73" s="729"/>
      <c r="F73" s="759"/>
      <c r="G73" s="726"/>
      <c r="H73" s="726"/>
      <c r="I73" s="745" t="s">
        <v>223</v>
      </c>
      <c r="J73" s="745"/>
      <c r="K73" s="761"/>
      <c r="L73" s="726"/>
      <c r="M73" s="726"/>
      <c r="N73" s="740"/>
      <c r="O73" s="740"/>
      <c r="P73" s="273">
        <v>2308</v>
      </c>
      <c r="Q73" s="743"/>
      <c r="R73" s="743"/>
      <c r="S73" s="743"/>
      <c r="T73" s="743"/>
    </row>
    <row r="74" spans="1:20" ht="22.8" customHeight="1">
      <c r="A74" s="721"/>
      <c r="B74" s="721"/>
      <c r="C74" s="729"/>
      <c r="D74" s="756"/>
      <c r="E74" s="730"/>
      <c r="F74" s="759"/>
      <c r="G74" s="726"/>
      <c r="H74" s="726"/>
      <c r="I74" s="737" t="s">
        <v>135</v>
      </c>
      <c r="J74" s="737"/>
      <c r="K74" s="761"/>
      <c r="L74" s="726"/>
      <c r="M74" s="726"/>
      <c r="N74" s="740"/>
      <c r="O74" s="740"/>
      <c r="P74" s="273">
        <v>2309</v>
      </c>
      <c r="Q74" s="743"/>
      <c r="R74" s="743"/>
      <c r="S74" s="743"/>
      <c r="T74" s="743"/>
    </row>
    <row r="75" spans="1:20" ht="22.8" customHeight="1">
      <c r="A75" s="721"/>
      <c r="B75" s="721"/>
      <c r="C75" s="729"/>
      <c r="D75" s="756"/>
      <c r="E75" s="728" t="s">
        <v>134</v>
      </c>
      <c r="F75" s="759"/>
      <c r="G75" s="726"/>
      <c r="H75" s="726"/>
      <c r="I75" s="745" t="s">
        <v>223</v>
      </c>
      <c r="J75" s="745"/>
      <c r="K75" s="761"/>
      <c r="L75" s="726"/>
      <c r="M75" s="726"/>
      <c r="N75" s="740"/>
      <c r="O75" s="740"/>
      <c r="P75" s="273">
        <v>2310</v>
      </c>
      <c r="Q75" s="743"/>
      <c r="R75" s="743"/>
      <c r="S75" s="743"/>
      <c r="T75" s="743"/>
    </row>
    <row r="76" spans="1:20" ht="22.8" customHeight="1">
      <c r="A76" s="721"/>
      <c r="B76" s="721"/>
      <c r="C76" s="729"/>
      <c r="D76" s="756"/>
      <c r="E76" s="729"/>
      <c r="F76" s="759"/>
      <c r="G76" s="726"/>
      <c r="H76" s="726"/>
      <c r="I76" s="745" t="s">
        <v>222</v>
      </c>
      <c r="J76" s="745"/>
      <c r="K76" s="761"/>
      <c r="L76" s="726"/>
      <c r="M76" s="726"/>
      <c r="N76" s="740"/>
      <c r="O76" s="740"/>
      <c r="P76" s="273">
        <v>2311</v>
      </c>
      <c r="Q76" s="743"/>
      <c r="R76" s="743"/>
      <c r="S76" s="743"/>
      <c r="T76" s="743"/>
    </row>
    <row r="77" spans="1:20" ht="22.8" customHeight="1">
      <c r="A77" s="721"/>
      <c r="B77" s="721"/>
      <c r="C77" s="729"/>
      <c r="D77" s="756"/>
      <c r="E77" s="730"/>
      <c r="F77" s="759"/>
      <c r="G77" s="726"/>
      <c r="H77" s="726"/>
      <c r="I77" s="737" t="s">
        <v>135</v>
      </c>
      <c r="J77" s="737"/>
      <c r="K77" s="761"/>
      <c r="L77" s="726"/>
      <c r="M77" s="726"/>
      <c r="N77" s="740"/>
      <c r="O77" s="740"/>
      <c r="P77" s="273">
        <v>2312</v>
      </c>
      <c r="Q77" s="743"/>
      <c r="R77" s="743"/>
      <c r="S77" s="743"/>
      <c r="T77" s="743"/>
    </row>
    <row r="78" spans="1:20" ht="22.8" customHeight="1">
      <c r="A78" s="721"/>
      <c r="B78" s="721"/>
      <c r="C78" s="729"/>
      <c r="D78" s="756"/>
      <c r="E78" s="728" t="s">
        <v>136</v>
      </c>
      <c r="F78" s="759"/>
      <c r="G78" s="726"/>
      <c r="H78" s="726"/>
      <c r="I78" s="745" t="s">
        <v>132</v>
      </c>
      <c r="J78" s="745"/>
      <c r="K78" s="761"/>
      <c r="L78" s="726"/>
      <c r="M78" s="726"/>
      <c r="N78" s="740"/>
      <c r="O78" s="740"/>
      <c r="P78" s="273">
        <v>2313</v>
      </c>
      <c r="Q78" s="743"/>
      <c r="R78" s="743"/>
      <c r="S78" s="743"/>
      <c r="T78" s="743"/>
    </row>
    <row r="79" spans="1:20" ht="22.8" customHeight="1">
      <c r="A79" s="721"/>
      <c r="B79" s="721"/>
      <c r="C79" s="729"/>
      <c r="D79" s="756"/>
      <c r="E79" s="730"/>
      <c r="F79" s="759"/>
      <c r="G79" s="726"/>
      <c r="H79" s="726"/>
      <c r="I79" s="737" t="s">
        <v>135</v>
      </c>
      <c r="J79" s="737"/>
      <c r="K79" s="761"/>
      <c r="L79" s="726"/>
      <c r="M79" s="726"/>
      <c r="N79" s="740"/>
      <c r="O79" s="740"/>
      <c r="P79" s="273">
        <v>2314</v>
      </c>
      <c r="Q79" s="743"/>
      <c r="R79" s="743"/>
      <c r="S79" s="743"/>
      <c r="T79" s="743"/>
    </row>
    <row r="80" spans="1:20" ht="22.8" customHeight="1">
      <c r="A80" s="721"/>
      <c r="B80" s="721"/>
      <c r="C80" s="729"/>
      <c r="D80" s="756"/>
      <c r="E80" s="728" t="s">
        <v>137</v>
      </c>
      <c r="F80" s="759"/>
      <c r="G80" s="726"/>
      <c r="H80" s="726"/>
      <c r="I80" s="745" t="s">
        <v>224</v>
      </c>
      <c r="J80" s="745"/>
      <c r="K80" s="761"/>
      <c r="L80" s="726"/>
      <c r="M80" s="726"/>
      <c r="N80" s="740"/>
      <c r="O80" s="740"/>
      <c r="P80" s="273">
        <v>2315</v>
      </c>
      <c r="Q80" s="743"/>
      <c r="R80" s="743"/>
      <c r="S80" s="743"/>
      <c r="T80" s="743"/>
    </row>
    <row r="81" spans="1:20" ht="27.6" customHeight="1">
      <c r="A81" s="721"/>
      <c r="B81" s="721"/>
      <c r="C81" s="730"/>
      <c r="D81" s="757"/>
      <c r="E81" s="730"/>
      <c r="F81" s="760"/>
      <c r="G81" s="726"/>
      <c r="H81" s="726"/>
      <c r="I81" s="737" t="s">
        <v>135</v>
      </c>
      <c r="J81" s="737"/>
      <c r="K81" s="761"/>
      <c r="L81" s="726"/>
      <c r="M81" s="726"/>
      <c r="N81" s="740"/>
      <c r="O81" s="740"/>
      <c r="P81" s="273">
        <v>2316</v>
      </c>
      <c r="Q81" s="743"/>
      <c r="R81" s="743"/>
      <c r="S81" s="743"/>
      <c r="T81" s="743"/>
    </row>
    <row r="82" spans="1:20">
      <c r="A82" s="82" t="s">
        <v>636</v>
      </c>
    </row>
    <row r="84" spans="1:20" ht="16.8">
      <c r="A84" s="276" t="s">
        <v>500</v>
      </c>
      <c r="B84" s="275"/>
      <c r="C84" s="275"/>
      <c r="D84" s="275"/>
      <c r="E84" s="275"/>
      <c r="F84" s="275"/>
      <c r="G84" s="275"/>
    </row>
    <row r="85" spans="1:20">
      <c r="A85" s="275"/>
      <c r="B85" s="275"/>
      <c r="C85" s="275"/>
      <c r="D85" s="275"/>
      <c r="E85" s="275"/>
      <c r="F85" s="275"/>
      <c r="G85" s="275"/>
    </row>
    <row r="86" spans="1:20" ht="15.6">
      <c r="A86" s="720" t="s">
        <v>120</v>
      </c>
      <c r="B86" s="347" t="s">
        <v>123</v>
      </c>
      <c r="C86" s="704" t="s">
        <v>122</v>
      </c>
      <c r="D86" s="704"/>
      <c r="E86" s="291" t="s">
        <v>123</v>
      </c>
      <c r="F86" s="704" t="s">
        <v>122</v>
      </c>
      <c r="G86" s="704"/>
      <c r="H86" s="704"/>
      <c r="I86" s="291" t="s">
        <v>123</v>
      </c>
      <c r="J86" s="704" t="s">
        <v>122</v>
      </c>
      <c r="K86" s="704"/>
      <c r="L86" s="704"/>
      <c r="M86" s="727" t="s">
        <v>124</v>
      </c>
      <c r="N86" s="727" t="s">
        <v>125</v>
      </c>
      <c r="O86" s="360"/>
      <c r="P86" s="360"/>
      <c r="Q86" s="360"/>
    </row>
    <row r="87" spans="1:20" ht="62.4" customHeight="1">
      <c r="A87" s="720"/>
      <c r="B87" s="295" t="s">
        <v>128</v>
      </c>
      <c r="C87" s="346" t="s">
        <v>505</v>
      </c>
      <c r="D87" s="298" t="s">
        <v>115</v>
      </c>
      <c r="E87" s="272" t="s">
        <v>493</v>
      </c>
      <c r="F87" s="725" t="s">
        <v>505</v>
      </c>
      <c r="G87" s="725"/>
      <c r="H87" s="298" t="s">
        <v>115</v>
      </c>
      <c r="I87" s="272" t="s">
        <v>493</v>
      </c>
      <c r="J87" s="725" t="s">
        <v>505</v>
      </c>
      <c r="K87" s="725"/>
      <c r="L87" s="298" t="s">
        <v>115</v>
      </c>
      <c r="M87" s="727"/>
      <c r="N87" s="727"/>
      <c r="O87" s="360"/>
      <c r="P87" s="360"/>
      <c r="Q87" s="360"/>
    </row>
    <row r="88" spans="1:20" ht="82.8" customHeight="1">
      <c r="A88" s="281" t="s">
        <v>508</v>
      </c>
      <c r="B88" s="348" t="s">
        <v>135</v>
      </c>
      <c r="C88" s="348" t="s">
        <v>227</v>
      </c>
      <c r="D88" s="104" t="s">
        <v>119</v>
      </c>
      <c r="E88" s="348" t="s">
        <v>502</v>
      </c>
      <c r="F88" s="721" t="s">
        <v>506</v>
      </c>
      <c r="G88" s="721"/>
      <c r="H88" s="104" t="s">
        <v>119</v>
      </c>
      <c r="I88" s="348" t="s">
        <v>502</v>
      </c>
      <c r="J88" s="721" t="s">
        <v>506</v>
      </c>
      <c r="K88" s="721"/>
      <c r="L88" s="104" t="s">
        <v>119</v>
      </c>
      <c r="M88" s="359"/>
      <c r="N88" s="348"/>
      <c r="O88" s="361"/>
      <c r="P88" s="361"/>
      <c r="Q88" s="84"/>
    </row>
  </sheetData>
  <mergeCells count="278">
    <mergeCell ref="A86:A87"/>
    <mergeCell ref="F87:G87"/>
    <mergeCell ref="F88:G88"/>
    <mergeCell ref="C86:D86"/>
    <mergeCell ref="F86:H86"/>
    <mergeCell ref="J86:L86"/>
    <mergeCell ref="J87:K87"/>
    <mergeCell ref="J88:K88"/>
    <mergeCell ref="M86:M87"/>
    <mergeCell ref="N86:N87"/>
    <mergeCell ref="O55:P55"/>
    <mergeCell ref="A37:A62"/>
    <mergeCell ref="D70:D81"/>
    <mergeCell ref="E70:E71"/>
    <mergeCell ref="F70:F81"/>
    <mergeCell ref="K70:K81"/>
    <mergeCell ref="E62:F62"/>
    <mergeCell ref="G62:H62"/>
    <mergeCell ref="I62:K62"/>
    <mergeCell ref="M62:N62"/>
    <mergeCell ref="E59:F59"/>
    <mergeCell ref="G59:H59"/>
    <mergeCell ref="I59:K59"/>
    <mergeCell ref="M59:N59"/>
    <mergeCell ref="O48:P48"/>
    <mergeCell ref="O46:P46"/>
    <mergeCell ref="O44:P44"/>
    <mergeCell ref="I43:K43"/>
    <mergeCell ref="M43:N43"/>
    <mergeCell ref="O43:P43"/>
    <mergeCell ref="I39:K39"/>
    <mergeCell ref="M39:N39"/>
    <mergeCell ref="O39:P39"/>
    <mergeCell ref="R58:T58"/>
    <mergeCell ref="R62:T62"/>
    <mergeCell ref="E61:F61"/>
    <mergeCell ref="G61:H61"/>
    <mergeCell ref="I61:K61"/>
    <mergeCell ref="M61:N61"/>
    <mergeCell ref="O61:P61"/>
    <mergeCell ref="R61:T61"/>
    <mergeCell ref="E60:F60"/>
    <mergeCell ref="G60:H60"/>
    <mergeCell ref="I60:K60"/>
    <mergeCell ref="M60:N60"/>
    <mergeCell ref="O60:P60"/>
    <mergeCell ref="R60:T60"/>
    <mergeCell ref="O62:P62"/>
    <mergeCell ref="O59:P59"/>
    <mergeCell ref="R55:T55"/>
    <mergeCell ref="E56:F56"/>
    <mergeCell ref="G56:H56"/>
    <mergeCell ref="I56:K56"/>
    <mergeCell ref="M56:N56"/>
    <mergeCell ref="O56:P56"/>
    <mergeCell ref="R56:T56"/>
    <mergeCell ref="B55:B61"/>
    <mergeCell ref="E55:F55"/>
    <mergeCell ref="G55:H55"/>
    <mergeCell ref="I55:K55"/>
    <mergeCell ref="M55:N55"/>
    <mergeCell ref="E57:F57"/>
    <mergeCell ref="G57:H57"/>
    <mergeCell ref="I57:K57"/>
    <mergeCell ref="M57:N57"/>
    <mergeCell ref="R59:T59"/>
    <mergeCell ref="O57:P57"/>
    <mergeCell ref="R57:T57"/>
    <mergeCell ref="E58:F58"/>
    <mergeCell ref="G58:H58"/>
    <mergeCell ref="I58:K58"/>
    <mergeCell ref="M58:N58"/>
    <mergeCell ref="O58:P58"/>
    <mergeCell ref="I51:K51"/>
    <mergeCell ref="M51:N51"/>
    <mergeCell ref="O51:P51"/>
    <mergeCell ref="R51:T51"/>
    <mergeCell ref="E54:F54"/>
    <mergeCell ref="G54:H54"/>
    <mergeCell ref="I54:K54"/>
    <mergeCell ref="M54:N54"/>
    <mergeCell ref="O54:P54"/>
    <mergeCell ref="R54:T54"/>
    <mergeCell ref="E53:F53"/>
    <mergeCell ref="G53:H53"/>
    <mergeCell ref="I53:K53"/>
    <mergeCell ref="M53:N53"/>
    <mergeCell ref="O53:P53"/>
    <mergeCell ref="R53:T53"/>
    <mergeCell ref="E51:F51"/>
    <mergeCell ref="G51:H51"/>
    <mergeCell ref="R48:T48"/>
    <mergeCell ref="E49:F49"/>
    <mergeCell ref="G49:H49"/>
    <mergeCell ref="I49:K49"/>
    <mergeCell ref="M49:N49"/>
    <mergeCell ref="O49:P49"/>
    <mergeCell ref="R49:T49"/>
    <mergeCell ref="B48:B54"/>
    <mergeCell ref="E48:F48"/>
    <mergeCell ref="G48:H48"/>
    <mergeCell ref="I48:K48"/>
    <mergeCell ref="M48:N48"/>
    <mergeCell ref="E50:F50"/>
    <mergeCell ref="G50:H50"/>
    <mergeCell ref="I50:K50"/>
    <mergeCell ref="M50:N50"/>
    <mergeCell ref="E52:F52"/>
    <mergeCell ref="G52:H52"/>
    <mergeCell ref="I52:K52"/>
    <mergeCell ref="M52:N52"/>
    <mergeCell ref="O52:P52"/>
    <mergeCell ref="R52:T52"/>
    <mergeCell ref="O50:P50"/>
    <mergeCell ref="R50:T50"/>
    <mergeCell ref="R46:T46"/>
    <mergeCell ref="E47:F47"/>
    <mergeCell ref="G47:H47"/>
    <mergeCell ref="I47:K47"/>
    <mergeCell ref="M47:N47"/>
    <mergeCell ref="O47:P47"/>
    <mergeCell ref="R47:T47"/>
    <mergeCell ref="B46:B47"/>
    <mergeCell ref="E46:F46"/>
    <mergeCell ref="G46:H46"/>
    <mergeCell ref="I46:K46"/>
    <mergeCell ref="M46:N46"/>
    <mergeCell ref="R44:T44"/>
    <mergeCell ref="E45:F45"/>
    <mergeCell ref="G45:H45"/>
    <mergeCell ref="I45:K45"/>
    <mergeCell ref="M45:N45"/>
    <mergeCell ref="O45:P45"/>
    <mergeCell ref="R45:T45"/>
    <mergeCell ref="B44:B45"/>
    <mergeCell ref="E44:F44"/>
    <mergeCell ref="G44:H44"/>
    <mergeCell ref="I44:K44"/>
    <mergeCell ref="M44:N44"/>
    <mergeCell ref="R43:T43"/>
    <mergeCell ref="I41:K41"/>
    <mergeCell ref="M41:N41"/>
    <mergeCell ref="O41:P41"/>
    <mergeCell ref="R41:T41"/>
    <mergeCell ref="E42:F42"/>
    <mergeCell ref="G42:H42"/>
    <mergeCell ref="I42:K42"/>
    <mergeCell ref="M42:N42"/>
    <mergeCell ref="O42:P42"/>
    <mergeCell ref="R42:T42"/>
    <mergeCell ref="R39:T39"/>
    <mergeCell ref="E40:F40"/>
    <mergeCell ref="G40:H40"/>
    <mergeCell ref="I40:K40"/>
    <mergeCell ref="M40:N40"/>
    <mergeCell ref="O40:P40"/>
    <mergeCell ref="R40:T40"/>
    <mergeCell ref="I37:K37"/>
    <mergeCell ref="M37:N37"/>
    <mergeCell ref="O37:P37"/>
    <mergeCell ref="R37:T37"/>
    <mergeCell ref="E38:F38"/>
    <mergeCell ref="G38:H38"/>
    <mergeCell ref="I38:K38"/>
    <mergeCell ref="M38:N38"/>
    <mergeCell ref="O38:P38"/>
    <mergeCell ref="R38:T38"/>
    <mergeCell ref="D24:E24"/>
    <mergeCell ref="D25:E25"/>
    <mergeCell ref="D26:E26"/>
    <mergeCell ref="D27:E27"/>
    <mergeCell ref="F25:G25"/>
    <mergeCell ref="F26:G26"/>
    <mergeCell ref="F27:G27"/>
    <mergeCell ref="F28:G28"/>
    <mergeCell ref="F29:G29"/>
    <mergeCell ref="F30:G30"/>
    <mergeCell ref="B37:B43"/>
    <mergeCell ref="E37:F37"/>
    <mergeCell ref="G37:H37"/>
    <mergeCell ref="E39:F39"/>
    <mergeCell ref="G39:H39"/>
    <mergeCell ref="E41:F41"/>
    <mergeCell ref="G41:H41"/>
    <mergeCell ref="E43:F43"/>
    <mergeCell ref="G43:H43"/>
    <mergeCell ref="R35:T36"/>
    <mergeCell ref="E36:F36"/>
    <mergeCell ref="G36:H36"/>
    <mergeCell ref="I36:K36"/>
    <mergeCell ref="M36:N36"/>
    <mergeCell ref="O36:P36"/>
    <mergeCell ref="A35:A36"/>
    <mergeCell ref="E35:H35"/>
    <mergeCell ref="I35:L35"/>
    <mergeCell ref="M35:P35"/>
    <mergeCell ref="Q35:Q36"/>
    <mergeCell ref="A70:A81"/>
    <mergeCell ref="B70:B81"/>
    <mergeCell ref="C70:C81"/>
    <mergeCell ref="A68:A69"/>
    <mergeCell ref="F68:H68"/>
    <mergeCell ref="Q68:T69"/>
    <mergeCell ref="Q70:T81"/>
    <mergeCell ref="E72:E74"/>
    <mergeCell ref="E75:E77"/>
    <mergeCell ref="E78:E79"/>
    <mergeCell ref="E80:E81"/>
    <mergeCell ref="P68:P69"/>
    <mergeCell ref="G69:H69"/>
    <mergeCell ref="G70:H81"/>
    <mergeCell ref="I69:J69"/>
    <mergeCell ref="I70:J70"/>
    <mergeCell ref="I71:J71"/>
    <mergeCell ref="I72:J72"/>
    <mergeCell ref="I73:J73"/>
    <mergeCell ref="I75:J75"/>
    <mergeCell ref="I76:J76"/>
    <mergeCell ref="I78:J78"/>
    <mergeCell ref="I79:J79"/>
    <mergeCell ref="I80:J80"/>
    <mergeCell ref="I81:J81"/>
    <mergeCell ref="I68:J68"/>
    <mergeCell ref="L69:M69"/>
    <mergeCell ref="L70:M81"/>
    <mergeCell ref="N69:O69"/>
    <mergeCell ref="N70:O81"/>
    <mergeCell ref="K68:O68"/>
    <mergeCell ref="I74:J74"/>
    <mergeCell ref="I77:J77"/>
    <mergeCell ref="B68:C68"/>
    <mergeCell ref="B35:D35"/>
    <mergeCell ref="A5:E5"/>
    <mergeCell ref="D6:E6"/>
    <mergeCell ref="A7:A13"/>
    <mergeCell ref="D7:E7"/>
    <mergeCell ref="D8:E8"/>
    <mergeCell ref="D9:E9"/>
    <mergeCell ref="D10:E10"/>
    <mergeCell ref="D11:E11"/>
    <mergeCell ref="D12:E12"/>
    <mergeCell ref="D13:E13"/>
    <mergeCell ref="A14:A20"/>
    <mergeCell ref="D14:E14"/>
    <mergeCell ref="D15:E15"/>
    <mergeCell ref="D16:E16"/>
    <mergeCell ref="D17:E17"/>
    <mergeCell ref="D18:E18"/>
    <mergeCell ref="D19:E19"/>
    <mergeCell ref="D20:E20"/>
    <mergeCell ref="A21:A27"/>
    <mergeCell ref="D21:E21"/>
    <mergeCell ref="D22:E22"/>
    <mergeCell ref="D23:E23"/>
    <mergeCell ref="A28:A29"/>
    <mergeCell ref="D28:E28"/>
    <mergeCell ref="D29:E29"/>
    <mergeCell ref="D30:E30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Change History</vt:lpstr>
      <vt:lpstr>Overview</vt:lpstr>
      <vt:lpstr>FindDependency_Usecase1</vt:lpstr>
      <vt:lpstr>FindDependency_Usecase2</vt:lpstr>
      <vt:lpstr>FindDependency_Usecase3</vt:lpstr>
      <vt:lpstr>Matrix_Usecase1</vt:lpstr>
      <vt:lpstr>Matrix_Usecase2</vt:lpstr>
      <vt:lpstr>Matrix_Usecase3</vt:lpstr>
      <vt:lpstr>FindDependency_Usecase1!Print_Area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 (MS/EAA43-CC)</dc:creator>
  <cp:lastModifiedBy>Nguyen Minh Dang (MS/EAA43-CC)</cp:lastModifiedBy>
  <dcterms:created xsi:type="dcterms:W3CDTF">2015-06-05T18:17:20Z</dcterms:created>
  <dcterms:modified xsi:type="dcterms:W3CDTF">2023-12-27T10:14:56Z</dcterms:modified>
</cp:coreProperties>
</file>