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Dashboard M12 Transportation" sheetId="1" r:id="rId1"/>
    <s:sheet name="Input DBEDT Monthly Energy" sheetId="2" r:id="rId2"/>
    <s:sheet name="Input EIA SEDS" sheetId="3" r:id="rId3"/>
    <s:sheet name="DBEDT Biodiesel" sheetId="4" r:id="rId4"/>
    <s:sheet name="DBEDT Yearly" sheetId="5" r:id="rId5"/>
    <s:sheet name="EIA Consumption" sheetId="6" r:id="rId6"/>
    <s:sheet name="History" sheetId="7" r:id="rId7"/>
    <s:sheet name="Dependencies" sheetId="8" r:id="rId8"/>
  </s:sheets>
  <s:definedNames/>
  <s:calcPr calcId="124519" fullCalcOnLoad="1"/>
</s:workbook>
</file>

<file path=xl/sharedStrings.xml><?xml version="1.0" encoding="utf-8"?>
<sst xmlns="http://schemas.openxmlformats.org/spreadsheetml/2006/main" uniqueCount="1137">
  <si>
    <t>Metric 12: Transportation Consumption</t>
  </si>
  <si>
    <t>Units</t>
  </si>
  <si>
    <t>Source</t>
  </si>
  <si>
    <t>Notes</t>
  </si>
  <si>
    <t>Variable TPU(c,y): Fuels Consumed by Transportation Sector by energy source and year (NOTE: Changes in all fuels considered)</t>
  </si>
  <si>
    <t>Ground and Water Transportation</t>
  </si>
  <si>
    <t>Petroleum</t>
  </si>
  <si>
    <t>PAACB</t>
  </si>
  <si>
    <t>Billion Btu</t>
  </si>
  <si>
    <t>Distillate fuel oil</t>
  </si>
  <si>
    <t>DFACB</t>
  </si>
  <si>
    <t>LPG</t>
  </si>
  <si>
    <t>LGACB</t>
  </si>
  <si>
    <t>Lubricants</t>
  </si>
  <si>
    <t>LUACB</t>
  </si>
  <si>
    <t>Motor Gasoline</t>
  </si>
  <si>
    <t>MGACB</t>
  </si>
  <si>
    <t>Residual fuel oil</t>
  </si>
  <si>
    <t>RFACB</t>
  </si>
  <si>
    <t>Synthetic Natural Gas</t>
  </si>
  <si>
    <t>NGACB</t>
  </si>
  <si>
    <t>Biofuels</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</si>
  <si>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</si>
  <si>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</si>
  <si>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</si>
  <si>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</si>
  <si>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</si>
  <si>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</si>
  <si>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</si>
  <si>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</si>
  <si>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</si>
  <si>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</si>
  <si>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</si>
  <si>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</si>
  <si>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</si>
  <si>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</si>
  <si>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</si>
  <si>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</si>
  <si>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</si>
  <si>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</si>
  <si>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</si>
  <si>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</si>
  <si>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</si>
  <si>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</si>
  <si>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Total</t>
  </si>
  <si>
    <t>Variable TP2030(y): Trasportation Petroleum use as percent of projected 2030 Demand (As reported by DBEDT in "Biofuels Study Final Report to the Legislature In Accordance with Act 203, Session Laws of Hawaii, 2011)</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</si>
  <si>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</si>
  <si>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</si>
  <si>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</si>
  <si>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</si>
  <si>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</si>
  <si>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NYMEX WTI Future Price</t>
  </si>
  <si>
    <t>$ per Barrel</t>
  </si>
  <si>
    <t>Gasoline Prices (National)</t>
  </si>
  <si>
    <t>Regular</t>
  </si>
  <si>
    <t>$ per Gallon</t>
  </si>
  <si>
    <t>Mid Grade</t>
  </si>
  <si>
    <t>Premium</t>
  </si>
  <si>
    <t>Diesel Prices (National)</t>
  </si>
  <si>
    <t>Gasoline Prices (State) - Regular</t>
  </si>
  <si>
    <t>Diesel Prices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</si>
  <si>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</si>
  <si>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</si>
  <si>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</si>
  <si>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</si>
  <si>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</si>
  <si>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</si>
  <si>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</si>
  <si>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</si>
  <si>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</si>
  <si>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</si>
  <si>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</si>
  <si>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</si>
  <si>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</si>
  <si>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</si>
  <si>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</si>
  <si>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</si>
  <si>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</si>
  <si>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</si>
  <si>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</si>
  <si>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SB (gas)</t>
  </si>
  <si>
    <t>SB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</si>
  <si>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</si>
  <si>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</si>
  <si>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</si>
  <si>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</si>
  <si>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</si>
  <si>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</si>
  <si>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</si>
  <si>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</si>
  <si>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</si>
  <si>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</si>
  <si>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</si>
  <si>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</si>
  <si>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</si>
  <si>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</si>
  <si>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</si>
  <si>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Eletricty Production and Sale by Utility Companies</t>
  </si>
  <si>
    <t>Eletricty Consumers</t>
  </si>
  <si>
    <t>Total Consumers This Month</t>
  </si>
  <si>
    <t>Consumers</t>
  </si>
  <si>
    <t>Residential</t>
  </si>
  <si>
    <t>Commercial</t>
  </si>
  <si>
    <t>Street Lights</t>
  </si>
  <si>
    <t>Total Meters This Month</t>
  </si>
  <si>
    <t>Meters</t>
  </si>
  <si>
    <t>Total KWH Sold This Month</t>
  </si>
  <si>
    <t>KWH</t>
  </si>
  <si>
    <t>Net Revenue This Month</t>
  </si>
  <si>
    <t>Dollars</t>
  </si>
  <si>
    <t>Electricity Retail Prices, All Sectors</t>
  </si>
  <si>
    <t>Cents/KWh</t>
  </si>
  <si>
    <t>Electricity Sent to System</t>
  </si>
  <si>
    <t>Electricity Generated by Main Power Plant</t>
  </si>
  <si>
    <t>Electricity Generated by Steam</t>
  </si>
  <si>
    <t>Electricity Generated by Diesel</t>
  </si>
  <si>
    <t>Electricity Generated by Biodiesel</t>
  </si>
  <si>
    <t>Electricity Generated by Hydro and Wind</t>
  </si>
  <si>
    <t>Electricity Purchased from Independent Power Plant</t>
  </si>
  <si>
    <t>Electricity Used by Station</t>
  </si>
  <si>
    <t>Fuel Oil</t>
  </si>
  <si>
    <t>Barrels of Oil Consumed</t>
  </si>
  <si>
    <t>Barrels</t>
  </si>
  <si>
    <t>Total Cost of Oil Consumed</t>
  </si>
  <si>
    <t>Ave Cost/Bbl of Oil Consumed</t>
  </si>
  <si>
    <t>Month-end price per barrel</t>
  </si>
  <si>
    <t>Cost of Oil/KWH Generated</t>
  </si>
  <si>
    <t>Diesel Oil</t>
  </si>
  <si>
    <t>Biodiesel Oil</t>
  </si>
  <si>
    <t>State</t>
  </si>
  <si>
    <t>Description</t>
  </si>
  <si>
    <t>MSN</t>
  </si>
  <si>
    <t>HI</t>
  </si>
  <si>
    <t>Asphalt and road oil price in the industrial sector.</t>
  </si>
  <si>
    <t>ARICD</t>
  </si>
  <si>
    <t>Dollars per million Btu</t>
  </si>
  <si>
    <t>Asphalt and road oil expenditures in the industrial sector.</t>
  </si>
  <si>
    <t>ARICV</t>
  </si>
  <si>
    <t>Million dollars</t>
  </si>
  <si>
    <t>Asphalt and road oil average price, all sectors.</t>
  </si>
  <si>
    <t>ARTCD</t>
  </si>
  <si>
    <t>Asphalt and road oil total expenditures.</t>
  </si>
  <si>
    <t>ARTCV</t>
  </si>
  <si>
    <t>Asphalt and road oil average price, all end-use sectors.</t>
  </si>
  <si>
    <t>ARTXD</t>
  </si>
  <si>
    <t>Asphalt and road oil total end-use expenditures.</t>
  </si>
  <si>
    <t>ARTXV</t>
  </si>
  <si>
    <t>Aviation gasoline price in the transportation sector.</t>
  </si>
  <si>
    <t>AVACD</t>
  </si>
  <si>
    <t>Aviation gasoline expenditures in the transportation sector.</t>
  </si>
  <si>
    <t>AVACV</t>
  </si>
  <si>
    <t>Aviation gasoline average price, all sectors.</t>
  </si>
  <si>
    <t>AVTCD</t>
  </si>
  <si>
    <t>Aviation gasoline total expenditures.</t>
  </si>
  <si>
    <t>AVTCV</t>
  </si>
  <si>
    <t>Aviation gasoline average price, all end-use sectors.</t>
  </si>
  <si>
    <t>AVTXD</t>
  </si>
  <si>
    <t>Aviation gasoline total end-use expenditures.</t>
  </si>
  <si>
    <t>AVTXV</t>
  </si>
  <si>
    <t>Coal price in the transportation sector.</t>
  </si>
  <si>
    <t>CLACD</t>
  </si>
  <si>
    <t>Coal expenditures in the transportation sector.</t>
  </si>
  <si>
    <t>CLACV</t>
  </si>
  <si>
    <t>Coal price in the commercial sector.</t>
  </si>
  <si>
    <t>CLCCD</t>
  </si>
  <si>
    <t>Coal expenditures in the commercial sector.</t>
  </si>
  <si>
    <t>CLCCV</t>
  </si>
  <si>
    <t>Coal price in the electric power sector.</t>
  </si>
  <si>
    <t>CLEID</t>
  </si>
  <si>
    <t>Coal expenditures in the electric power sector.</t>
  </si>
  <si>
    <t>CLEIV</t>
  </si>
  <si>
    <t>Coal price in the industrial sector.</t>
  </si>
  <si>
    <t>CLICD</t>
  </si>
  <si>
    <t>Coal expenditures in the industrial sector.</t>
  </si>
  <si>
    <t>CLICV</t>
  </si>
  <si>
    <t>Coal price at coke plants.</t>
  </si>
  <si>
    <t>CLKCD</t>
  </si>
  <si>
    <t>Coal expenditures at coke plants.</t>
  </si>
  <si>
    <t>CLKCV</t>
  </si>
  <si>
    <t>Coal price in the industrial sector other than coke plants.</t>
  </si>
  <si>
    <t>CLOCD</t>
  </si>
  <si>
    <t>Coal expenditures in the industrial sector other than coke plants.</t>
  </si>
  <si>
    <t>CLOCV</t>
  </si>
  <si>
    <t>Coal consumed by the industrial sector excluding refinery fuel.</t>
  </si>
  <si>
    <t>CLOSB</t>
  </si>
  <si>
    <t>Coal price in the residential sector.</t>
  </si>
  <si>
    <t>CLRCD</t>
  </si>
  <si>
    <t>Coal expenditures in the residential sector.</t>
  </si>
  <si>
    <t>CLRCV</t>
  </si>
  <si>
    <t>Coal consumed as refinery fuel.</t>
  </si>
  <si>
    <t>CLRFB</t>
  </si>
  <si>
    <t>Coal average price, all sectors.</t>
  </si>
  <si>
    <t>CLTCD</t>
  </si>
  <si>
    <t>Coal total expenditures.</t>
  </si>
  <si>
    <t>CLTCV</t>
  </si>
  <si>
    <t>Coal average price, all end-use sectors.</t>
  </si>
  <si>
    <t>CLTXD</t>
  </si>
  <si>
    <t>Coal total end-use expenditures.</t>
  </si>
  <si>
    <t>CLTXV</t>
  </si>
  <si>
    <t>Coal average price for all sectors excluding refinery fuel.</t>
  </si>
  <si>
    <t>CLXCD</t>
  </si>
  <si>
    <t>Coal expenditures for all sectors excluding refinery fuel.</t>
  </si>
  <si>
    <t>CLXCV</t>
  </si>
  <si>
    <t>Distillate fuel oil price in the transportation sector.</t>
  </si>
  <si>
    <t>DFACD</t>
  </si>
  <si>
    <t>Distillate fuel oil expenditures in the transportation sector.</t>
  </si>
  <si>
    <t>DFACV</t>
  </si>
  <si>
    <t>Distillate fuel oil price in the commercial sector.</t>
  </si>
  <si>
    <t>DFCCD</t>
  </si>
  <si>
    <t>Distillate fuel oil expenditures in the commercial sector.</t>
  </si>
  <si>
    <t>DFCCV</t>
  </si>
  <si>
    <t>Distillate fuel oil price in the electric power sector.</t>
  </si>
  <si>
    <t>DFEID</t>
  </si>
  <si>
    <t>Distillate fuel oil expenditures in the electric power sector.</t>
  </si>
  <si>
    <t>DFEIV</t>
  </si>
  <si>
    <t>Distillate fuel oil price in the industrial sector.</t>
  </si>
  <si>
    <t>DFICD</t>
  </si>
  <si>
    <t>Distillate fuel oil expenditures in the industrial sector.</t>
  </si>
  <si>
    <t>DFICV</t>
  </si>
  <si>
    <t>Distillate fuel oil consumed by the industrial sector excluding refinery fuel.</t>
  </si>
  <si>
    <t>DFISB</t>
  </si>
  <si>
    <t>Distillate fuel oil price in the residential sector.</t>
  </si>
  <si>
    <t>DFRCD</t>
  </si>
  <si>
    <t>Distillate fuel oil expenditures in the residential sector.</t>
  </si>
  <si>
    <t>DFRCV</t>
  </si>
  <si>
    <t>Distillate fuel oil consumed as refinery fuel.</t>
  </si>
  <si>
    <t>DFRFB</t>
  </si>
  <si>
    <t>Distillate fuel oil average price, all sectors.</t>
  </si>
  <si>
    <t>DFTCD</t>
  </si>
  <si>
    <t>Distillate fuel oil total expenditures.</t>
  </si>
  <si>
    <t>DFTCV</t>
  </si>
  <si>
    <t>Distillate fuel oil average price, all end-use sectors.</t>
  </si>
  <si>
    <t>DFTXD</t>
  </si>
  <si>
    <t>Distillate fuel oil total end-use expenditures.</t>
  </si>
  <si>
    <t>DFTXV</t>
  </si>
  <si>
    <t>Distillate fuel oil and kerosene-type jet fuel average price in the electric power sector.</t>
  </si>
  <si>
    <t>DKEID</t>
  </si>
  <si>
    <t>Distillate fuel oil and kerosene-type jet fuel expenditures in the electric power sector.</t>
  </si>
  <si>
    <t>DKEIV</t>
  </si>
  <si>
    <t>Electricity exports average price.</t>
  </si>
  <si>
    <t>ELEXD</t>
  </si>
  <si>
    <t>Electricity exports expenditures.</t>
  </si>
  <si>
    <t>ELEXV</t>
  </si>
  <si>
    <t>Electricity imports average price.</t>
  </si>
  <si>
    <t>ELIMD</t>
  </si>
  <si>
    <t>Electricity imports expenditures.</t>
  </si>
  <si>
    <t>ELIMV</t>
  </si>
  <si>
    <t>Fuel ethanol, excluding denaturant, expenditures in the transportation sector.</t>
  </si>
  <si>
    <t>EMACV</t>
  </si>
  <si>
    <t>Fuel ethanol, excluding denaturant, expenditures in the commercial sector.</t>
  </si>
  <si>
    <t>EMCCV</t>
  </si>
  <si>
    <t>Fuel ethanol, excluding denaturant, expenditures in the industrial sector.</t>
  </si>
  <si>
    <t>EMICV</t>
  </si>
  <si>
    <t>Fuel ethanol, excluding denaturant, total expenditures.</t>
  </si>
  <si>
    <t>EMTCV</t>
  </si>
  <si>
    <t>Electricity price in the transportation sector.</t>
  </si>
  <si>
    <t>ESACD</t>
  </si>
  <si>
    <t>Electricity expenditures in the transportation sector.</t>
  </si>
  <si>
    <t>ESACV</t>
  </si>
  <si>
    <t>Electricity price in the commercial sector.</t>
  </si>
  <si>
    <t>ESCCD</t>
  </si>
  <si>
    <t>Electricity expenditures in the commercial sector.</t>
  </si>
  <si>
    <t>ESCCV</t>
  </si>
  <si>
    <t>Electricity price in the industrial sector.</t>
  </si>
  <si>
    <t>ESICD</t>
  </si>
  <si>
    <t>Electricity expenditures in the industrial sector.</t>
  </si>
  <si>
    <t>ESICV</t>
  </si>
  <si>
    <t>Electricity sales to the industrial sector excluding refinery use.</t>
  </si>
  <si>
    <t>ESISB</t>
  </si>
  <si>
    <t>Electricity price in the residential sector.</t>
  </si>
  <si>
    <t>ESRCD</t>
  </si>
  <si>
    <t>Electricity expenditures in the residential sector.</t>
  </si>
  <si>
    <t>ESRCV</t>
  </si>
  <si>
    <t>Electricity consumed by refineries.</t>
  </si>
  <si>
    <t>ESRFB</t>
  </si>
  <si>
    <t>Electricity average price, all sectors.</t>
  </si>
  <si>
    <t>ESTCD</t>
  </si>
  <si>
    <t>Electricity total expenditures.</t>
  </si>
  <si>
    <t>ESTCV</t>
  </si>
  <si>
    <t>Electricity average price, all end-use sectors.</t>
  </si>
  <si>
    <t>ESTXD</t>
  </si>
  <si>
    <t>Electricity total end-use expenditures.</t>
  </si>
  <si>
    <t>ESTXV</t>
  </si>
  <si>
    <t>Petrochemical feedstocks, naphtha less than 401 F, price in the industrial sector.</t>
  </si>
  <si>
    <t>FNICD</t>
  </si>
  <si>
    <t>Petrochemical feedstocks, naphtha less than 401 F, expenditures in the industrial sector.</t>
  </si>
  <si>
    <t>FNICV</t>
  </si>
  <si>
    <t>Petrochemical feedstocks, other oils equal to or greater than 401o F, price in the industrial sector.</t>
  </si>
  <si>
    <t>FOICD</t>
  </si>
  <si>
    <t>Petrochemical feedstocks, other oils equal to or greater than 401o F, expenditures in the industrial sector.</t>
  </si>
  <si>
    <t>FOICV</t>
  </si>
  <si>
    <t>Petrochemical feedstocks, still gas, price in the industrial sector.</t>
  </si>
  <si>
    <t>FSICD</t>
  </si>
  <si>
    <t>Petrochemical feedstocks, still gas, expenditures in the industrial sector.</t>
  </si>
  <si>
    <t>FSICV</t>
  </si>
  <si>
    <t>Current-dollar gross domestic product.</t>
  </si>
  <si>
    <t>GDPRV</t>
  </si>
  <si>
    <t>Jet fuel price in the transportation sector.</t>
  </si>
  <si>
    <t>JFACD</t>
  </si>
  <si>
    <t>Jet fuel expenditures in the transportation sector.</t>
  </si>
  <si>
    <t>JFACV</t>
  </si>
  <si>
    <t>Jet fuel average price, all sectors.</t>
  </si>
  <si>
    <t>JFTCD</t>
  </si>
  <si>
    <t>Jet fuel total expenditures.</t>
  </si>
  <si>
    <t>JFTCV</t>
  </si>
  <si>
    <t>Jet fuel average price, all end-use sectors.</t>
  </si>
  <si>
    <t>JFTXD</t>
  </si>
  <si>
    <t>Jet fuel total end-use expenditures.</t>
  </si>
  <si>
    <t>JFTXV</t>
  </si>
  <si>
    <t>Kerosene price in the commercial sector.</t>
  </si>
  <si>
    <t>KSCCD</t>
  </si>
  <si>
    <t>Kerosene expenditures in the commercial sector.</t>
  </si>
  <si>
    <t>KSCCV</t>
  </si>
  <si>
    <t>Kerosene price in the industrial sector.</t>
  </si>
  <si>
    <t>KSICD</t>
  </si>
  <si>
    <t>Kerosene expenditures in the industrial sector.</t>
  </si>
  <si>
    <t>KSICV</t>
  </si>
  <si>
    <t>Kerosene price in the residential sector.</t>
  </si>
  <si>
    <t>KSRCD</t>
  </si>
  <si>
    <t>Kerosene expenditures in the residential sector.</t>
  </si>
  <si>
    <t>KSRCV</t>
  </si>
  <si>
    <t>Kerosene average price, all sectors.</t>
  </si>
  <si>
    <t>KSTCD</t>
  </si>
  <si>
    <t>Kerosene total expenditures.</t>
  </si>
  <si>
    <t>KSTCV</t>
  </si>
  <si>
    <t>Kerosene average price, all end-use sectors.</t>
  </si>
  <si>
    <t>KSTXD</t>
  </si>
  <si>
    <t>Kerosene total end-use expenditures.</t>
  </si>
  <si>
    <t>KSTXV</t>
  </si>
  <si>
    <t>LPG price in the transportation sector.</t>
  </si>
  <si>
    <t>LGACD</t>
  </si>
  <si>
    <t>LPG expenditures in the transportation sector.</t>
  </si>
  <si>
    <t>LGACV</t>
  </si>
  <si>
    <t>LPG price in the commercial sector.</t>
  </si>
  <si>
    <t>LGCCD</t>
  </si>
  <si>
    <t>LPG expenditures in the commercial sector.</t>
  </si>
  <si>
    <t>LGCCV</t>
  </si>
  <si>
    <t>LPG price in the industrial sector.</t>
  </si>
  <si>
    <t>LGICD</t>
  </si>
  <si>
    <t>LPG expenditures in the industrial sector.</t>
  </si>
  <si>
    <t>LGICV</t>
  </si>
  <si>
    <t>LPG consumed in the industrial sector excluding refinery fuel.</t>
  </si>
  <si>
    <t>LGISB</t>
  </si>
  <si>
    <t>LPG price in the residential sector.</t>
  </si>
  <si>
    <t>LGRCD</t>
  </si>
  <si>
    <t>LPG expenditures in the residential sector.</t>
  </si>
  <si>
    <t>LGRCV</t>
  </si>
  <si>
    <t>LPG consumed as refinery fuel.</t>
  </si>
  <si>
    <t>LGRFB</t>
  </si>
  <si>
    <t>LPG average price, all sectors.</t>
  </si>
  <si>
    <t>LGTCD</t>
  </si>
  <si>
    <t>LPG total expenditures.</t>
  </si>
  <si>
    <t>LGTCV</t>
  </si>
  <si>
    <t>LPG average price, all end-use sectors.</t>
  </si>
  <si>
    <t>LGTXD</t>
  </si>
  <si>
    <t>LPG total end-use expenditures.</t>
  </si>
  <si>
    <t>LGTXV</t>
  </si>
  <si>
    <t>Lubricants price in the transportation sector.</t>
  </si>
  <si>
    <t>LUACD</t>
  </si>
  <si>
    <t>Lubricants expenditures in the transportation sector.</t>
  </si>
  <si>
    <t>LUACV</t>
  </si>
  <si>
    <t>Lubricants price in the industrial sector.</t>
  </si>
  <si>
    <t>LUICD</t>
  </si>
  <si>
    <t>Lubricants expenditures in the industrial sector.</t>
  </si>
  <si>
    <t>LUICV</t>
  </si>
  <si>
    <t>Lubricants average price, all sectors.</t>
  </si>
  <si>
    <t>LUTCD</t>
  </si>
  <si>
    <t>LUTCV</t>
  </si>
  <si>
    <t>Lubricants average price, all end-use sectors.</t>
  </si>
  <si>
    <t>LUTXD</t>
  </si>
  <si>
    <t>Lubricants total end-use expenditures.</t>
  </si>
  <si>
    <t>LUTXV</t>
  </si>
  <si>
    <t>Motor gasoline price in the transportation sector.</t>
  </si>
  <si>
    <t>MGACD</t>
  </si>
  <si>
    <t>Motor gasoline expenditures in the transportation sector.</t>
  </si>
  <si>
    <t>MGACV</t>
  </si>
  <si>
    <t>Motor gasoline price in the commercial sector.</t>
  </si>
  <si>
    <t>MGCCD</t>
  </si>
  <si>
    <t>Motor gasoline expenditures in the commercial sector.</t>
  </si>
  <si>
    <t>MGCCV</t>
  </si>
  <si>
    <t>Motor gasoline price in the industrial sector.</t>
  </si>
  <si>
    <t>MGICD</t>
  </si>
  <si>
    <t>Motor gasoline expenditures in the industrial sector.</t>
  </si>
  <si>
    <t>MGICV</t>
  </si>
  <si>
    <t>Motor gasoline average price, all sectors.</t>
  </si>
  <si>
    <t>MGTCD</t>
  </si>
  <si>
    <t>Motor gasoline total expenditures.</t>
  </si>
  <si>
    <t>MGTCV</t>
  </si>
  <si>
    <t>Motor gasoline average price, all end-use sectors.</t>
  </si>
  <si>
    <t>MGTXD</t>
  </si>
  <si>
    <t>Motor gasoline total end-use expenditures.</t>
  </si>
  <si>
    <t>MGTXV</t>
  </si>
  <si>
    <t>Miscellaneous petroleum products price in the industrial sector.</t>
  </si>
  <si>
    <t>MSICD</t>
  </si>
  <si>
    <t>Miscellaneous petroleum products expenditures in the industrial sector.</t>
  </si>
  <si>
    <t>MSICV</t>
  </si>
  <si>
    <t>Natural gas price in the transportation sector.</t>
  </si>
  <si>
    <t>NGACD</t>
  </si>
  <si>
    <t>Natural gas expenditures in the transportation sector.</t>
  </si>
  <si>
    <t>NGACV</t>
  </si>
  <si>
    <t>Natural gas price in the commercial sector (including supplemental gaseous fuels).</t>
  </si>
  <si>
    <t>NGCCD</t>
  </si>
  <si>
    <t>Natural gas expenditures in the commercial sector (including supplemental gaseous fuels).</t>
  </si>
  <si>
    <t>NGCCV</t>
  </si>
  <si>
    <t>Natural gas price in the electric power sector (including supplemental gaseous fuels).</t>
  </si>
  <si>
    <t>NGEID</t>
  </si>
  <si>
    <t>Natural gas expenditures in the electric power sector (including supplemental gaseous fuels).</t>
  </si>
  <si>
    <t>NGEIV</t>
  </si>
  <si>
    <t>Natural gas price in the industrial sector (including supplemental gaseous fuels).</t>
  </si>
  <si>
    <t>NGICD</t>
  </si>
  <si>
    <t>Natural gas expenditures in the industrial sector (including supplemental gaseous fuels).</t>
  </si>
  <si>
    <t>NGICV</t>
  </si>
  <si>
    <t>Natural gas consumed by the industrial sector excluding refinery fuel (including supplemental gaseous fuels).</t>
  </si>
  <si>
    <t>NGISB</t>
  </si>
  <si>
    <t>Natural gas price in the residential sector (including supplemental gaseous fuels).</t>
  </si>
  <si>
    <t>NGRCD</t>
  </si>
  <si>
    <t>Natural gas expenditures in the residential sector (including supplemental gaseous fuels).</t>
  </si>
  <si>
    <t>NGRCV</t>
  </si>
  <si>
    <t xml:space="preserve">Natural gas consumed as refinery fuel (including supplemental gaseous fuels). </t>
  </si>
  <si>
    <t>NGRFB</t>
  </si>
  <si>
    <t>Natural gas average price, all sectors (including supplemental gaseous fuels).</t>
  </si>
  <si>
    <t>NGTCD</t>
  </si>
  <si>
    <t>Natural gas total expenditures (including supplemental gaseous fuels).</t>
  </si>
  <si>
    <t>NGTCV</t>
  </si>
  <si>
    <t>Natural gas average price, all end-use sectors (including supplemental gaseous fuels).</t>
  </si>
  <si>
    <t>NGTXD</t>
  </si>
  <si>
    <t>Natural gas total end-use expenditures (including supplemental gaseous fuels).</t>
  </si>
  <si>
    <t>NGTXV</t>
  </si>
  <si>
    <t>Nuclear fuel price in the electric power sector.</t>
  </si>
  <si>
    <t>NUEGD</t>
  </si>
  <si>
    <t>Nuclear fuel expenditures in the electric power sector.</t>
  </si>
  <si>
    <t>NUEGV</t>
  </si>
  <si>
    <t>Nuclear fuel average price, all sectors.</t>
  </si>
  <si>
    <t>NUETD</t>
  </si>
  <si>
    <t>Nuclear fuel total expenditures.</t>
  </si>
  <si>
    <t>NUETV</t>
  </si>
  <si>
    <t>Asphalt and road oil, kerosene, lubricants, and "other petroleum products" average price in the  industrial sector.</t>
  </si>
  <si>
    <t>P1ICD</t>
  </si>
  <si>
    <t>Asphalt and road oil, kerosene, lubricants, and "other petroleum products" expenditures in the  industrial sector.</t>
  </si>
  <si>
    <t>P1ICV</t>
  </si>
  <si>
    <t>Asphalt and road oil, aviation gasoline, kerosene, lubricants, and "other petroleum products" average price, all sectors.</t>
  </si>
  <si>
    <t>P1TCD</t>
  </si>
  <si>
    <t>Asphalt and road oil, aviation gasoline, kerosene, lubricants, and "other petroleum products" total expenditures.</t>
  </si>
  <si>
    <t>P1TCV</t>
  </si>
  <si>
    <t>Asphalt and road oil, aviation gasoline, kerosene, lubricants, and "other petroleum products" average price, all end-use sectors.</t>
  </si>
  <si>
    <t>P1TXD</t>
  </si>
  <si>
    <t>Asphalt and road oil, aviation gasoline, kerosene, lubricants, and "other petroleum products" total end-use expenditures.</t>
  </si>
  <si>
    <t>P1TXV</t>
  </si>
  <si>
    <t>All petroleum products average price in the transportation sector.</t>
  </si>
  <si>
    <t>PAACD</t>
  </si>
  <si>
    <t>All petroleum products total expenditures in the transportation sector.</t>
  </si>
  <si>
    <t>PAACV</t>
  </si>
  <si>
    <t>All petroleum products average price in the commercial sector.</t>
  </si>
  <si>
    <t>PACCD</t>
  </si>
  <si>
    <t>All petroleum products total expenditures in the commercial sector.</t>
  </si>
  <si>
    <t>PACCV</t>
  </si>
  <si>
    <t>All petroleum products average price in the electric power sector.</t>
  </si>
  <si>
    <t>PAEID</t>
  </si>
  <si>
    <t>All petroleum products total expenditures in the electric power sector.</t>
  </si>
  <si>
    <t>PAEIV</t>
  </si>
  <si>
    <t>All petroleum products average price in the industrial sector.</t>
  </si>
  <si>
    <t>PAICD</t>
  </si>
  <si>
    <t>All petroleum products total expenditures in the industrial sector.</t>
  </si>
  <si>
    <t>PAICV</t>
  </si>
  <si>
    <t>All petroleum products average price in the residential sector.</t>
  </si>
  <si>
    <t>PARCD</t>
  </si>
  <si>
    <t>All petroleum products total expenditures in the residential sector.</t>
  </si>
  <si>
    <t>PARCV</t>
  </si>
  <si>
    <t>All petroleum products average price, all sectors.</t>
  </si>
  <si>
    <t>PATCD</t>
  </si>
  <si>
    <t>All petroleum products total expenditures.</t>
  </si>
  <si>
    <t>PATCV</t>
  </si>
  <si>
    <t>All petroleum products average price, all end-use sectors.</t>
  </si>
  <si>
    <t>PATXD</t>
  </si>
  <si>
    <t>All petroleum products total end-use expenditures.</t>
  </si>
  <si>
    <t>PATXV</t>
  </si>
  <si>
    <t>Petroleum coke price in the commercial sector.</t>
  </si>
  <si>
    <t>PCCCD</t>
  </si>
  <si>
    <t>Petroleum coke expenditures in the commercial sector.</t>
  </si>
  <si>
    <t>PCCCV</t>
  </si>
  <si>
    <t>Petroleum coke price in the electric power sector.</t>
  </si>
  <si>
    <t>PCEID</t>
  </si>
  <si>
    <t>Petroleum coke expenditures in the electric power sector.</t>
  </si>
  <si>
    <t>PCEIV</t>
  </si>
  <si>
    <t>Petroleum coke price in the industrial sector.</t>
  </si>
  <si>
    <t>PCICD</t>
  </si>
  <si>
    <t>Petroleum coke expenditures in the industrial sector.</t>
  </si>
  <si>
    <t>PCICV</t>
  </si>
  <si>
    <t>Petroleum coke average price, all sectors.</t>
  </si>
  <si>
    <t>PCTCD</t>
  </si>
  <si>
    <t>Petroleum coke total expenditures.</t>
  </si>
  <si>
    <t>PCTCV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</si>
  <si>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</si>
  <si>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</si>
  <si>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</si>
  <si>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</si>
  <si>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</si>
  <si>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</si>
  <si>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</si>
  <si>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</si>
  <si>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</si>
  <si>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</si>
  <si>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</si>
  <si>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</si>
  <si>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</si>
  <si>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</si>
  <si>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</si>
  <si>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</si>
  <si>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</si>
  <si>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</si>
  <si>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</si>
  <si>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</si>
  <si>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</si>
  <si>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</si>
  <si>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</si>
  <si>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</si>
  <si>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</si>
  <si>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</si>
  <si>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</si>
  <si>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</si>
  <si>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Other petroleum products average price in the industrial sector.</t>
  </si>
  <si>
    <t>POICD</t>
  </si>
  <si>
    <t>Other petroleum products total expenditures in the industrial sector.</t>
  </si>
  <si>
    <t>POICV</t>
  </si>
  <si>
    <t>Other petroleum products average price, all sectors.</t>
  </si>
  <si>
    <t>POTCD</t>
  </si>
  <si>
    <t>Other petroleum products total expenditures.</t>
  </si>
  <si>
    <t>POTCV</t>
  </si>
  <si>
    <t>Other petroleum products average price, all end-use sectors.</t>
  </si>
  <si>
    <t>POTXD</t>
  </si>
  <si>
    <t>Other petroleum products total end-use expenditures.</t>
  </si>
  <si>
    <t>POTXV</t>
  </si>
  <si>
    <t>Residual fuel oil price in the transportation sector.</t>
  </si>
  <si>
    <t>RFACD</t>
  </si>
  <si>
    <t>Residual fuel oil expenditures in the transportation sector.</t>
  </si>
  <si>
    <t>RFACV</t>
  </si>
  <si>
    <t>Residual fuel oil price in the commercial sector.</t>
  </si>
  <si>
    <t>RFCCD</t>
  </si>
  <si>
    <t>Residual fuel oil expenditures in the commercial sector.</t>
  </si>
  <si>
    <t>RFCCV</t>
  </si>
  <si>
    <t>Residual fuel oil price in the electric power sector.</t>
  </si>
  <si>
    <t>RFEID</t>
  </si>
  <si>
    <t>Residual fuel oil expenditures in the electric power sector.</t>
  </si>
  <si>
    <t>RFEIV</t>
  </si>
  <si>
    <t>Residual fuel oil price in the industrial sector.</t>
  </si>
  <si>
    <t>RFICD</t>
  </si>
  <si>
    <t>Residual fuel oil expenditures in the industrial sector.</t>
  </si>
  <si>
    <t>RFICV</t>
  </si>
  <si>
    <t>Residual fuel oil consumed by the industrial sector excluding refinery fuel.</t>
  </si>
  <si>
    <t>RFISB</t>
  </si>
  <si>
    <t>Residual fuel oil consumed as refinery fuel.</t>
  </si>
  <si>
    <t>RFRFB</t>
  </si>
  <si>
    <t>Residual fuel oil average price, all sectors.</t>
  </si>
  <si>
    <t>RFTCD</t>
  </si>
  <si>
    <t>Residual fuel oil total expenditures.</t>
  </si>
  <si>
    <t>RFTCV</t>
  </si>
  <si>
    <t>Residual fuel oil average price, all end-use sectors.</t>
  </si>
  <si>
    <t>RFTXD</t>
  </si>
  <si>
    <t>Residual fuel oil total end-use expenditures.</t>
  </si>
  <si>
    <t>RFTXV</t>
  </si>
  <si>
    <t>Special naphthas price in the industrial sector.</t>
  </si>
  <si>
    <t>SNICD</t>
  </si>
  <si>
    <t>Special naphthas expenditures in the industrial sector.</t>
  </si>
  <si>
    <t>SNICV</t>
  </si>
  <si>
    <t>Total energy average price in the transportation sector.</t>
  </si>
  <si>
    <t>TEACD</t>
  </si>
  <si>
    <t>Total energy expenditures in the transportation sector.</t>
  </si>
  <si>
    <t>TEACV</t>
  </si>
  <si>
    <t>Total energy average price in the commercial sector.</t>
  </si>
  <si>
    <t>TECCD</t>
  </si>
  <si>
    <t>Total energy expenditures in the commercial sector.</t>
  </si>
  <si>
    <t>TECCV</t>
  </si>
  <si>
    <t>Energy expenditures as percent of current-dollar GDP.</t>
  </si>
  <si>
    <t>TEGDS</t>
  </si>
  <si>
    <t>Total energy average price in the industrial sector.</t>
  </si>
  <si>
    <t>TEICD</t>
  </si>
  <si>
    <t>Total energy expenditures in the industrial sector.</t>
  </si>
  <si>
    <t>TEICV</t>
  </si>
  <si>
    <t>Total energy average price in the residential sector.</t>
  </si>
  <si>
    <t>TERCD</t>
  </si>
  <si>
    <t>Total energy total expenditures in the residential sector.</t>
  </si>
  <si>
    <t>TERCV</t>
  </si>
  <si>
    <t>Total energy used as refinery fuel.</t>
  </si>
  <si>
    <t>TERFB</t>
  </si>
  <si>
    <t>Total energy average price.</t>
  </si>
  <si>
    <t>TETCD</t>
  </si>
  <si>
    <t>Total energy expenditures.</t>
  </si>
  <si>
    <t>TETCV</t>
  </si>
  <si>
    <t>Total energy expenditures per capita.</t>
  </si>
  <si>
    <t>TETPV</t>
  </si>
  <si>
    <t>Total end-use energy average price.</t>
  </si>
  <si>
    <t>TETXD</t>
  </si>
  <si>
    <t>Total end-use energy expenditures.</t>
  </si>
  <si>
    <t>TETXV</t>
  </si>
  <si>
    <t>Total primary energy and electricity consumed.</t>
  </si>
  <si>
    <t>TNSCB</t>
  </si>
  <si>
    <t>Resident population including Armed Forces.</t>
  </si>
  <si>
    <t>TPOPP</t>
  </si>
  <si>
    <t>Thousand</t>
  </si>
  <si>
    <t>Wood price in the residential sector.</t>
  </si>
  <si>
    <t>WDRCD</t>
  </si>
  <si>
    <t xml:space="preserve">Wood expenditures in the residential sector. </t>
  </si>
  <si>
    <t>WDRCV</t>
  </si>
  <si>
    <t>Wood and waste price in the commercial sector.</t>
  </si>
  <si>
    <t>WWCCD</t>
  </si>
  <si>
    <t>Wood and waste expenditures in the commercial sector.</t>
  </si>
  <si>
    <t>WWCCV</t>
  </si>
  <si>
    <t>Wood and waste consumed in the commercial sector at a cost.</t>
  </si>
  <si>
    <t>WWCSB</t>
  </si>
  <si>
    <t>Wood and waste price in the electric power sector.</t>
  </si>
  <si>
    <t>WWEID</t>
  </si>
  <si>
    <t>Wood and waste expenditures in the electric power sector.</t>
  </si>
  <si>
    <t>WWEIV</t>
  </si>
  <si>
    <t>Wood and waste price in the industrial sector.</t>
  </si>
  <si>
    <t>WWICD</t>
  </si>
  <si>
    <t>Wood and waste expenditures in the industrial sector.</t>
  </si>
  <si>
    <t>WWICV</t>
  </si>
  <si>
    <t>Wood and waste consumed in the industrial sector at a cost.</t>
  </si>
  <si>
    <t>WWISB</t>
  </si>
  <si>
    <t>Wood and waste average price, all sectors.</t>
  </si>
  <si>
    <t>WWTCD</t>
  </si>
  <si>
    <t>Wood and waste total expenditures.</t>
  </si>
  <si>
    <t>WWTCV</t>
  </si>
  <si>
    <t>Wood and waste average price, all end-use sectors.</t>
  </si>
  <si>
    <t>WWTXD</t>
  </si>
  <si>
    <t>Wood and waste total end-use expenditures.</t>
  </si>
  <si>
    <t>WWTXV</t>
  </si>
  <si>
    <t>Waxes price in the industrial sector.</t>
  </si>
  <si>
    <t>WXICD</t>
  </si>
  <si>
    <t>Waxes expenditures in the industrial sector.</t>
  </si>
  <si>
    <t>WXICV</t>
  </si>
  <si>
    <t>Aviation gasoline blending components consumed by the industrial sector.</t>
  </si>
  <si>
    <t>ABICB</t>
  </si>
  <si>
    <t>ABICP</t>
  </si>
  <si>
    <t>Thousand barrels</t>
  </si>
  <si>
    <t>Asphalt and road oil consumed by the industrial sector.</t>
  </si>
  <si>
    <t>ARICB</t>
  </si>
  <si>
    <t>ARICP</t>
  </si>
  <si>
    <t>Asphalt and road oil total consumption.</t>
  </si>
  <si>
    <t>ARTCB</t>
  </si>
  <si>
    <t>ARTCP</t>
  </si>
  <si>
    <t>Asphalt and road oil total end-use consumption.</t>
  </si>
  <si>
    <t>ARTXB</t>
  </si>
  <si>
    <t>ARTXP</t>
  </si>
  <si>
    <t>Aviation gasoline consumed by the transportation sector.</t>
  </si>
  <si>
    <t>AVACB</t>
  </si>
  <si>
    <t>AVACP</t>
  </si>
  <si>
    <t>Aviation gasoline total consumption.</t>
  </si>
  <si>
    <t>AVTCB</t>
  </si>
  <si>
    <t>AVTCP</t>
  </si>
  <si>
    <t>Aviation gasoline total end-use consumption.</t>
  </si>
  <si>
    <t>AVTXB</t>
  </si>
  <si>
    <t>AVTXP</t>
  </si>
  <si>
    <t>Biomass total consumption</t>
  </si>
  <si>
    <t>BMTCB</t>
  </si>
  <si>
    <t>Coal consumed by the transportation sector.</t>
  </si>
  <si>
    <t>CLACB</t>
  </si>
  <si>
    <t>CLACP</t>
  </si>
  <si>
    <t>Thousand short tons</t>
  </si>
  <si>
    <t>Coal consumed by the commercial sector.</t>
  </si>
  <si>
    <t>CLCCB</t>
  </si>
  <si>
    <t>CLCCP</t>
  </si>
  <si>
    <t>Coal consumed by the electric power sector.</t>
  </si>
  <si>
    <t>CLEIB</t>
  </si>
  <si>
    <t>CLEIP</t>
  </si>
  <si>
    <t>Coal consumed by the industrial sector.</t>
  </si>
  <si>
    <t>CLICB</t>
  </si>
  <si>
    <t>CLICP</t>
  </si>
  <si>
    <t>Coal consumed at coke plants (coking coal).</t>
  </si>
  <si>
    <t>CLKCB</t>
  </si>
  <si>
    <t>CLKCP</t>
  </si>
  <si>
    <t>Coal consumed by industrial users other than coke plants.</t>
  </si>
  <si>
    <t>CLOCB</t>
  </si>
  <si>
    <t>CLOCP</t>
  </si>
  <si>
    <t>Coal consumed by the residential sector.</t>
  </si>
  <si>
    <t>CLRCB</t>
  </si>
  <si>
    <t>CLRCP</t>
  </si>
  <si>
    <t>Coal total consumption.</t>
  </si>
  <si>
    <t>CLTCB</t>
  </si>
  <si>
    <t>CLTCP</t>
  </si>
  <si>
    <t>Coal total end-use consumption.</t>
  </si>
  <si>
    <t>CLTXB</t>
  </si>
  <si>
    <t>CLTXP</t>
  </si>
  <si>
    <t>Crude oil consumed by the industrial sector.</t>
  </si>
  <si>
    <t>COICB</t>
  </si>
  <si>
    <t>COICP</t>
  </si>
  <si>
    <t>Distillate fuel oil consumed by the transportation sector.</t>
  </si>
  <si>
    <t>Distillate fuel oil consumed by the commercial sector.</t>
  </si>
  <si>
    <t>DFCCB</t>
  </si>
  <si>
    <t>DFCCP</t>
  </si>
  <si>
    <t>Distillate fuel oil consumed by the industrial sector.</t>
  </si>
  <si>
    <t>DFICB</t>
  </si>
  <si>
    <t>DFICP</t>
  </si>
  <si>
    <t>Distillate fuel oil consumed by the residential sector.</t>
  </si>
  <si>
    <t>DFRCB</t>
  </si>
  <si>
    <t>DFRCP</t>
  </si>
  <si>
    <t>Distillate fuel oil total consumption.</t>
  </si>
  <si>
    <t>DFTCB</t>
  </si>
  <si>
    <t>DFTCP</t>
  </si>
  <si>
    <t>Distillate fuel oil total end-use consumption.</t>
  </si>
  <si>
    <t>DFTXB</t>
  </si>
  <si>
    <t>DFTXP</t>
  </si>
  <si>
    <t>Distillate fuel oil and kerosene-type jet fuel consumed by the electric power sector.</t>
  </si>
  <si>
    <t>DKEIB</t>
  </si>
  <si>
    <t>DKEIP</t>
  </si>
  <si>
    <t>Electricity exported from the United States.</t>
  </si>
  <si>
    <t>ELEXB</t>
  </si>
  <si>
    <t>ELEXP</t>
  </si>
  <si>
    <t>Million kilowatthours</t>
  </si>
  <si>
    <t>Electricity imported into the United States.</t>
  </si>
  <si>
    <t>ELIMB</t>
  </si>
  <si>
    <t>ELIMP</t>
  </si>
  <si>
    <t>Net interstate sales of electricity and associated losses (negative and positive values).</t>
  </si>
  <si>
    <t>ELISB</t>
  </si>
  <si>
    <t>Net imports of electricity into the United States.</t>
  </si>
  <si>
    <t>ELNIB</t>
  </si>
  <si>
    <t>ELNIP</t>
  </si>
  <si>
    <t xml:space="preserve">Fuel ethanol, excluding denaturant, consumed by the transportation sector.   </t>
  </si>
  <si>
    <t xml:space="preserve">Fuel ethanol, excluding denaturant, consumed by the commercial sector </t>
  </si>
  <si>
    <t>EMCCB</t>
  </si>
  <si>
    <t xml:space="preserve">Fuel ethanol, excluding denaturant, consumed by the industrial sector. </t>
  </si>
  <si>
    <t>EMICB</t>
  </si>
  <si>
    <t>Energy losses and co-products from the production of fuel ethanol.</t>
  </si>
  <si>
    <t>EMLCB</t>
  </si>
  <si>
    <t>Fuel ethanol, excluding denaturant, total consumption.</t>
  </si>
  <si>
    <t>EMTCB</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</si>
  <si>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</si>
  <si>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</si>
  <si>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</si>
  <si>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</si>
  <si>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</si>
  <si>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</si>
  <si>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including denaturant, total consumption.</t>
  </si>
  <si>
    <t>ENTCP</t>
  </si>
  <si>
    <t>Electricity consumed by (i.e., sold to) the transportation sector.</t>
  </si>
  <si>
    <t>ESACB</t>
  </si>
  <si>
    <t>ESACP</t>
  </si>
  <si>
    <t>Electricity consumed by (i.e., sold to) the commercial sector.</t>
  </si>
  <si>
    <t>ESCCB</t>
  </si>
  <si>
    <t>ESCCP</t>
  </si>
  <si>
    <t>Electricity consumed by (i.e., sold to) the industrial sector.</t>
  </si>
  <si>
    <t>ESICB</t>
  </si>
  <si>
    <t>ESICP</t>
  </si>
  <si>
    <t>Electricity consumed by (i.e., sold to) the residential sector.</t>
  </si>
  <si>
    <t>ESRCB</t>
  </si>
  <si>
    <t>ESRCP</t>
  </si>
  <si>
    <t>Electricity total consumption (i.e., sold).</t>
  </si>
  <si>
    <t>ESTCB</t>
  </si>
  <si>
    <t>ESTCP</t>
  </si>
  <si>
    <t>Electricity total end-use consumption (i.e., sold).</t>
  </si>
  <si>
    <t>ESTXB</t>
  </si>
  <si>
    <t>ESTXP</t>
  </si>
  <si>
    <t>Fossil fuelS, total consumption.</t>
  </si>
  <si>
    <t>FFTCB</t>
  </si>
  <si>
    <t>Petrochemical feedstocks, naphtha, less than 401o F, consumed by the industrial sector.</t>
  </si>
  <si>
    <t>FNICB</t>
  </si>
  <si>
    <t>Petrochemical feedstocks, naphtha less than 401o F, consumed by the industrial sector.</t>
  </si>
  <si>
    <t>FNICP</t>
  </si>
  <si>
    <t>Petrochemical feedstocks, other oils equal to or greater than 401o F, consumed by the industrial sector.</t>
  </si>
  <si>
    <t>FOICB</t>
  </si>
  <si>
    <t>FOICP</t>
  </si>
  <si>
    <t>Petrochemical feedstocks, still gas, consumed by the industrial sector.</t>
  </si>
  <si>
    <t>FSICB</t>
  </si>
  <si>
    <t>FSICP</t>
  </si>
  <si>
    <t>Real gross domestic product.</t>
  </si>
  <si>
    <t>GDPRX</t>
  </si>
  <si>
    <t>Million chained (2005) dollars</t>
  </si>
  <si>
    <t>Direct use of geothermal energy and heat pumps in the commercial sector.</t>
  </si>
  <si>
    <t>GECCB</t>
  </si>
  <si>
    <t>Electricity produced from geothermal energy by the electric power sector.</t>
  </si>
  <si>
    <t>GEEGB</t>
  </si>
  <si>
    <t>GEEGP</t>
  </si>
  <si>
    <t>Direct use of geothermal energy and heat pumps in the industrial sector.</t>
  </si>
  <si>
    <t>GEICB</t>
  </si>
  <si>
    <t>Direct use of geothermal energy and heat pumps in the residential sector.</t>
  </si>
  <si>
    <t>GERCB</t>
  </si>
  <si>
    <t>Geothermal energy total consumption.</t>
  </si>
  <si>
    <t>GETCB</t>
  </si>
  <si>
    <t>Geothermal total end-use consumption.</t>
  </si>
  <si>
    <t>GETXB</t>
  </si>
  <si>
    <t>Hydroelectricity produced in the commercial sector.</t>
  </si>
  <si>
    <t>HYCCB</t>
  </si>
  <si>
    <t>HYCCP</t>
  </si>
  <si>
    <t>Hydroelectricity produced by the electric power sector.</t>
  </si>
  <si>
    <t>HYEGB</t>
  </si>
  <si>
    <t>HYEGP</t>
  </si>
  <si>
    <t>Hydroelectricity produced in the industrial sector.</t>
  </si>
  <si>
    <t>HYICB</t>
  </si>
  <si>
    <t>HYICP</t>
  </si>
  <si>
    <t>Hydroelectricity total production.</t>
  </si>
  <si>
    <t>HYTCB</t>
  </si>
  <si>
    <t>HYTCP</t>
  </si>
  <si>
    <t>Hydroelectricity produced by the end-use sectors.</t>
  </si>
  <si>
    <t>HYTXB</t>
  </si>
  <si>
    <t>HYTXP</t>
  </si>
  <si>
    <t>Jet fuel consumed by the transportation sector.</t>
  </si>
  <si>
    <t>JFACB</t>
  </si>
  <si>
    <t>JFACP</t>
  </si>
  <si>
    <t>Jet fuel total consumption.</t>
  </si>
  <si>
    <t>JFTCB</t>
  </si>
  <si>
    <t>JFTCP</t>
  </si>
  <si>
    <t>Jet fuel total end-use consumption.</t>
  </si>
  <si>
    <t>JFTXB</t>
  </si>
  <si>
    <t>JFTXP</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</si>
  <si>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</si>
  <si>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</si>
  <si>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</si>
  <si>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</si>
  <si>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</si>
  <si>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</si>
  <si>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</si>
  <si>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</si>
  <si>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</si>
  <si>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</si>
  <si>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</si>
  <si>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</si>
  <si>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</si>
  <si>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</si>
  <si>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KSCCP</t>
  </si>
  <si>
    <t>Kerosene consumed by the industrial sector.</t>
  </si>
  <si>
    <t>KSICB</t>
  </si>
  <si>
    <t>KSICP</t>
  </si>
  <si>
    <t>Kerosene consumed by the residential sector.</t>
  </si>
  <si>
    <t>KSRCB</t>
  </si>
  <si>
    <t>KSRCP</t>
  </si>
  <si>
    <t>Kerosene total consumption.</t>
  </si>
  <si>
    <t>KSTCB</t>
  </si>
  <si>
    <t>KSTCP</t>
  </si>
  <si>
    <t>Kerosene total end-use consumption.</t>
  </si>
  <si>
    <t>KSTXB</t>
  </si>
  <si>
    <t>KSTXP</t>
  </si>
  <si>
    <t>LPG consumed by the transportation sector.</t>
  </si>
  <si>
    <t>LPG consumed by the commercial sector.</t>
  </si>
  <si>
    <t>LGCCB</t>
  </si>
  <si>
    <t>LGCCP</t>
  </si>
  <si>
    <t>LPG consumed by the industrial sector.</t>
  </si>
  <si>
    <t>LGICB</t>
  </si>
  <si>
    <t>LGICP</t>
  </si>
  <si>
    <t>LPG consumed by the residential sector.</t>
  </si>
  <si>
    <t>LGRCB</t>
  </si>
  <si>
    <t>LGRCP</t>
  </si>
  <si>
    <t>LPG total consumption.</t>
  </si>
  <si>
    <t>LGTCB</t>
  </si>
  <si>
    <t>LGTCP</t>
  </si>
  <si>
    <t>LPG total end-use consumption.</t>
  </si>
  <si>
    <t>LGTXB</t>
  </si>
  <si>
    <t>LGTXP</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</si>
  <si>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</si>
  <si>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</si>
  <si>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</si>
  <si>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</si>
  <si>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</si>
  <si>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</si>
  <si>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</si>
  <si>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</si>
  <si>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</si>
  <si>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</si>
  <si>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</si>
  <si>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</si>
  <si>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</si>
  <si>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consumed by the industrial sector.</t>
  </si>
  <si>
    <t>LUICB</t>
  </si>
  <si>
    <t>LUICP</t>
  </si>
  <si>
    <t>Lubricants total consumption.</t>
  </si>
  <si>
    <t>LUTCB</t>
  </si>
  <si>
    <t>LUTCP</t>
  </si>
  <si>
    <t>Lubricants total end-use consumption.</t>
  </si>
  <si>
    <t>LUTXB</t>
  </si>
  <si>
    <t>LUTXP</t>
  </si>
  <si>
    <t>Motor gasoline blending components consumed by the industrial sector.</t>
  </si>
  <si>
    <t>MBICB</t>
  </si>
  <si>
    <t>MBICP</t>
  </si>
  <si>
    <t>Motor gasoline consumed by the transportation sector.</t>
  </si>
  <si>
    <t>Motor gasoline consumed by the commercial sector.</t>
  </si>
  <si>
    <t>MGCCB</t>
  </si>
  <si>
    <t>MGCCP</t>
  </si>
  <si>
    <t>Motor gasoline consumed by the industrial sector.</t>
  </si>
  <si>
    <t>MGICB</t>
  </si>
  <si>
    <t>MGICP</t>
  </si>
  <si>
    <t>Motor gasoline total consumption.</t>
  </si>
  <si>
    <t>MGTCB</t>
  </si>
  <si>
    <t>MGTCP</t>
  </si>
  <si>
    <t>Motor gasoline total end-use consumption.</t>
  </si>
  <si>
    <t>MGTXB</t>
  </si>
  <si>
    <t>MGTXP</t>
  </si>
  <si>
    <t>Motor gasoline total consumption excluding fuel ethanol.</t>
  </si>
  <si>
    <t>MMTCB</t>
  </si>
  <si>
    <t>Miscellaneous petroleum products consumed by the industrial sector.</t>
  </si>
  <si>
    <t>MSICB</t>
  </si>
  <si>
    <t>MSICP</t>
  </si>
  <si>
    <t>Natural gasoline consumed by the industrial sector.</t>
  </si>
  <si>
    <t>NAICB</t>
  </si>
  <si>
    <t>NAICP</t>
  </si>
  <si>
    <t xml:space="preserve">Natural gas consumed by the transportation sector. </t>
  </si>
  <si>
    <t>Natural gas consumed by the transportation sector.</t>
  </si>
  <si>
    <t>Million cubic feet</t>
  </si>
  <si>
    <t>Natural gas consumed by (delivered to) the commercial sector (including supplemental gaseous fuels).</t>
  </si>
  <si>
    <t>NGCCB</t>
  </si>
  <si>
    <t>NGCCP</t>
  </si>
  <si>
    <t>Natural gas consumed by the electric power sector (including supplemental gaseous fuels).</t>
  </si>
  <si>
    <t>NGEIB</t>
  </si>
  <si>
    <t>NGEIP</t>
  </si>
  <si>
    <t>Natural gas consumed by (delivered to) the industrial sector (including supplemental gaseous fuels).</t>
  </si>
  <si>
    <t>NGICB</t>
  </si>
  <si>
    <t>NGICP</t>
  </si>
  <si>
    <t>Natural gas consumed as lease and plant fuel.</t>
  </si>
  <si>
    <t>NGLPB</t>
  </si>
  <si>
    <t>NGLPP</t>
  </si>
  <si>
    <t>Natural gas consumed as pipeline fuel.</t>
  </si>
  <si>
    <t>NGPZB</t>
  </si>
  <si>
    <t>NGPZP</t>
  </si>
  <si>
    <t>Natural gas consumed by (delivered to) the residential sector (including supplemental gaseous fuels).</t>
  </si>
  <si>
    <t>NGRCB</t>
  </si>
  <si>
    <t>NGRCP</t>
  </si>
  <si>
    <t>Natural gas total consumption (including supplemental gaseous fuels).</t>
  </si>
  <si>
    <t>NGTCB</t>
  </si>
  <si>
    <t>NGTCP</t>
  </si>
  <si>
    <t>Natural gas total end-use consumption (including supplemental gaseous fuels).</t>
  </si>
  <si>
    <t>NGTXB</t>
  </si>
  <si>
    <t>NGTXP</t>
  </si>
  <si>
    <t>Natural gas consumed as vehicle fuel.</t>
  </si>
  <si>
    <t>NGVHB</t>
  </si>
  <si>
    <t>NGVHP</t>
  </si>
  <si>
    <t>Natural gas consumed by the transportation sector.  (Code used in SEDS 2006.)</t>
  </si>
  <si>
    <t>NNACB</t>
  </si>
  <si>
    <t>Natural gas consumed by (delivered to) the commercial sector (excluding supplemental gaseous fuels).  (Code used in SEDS 2006.)</t>
  </si>
  <si>
    <t>NNCCB</t>
  </si>
  <si>
    <t>Natural gas consumed by the electric power sector (excluding supplemental gaseous fuels).  (Code used in SEDS 2006.)</t>
  </si>
  <si>
    <t>NNEIB</t>
  </si>
  <si>
    <t>Natural gas consumed by (delivered to) the industrial sector (excluding supplemental gaseous fuels).  (Code used in SEDS 2006.)</t>
  </si>
  <si>
    <t>NNICB</t>
  </si>
  <si>
    <t>Natural gas consumed by (delivered to) the residential sector (excluding supplemental gaseous fuels).  (Code used in SEDS 2006.)</t>
  </si>
  <si>
    <t>NNRCB</t>
  </si>
  <si>
    <t>Natural gas total consumption (excluding supplemental gaseous fuels).</t>
  </si>
  <si>
    <t>NNTCB</t>
  </si>
  <si>
    <t>Electricity produced from nuclear power by the electric power sector.</t>
  </si>
  <si>
    <t>NUEGB</t>
  </si>
  <si>
    <t>NUEGP</t>
  </si>
  <si>
    <t>Electricity produced from nuclear power.</t>
  </si>
  <si>
    <t>NUETB</t>
  </si>
  <si>
    <t>NUETP</t>
  </si>
  <si>
    <t>Asphalt and road oil, kerosene, lubricants, and "other petroleum products" consumed by the industrial sector.</t>
  </si>
  <si>
    <t>P1ICB</t>
  </si>
  <si>
    <t>P1ICP</t>
  </si>
  <si>
    <t>Asphalt and road oil, aviation gasoline, kerosene, lubricants, and "other petroleum products" total consumption.</t>
  </si>
  <si>
    <t>P1TCB</t>
  </si>
  <si>
    <t>P1TCP</t>
  </si>
  <si>
    <t>Asphalt and road oil, aviation gasoline, kerosene, lubricants, and "other petroleum products" total end-use consumption.</t>
  </si>
  <si>
    <t>P1TXB</t>
  </si>
  <si>
    <t>P1TXP</t>
  </si>
  <si>
    <t>All petroleum products consumed by the transportation sector.</t>
  </si>
  <si>
    <t>All petroleum products consumed by the commercial sector.</t>
  </si>
  <si>
    <t>PACCB</t>
  </si>
  <si>
    <t>PACCP</t>
  </si>
  <si>
    <t>All petroleum products consumed by the electric power sector.</t>
  </si>
  <si>
    <t>PAEIB</t>
  </si>
  <si>
    <t>PAEIP</t>
  </si>
  <si>
    <t>All petroleum products consumed by the industrial sector.</t>
  </si>
  <si>
    <t>PAICB</t>
  </si>
  <si>
    <t>PAICP</t>
  </si>
  <si>
    <t>All petroleum products consumed by the residential sector.</t>
  </si>
  <si>
    <t>PARCB</t>
  </si>
  <si>
    <t>PARCP</t>
  </si>
  <si>
    <t>All petroleum products total consumption.</t>
  </si>
  <si>
    <t>PATCB</t>
  </si>
  <si>
    <t>PATCP</t>
  </si>
  <si>
    <t>All petroleum products total end-use consumption.</t>
  </si>
  <si>
    <t>PATXB</t>
  </si>
  <si>
    <t>PATXP</t>
  </si>
  <si>
    <t>Petroleum coke consumed by the commercial sector.</t>
  </si>
  <si>
    <t>PCCCB</t>
  </si>
  <si>
    <t>PCCCP</t>
  </si>
  <si>
    <t>Petroleum coke consumed by the electric power sector.</t>
  </si>
  <si>
    <t>PCEIB</t>
  </si>
  <si>
    <t>PCEIP</t>
  </si>
  <si>
    <t>Petroleum coke consumed by the industrial sector.</t>
  </si>
  <si>
    <t>PCICB</t>
  </si>
  <si>
    <t>PCICP</t>
  </si>
  <si>
    <t>Petroleum coke total consumption.</t>
  </si>
  <si>
    <t>PCTCB</t>
  </si>
  <si>
    <t>PCTCP</t>
  </si>
  <si>
    <t>Plant condensate consumed by the industrial sector.</t>
  </si>
  <si>
    <t>PLICB</t>
  </si>
  <si>
    <t>PLICP</t>
  </si>
  <si>
    <t>All petroleum products total consumption excluding fuel ethanol.</t>
  </si>
  <si>
    <t>PMTCB</t>
  </si>
  <si>
    <t>Other petroleum products consumed by the industrial sector.</t>
  </si>
  <si>
    <t>POICB</t>
  </si>
  <si>
    <t>POICP</t>
  </si>
  <si>
    <t>Other petroleum products total consumption.</t>
  </si>
  <si>
    <t>POTCB</t>
  </si>
  <si>
    <t>POTCP</t>
  </si>
  <si>
    <t>Other petroleum products total end-use consumption.</t>
  </si>
  <si>
    <t>POTXB</t>
  </si>
  <si>
    <t>POTXP</t>
  </si>
  <si>
    <t>Pentanes plus consumed by the industrial sector.</t>
  </si>
  <si>
    <t>PPICB</t>
  </si>
  <si>
    <t>PPICP</t>
  </si>
  <si>
    <t>Renewable energy total consumption.</t>
  </si>
  <si>
    <t>RETCB</t>
  </si>
  <si>
    <t>Residual fuel oil consumed by the transportation sector.</t>
  </si>
  <si>
    <t>Residual fuel oil consumed by the commercial sector.</t>
  </si>
  <si>
    <t>RFCCB</t>
  </si>
  <si>
    <t>RFCCP</t>
  </si>
  <si>
    <t>Residual fuel oil consumed by the electric power sector.</t>
  </si>
  <si>
    <t>RFEIB</t>
  </si>
  <si>
    <t>RFEIP</t>
  </si>
  <si>
    <t>Residual fuel oil consumed by the industrial sector.</t>
  </si>
  <si>
    <t>RFICB</t>
  </si>
  <si>
    <t>Residual fuel oil consumed by the industrial sector</t>
  </si>
  <si>
    <t>RFICP</t>
  </si>
  <si>
    <t>Residual fuel oil total consumption.</t>
  </si>
  <si>
    <t>RFTCB</t>
  </si>
  <si>
    <t>RFTCP</t>
  </si>
  <si>
    <t>Residual fuel oil total end-use consumption.</t>
  </si>
  <si>
    <t>RFTXB</t>
  </si>
  <si>
    <t>RFTXP</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</si>
  <si>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</si>
  <si>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</si>
  <si>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</si>
  <si>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</si>
  <si>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</si>
  <si>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</si>
  <si>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</si>
  <si>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</si>
  <si>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consumption.</t>
  </si>
  <si>
    <t>SFTCB</t>
  </si>
  <si>
    <t>Still gas consumed by the industrial sector.</t>
  </si>
  <si>
    <t>SGICB</t>
  </si>
  <si>
    <t>SGICP</t>
  </si>
  <si>
    <t>Special naphthas consumed by the industrial sector.</t>
  </si>
  <si>
    <t>SNICB</t>
  </si>
  <si>
    <t>SNICP</t>
  </si>
  <si>
    <t>Electricity produced from photovoltaic and solar thermal energy by the electric power sector.</t>
  </si>
  <si>
    <t>SOEGB</t>
  </si>
  <si>
    <t>SOEGP</t>
  </si>
  <si>
    <t>Solar thermal energy consumed by the residential and commercial sectors.</t>
  </si>
  <si>
    <t>SOHCB</t>
  </si>
  <si>
    <t>Photovoltaic and solar thermal energy total consumption.</t>
  </si>
  <si>
    <t>SOTCB</t>
  </si>
  <si>
    <t>Photovoltaic and solar thermal energy total end-use consumption.</t>
  </si>
  <si>
    <t>SOTXB</t>
  </si>
  <si>
    <t>Total energy consumed by the transportation sector.</t>
  </si>
  <si>
    <t>TEACB</t>
  </si>
  <si>
    <t>Total energy consumed by the commercial sector.</t>
  </si>
  <si>
    <t>TECCB</t>
  </si>
  <si>
    <t>Total energy consumed by the electric power sector.</t>
  </si>
  <si>
    <t>TEEIB</t>
  </si>
  <si>
    <t>Total energy consumed by the industrial sector.</t>
  </si>
  <si>
    <t>TEICB</t>
  </si>
  <si>
    <t>Total energy consumed by the residential sector.</t>
  </si>
  <si>
    <t>TERCB</t>
  </si>
  <si>
    <t>Total energy consumption.</t>
  </si>
  <si>
    <t>TETCB</t>
  </si>
  <si>
    <t>Total energy consumed per dollar of real gross domestic product.</t>
  </si>
  <si>
    <t>TETGR</t>
  </si>
  <si>
    <t>Thousand Btu per chained (2005) dollar</t>
  </si>
  <si>
    <t>Total energy consumption per capita.</t>
  </si>
  <si>
    <t>TETPB</t>
  </si>
  <si>
    <t>Million Btu</t>
  </si>
  <si>
    <t>Total end-use energy consumption.</t>
  </si>
  <si>
    <t>TETXB</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</si>
  <si>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</si>
  <si>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</si>
  <si>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</si>
  <si>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</si>
  <si>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</si>
  <si>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</si>
  <si>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</si>
  <si>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</si>
  <si>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 by the end-use sectors.</t>
  </si>
  <si>
    <t>TNTXB</t>
  </si>
  <si>
    <t>Unfinished oils consumed by the industrial sector.</t>
  </si>
  <si>
    <t>UOICB</t>
  </si>
  <si>
    <t>UOICP</t>
  </si>
  <si>
    <t>Unfractionated streams consumed by the industrial sector.</t>
  </si>
  <si>
    <t>USICB</t>
  </si>
  <si>
    <t>USICP</t>
  </si>
  <si>
    <t>Wood consumed by the commercial sector</t>
  </si>
  <si>
    <t>WDCCB</t>
  </si>
  <si>
    <t>Wood and waste consumed by the electric power sector.</t>
  </si>
  <si>
    <t>WDEIB</t>
  </si>
  <si>
    <t>Wood consumed by the industrial sector.</t>
  </si>
  <si>
    <t>WDICB</t>
  </si>
  <si>
    <t>Wood consumed by the residential sector.</t>
  </si>
  <si>
    <t>WDRCB</t>
  </si>
  <si>
    <t>WDRCP</t>
  </si>
  <si>
    <t>Thousand cords</t>
  </si>
  <si>
    <t>Waste consumed by the commercial sector</t>
  </si>
  <si>
    <t>WSCCB</t>
  </si>
  <si>
    <t>Waste consumed by the electric power sector.</t>
  </si>
  <si>
    <t>WSEIB</t>
  </si>
  <si>
    <t>Waste consumed by the industrial sector.</t>
  </si>
  <si>
    <t>WSICB</t>
  </si>
  <si>
    <t>Wood and waste consumed by the commercial sector.</t>
  </si>
  <si>
    <t>WWCCB</t>
  </si>
  <si>
    <t>WWEIB</t>
  </si>
  <si>
    <t>Wood and waste consumed by the industrial sector.</t>
  </si>
  <si>
    <t>WWICB</t>
  </si>
  <si>
    <t>Wood and waste total consumption.</t>
  </si>
  <si>
    <t>WWTCB</t>
  </si>
  <si>
    <t>Wood and waste total end-use consumption.</t>
  </si>
  <si>
    <t>WWTXB</t>
  </si>
  <si>
    <t>Waxes consumed by the industrial sector.</t>
  </si>
  <si>
    <t>WXICB</t>
  </si>
  <si>
    <t>WXICP</t>
  </si>
  <si>
    <t>Electricity produced from wind energy by the electric power sector.</t>
  </si>
  <si>
    <t>WYEGB</t>
  </si>
  <si>
    <t>WYEGP</t>
  </si>
  <si>
    <t>Electricity produced from wind energy.</t>
  </si>
  <si>
    <t>WYTCB</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</si>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</sst>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sharedStrings.xml" Type="http://schemas.openxmlformats.org/officeDocument/2006/relationships/sharedStrings"/><Relationship Id="rId10" Target="styles.xml" Type="http://schemas.openxmlformats.org/officeDocument/2006/relationships/styles"/><Relationship Id="rId1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7543800" cy="7134225"/>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0</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4</v>
      </c>
    </row>
    <row r="5" spans="1:77">
      <c r="A5" t="s">
        <v>5</v>
      </c>
    </row>
    <row r="6" spans="1:77">
      <c r="B6" t="s">
        <v>6</v>
      </c>
      <c r="C6" t="s">
        <v>7</v>
      </c>
      <c r="D6" t="s">
        <v>8</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9</v>
      </c>
      <c r="C7" t="s">
        <v>10</v>
      </c>
      <c r="D7" t="s">
        <v>8</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11</v>
      </c>
      <c r="C8" t="s">
        <v>12</v>
      </c>
      <c r="D8" t="s">
        <v>8</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13</v>
      </c>
      <c r="C9" t="s">
        <v>14</v>
      </c>
      <c r="D9" t="s">
        <v>8</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15</v>
      </c>
      <c r="C10" t="s">
        <v>16</v>
      </c>
      <c r="D10" t="s">
        <v>8</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17</v>
      </c>
      <c r="C11" t="s">
        <v>18</v>
      </c>
      <c r="D11" t="s">
        <v>8</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19</v>
      </c>
      <c r="C12" t="s">
        <v>20</v>
      </c>
      <c r="D12" t="s">
        <v>8</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21</v>
      </c>
      <c r="D13" t="s">
        <v>8</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22</v>
      </c>
      <c r="C14" t="s">
        <v>23</v>
      </c>
      <c r="D14" t="s">
        <v>8</v>
      </c>
    </row>
    <row r="15" spans="1:77">
      <c r="B15" t="s">
        <v>24</v>
      </c>
      <c r="C15" t="s">
        <v>25</v>
      </c>
      <c r="D15" t="s">
        <v>8</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26</v>
      </c>
      <c r="D16" t="s">
        <v>8</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27</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28</v>
      </c>
    </row>
    <row r="19" spans="1:77">
      <c r="A19" t="s">
        <v>5</v>
      </c>
    </row>
    <row r="20" spans="1:77">
      <c r="B20" t="s">
        <v>6</v>
      </c>
      <c r="C20" t="s">
        <v>29</v>
      </c>
      <c r="D20" t="s">
        <v>30</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9</v>
      </c>
      <c r="C21" t="s">
        <v>31</v>
      </c>
      <c r="D21" t="s">
        <v>30</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11</v>
      </c>
      <c r="C22" t="s">
        <v>32</v>
      </c>
      <c r="D22" t="s">
        <v>30</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13</v>
      </c>
      <c r="C23" t="s">
        <v>33</v>
      </c>
      <c r="D23" t="s">
        <v>30</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15</v>
      </c>
      <c r="C24" t="s">
        <v>34</v>
      </c>
      <c r="D24" t="s">
        <v>30</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17</v>
      </c>
      <c r="C25" t="s">
        <v>35</v>
      </c>
      <c r="D25" t="s">
        <v>30</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19</v>
      </c>
      <c r="C26" t="s">
        <v>36</v>
      </c>
      <c r="D26" t="s">
        <v>30</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21</v>
      </c>
      <c r="D27" t="s">
        <v>30</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22</v>
      </c>
      <c r="C28" t="s">
        <v>37</v>
      </c>
      <c r="D28" t="s">
        <v>30</v>
      </c>
    </row>
    <row r="29" spans="1:77">
      <c r="B29" t="s">
        <v>24</v>
      </c>
      <c r="C29" t="s">
        <v>25</v>
      </c>
      <c r="D29" t="s">
        <v>30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26</v>
      </c>
      <c r="D30" t="s">
        <v>30</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27</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38</v>
      </c>
    </row>
    <row r="34" spans="1:77">
      <c r="A34" t="s">
        <v>5</v>
      </c>
    </row>
    <row r="35" spans="1:77">
      <c r="B35" t="s">
        <v>6</v>
      </c>
      <c r="C35" t="s">
        <v>7</v>
      </c>
      <c r="D35" t="s">
        <v>8</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9</v>
      </c>
      <c r="C36" t="s">
        <v>10</v>
      </c>
      <c r="D36" t="s">
        <v>8</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11</v>
      </c>
      <c r="C37" t="s">
        <v>12</v>
      </c>
      <c r="D37" t="s">
        <v>8</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13</v>
      </c>
      <c r="C38" t="s">
        <v>14</v>
      </c>
      <c r="D38" t="s">
        <v>8</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15</v>
      </c>
      <c r="C39" t="s">
        <v>16</v>
      </c>
      <c r="D39" t="s">
        <v>8</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17</v>
      </c>
      <c r="C40" t="s">
        <v>18</v>
      </c>
      <c r="D40" t="s">
        <v>8</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19</v>
      </c>
      <c r="C41" t="s">
        <v>20</v>
      </c>
      <c r="D41" t="s">
        <v>8</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21</v>
      </c>
      <c r="D42" t="s">
        <v>8</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22</v>
      </c>
      <c r="C43" t="s">
        <v>23</v>
      </c>
      <c r="D43" t="s">
        <v>8</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24</v>
      </c>
      <c r="C44" t="s">
        <v>25</v>
      </c>
      <c r="D44" t="s">
        <v>8</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26</v>
      </c>
      <c r="D45" t="s">
        <v>8</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39</v>
      </c>
    </row>
    <row r="49" spans="1:77">
      <c r="A49" t="s">
        <v>5</v>
      </c>
    </row>
    <row r="50" spans="1:77">
      <c r="B50" t="s">
        <v>6</v>
      </c>
      <c r="C50" t="s">
        <v>7</v>
      </c>
      <c r="D50" t="s">
        <v>40</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9</v>
      </c>
      <c r="C51" t="s">
        <v>10</v>
      </c>
      <c r="D51" t="s">
        <v>40</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11</v>
      </c>
      <c r="C52" t="s">
        <v>12</v>
      </c>
      <c r="D52" t="s">
        <v>40</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13</v>
      </c>
      <c r="C53" t="s">
        <v>14</v>
      </c>
      <c r="D53" t="s">
        <v>40</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15</v>
      </c>
      <c r="C54" t="s">
        <v>16</v>
      </c>
      <c r="D54" t="s">
        <v>40</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17</v>
      </c>
      <c r="C55" t="s">
        <v>18</v>
      </c>
      <c r="D55" t="s">
        <v>40</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19</v>
      </c>
      <c r="C56" t="s">
        <v>20</v>
      </c>
      <c r="D56" t="s">
        <v>40</v>
      </c>
    </row>
    <row r="57" spans="1:77">
      <c r="B57" t="s">
        <v>21</v>
      </c>
      <c r="D57" t="s">
        <v>40</v>
      </c>
    </row>
    <row r="58" spans="1:77">
      <c r="B58" t="s">
        <v>22</v>
      </c>
      <c r="C58" t="s">
        <v>23</v>
      </c>
      <c r="D58" t="s">
        <v>40</v>
      </c>
    </row>
    <row r="59" spans="1:77">
      <c r="B59" t="s">
        <v>24</v>
      </c>
      <c r="C59" t="s">
        <v>25</v>
      </c>
      <c r="D59" t="s">
        <v>40</v>
      </c>
    </row>
    <row r="60" spans="1:77">
      <c r="B60" t="s">
        <v>26</v>
      </c>
      <c r="D60" t="s">
        <v>40</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41</v>
      </c>
    </row>
    <row r="64" spans="1:77">
      <c r="B64" t="s">
        <v>42</v>
      </c>
      <c r="D64" t="s">
        <v>30</v>
      </c>
      <c r="F64">
        <f>(310+380)/2</f>
        <v/>
      </c>
    </row>
    <row r="65" spans="1:77">
      <c r="B65" t="s">
        <v>43</v>
      </c>
      <c r="D65" t="s">
        <v>30</v>
      </c>
      <c r="F65">
        <f>(100+250)/2</f>
        <v/>
      </c>
    </row>
    <row r="66" spans="1:77">
      <c r="B66" t="s">
        <v>44</v>
      </c>
      <c r="D66" t="s">
        <v>30</v>
      </c>
      <c r="F66">
        <f>SUM(F64:F65)</f>
        <v/>
      </c>
    </row>
    <row r="68" spans="1:77">
      <c r="A68" t="s">
        <v>45</v>
      </c>
    </row>
    <row r="70" spans="1:77">
      <c r="A70" t="s">
        <v>5</v>
      </c>
    </row>
    <row r="71" spans="1:77">
      <c r="B71" t="s">
        <v>6</v>
      </c>
      <c r="C71" t="s">
        <v>7</v>
      </c>
      <c r="D71" t="s">
        <v>40</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9</v>
      </c>
      <c r="C72" t="s">
        <v>10</v>
      </c>
      <c r="D72" t="s">
        <v>40</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11</v>
      </c>
      <c r="C73" t="s">
        <v>12</v>
      </c>
      <c r="D73" t="s">
        <v>40</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13</v>
      </c>
      <c r="C74" t="s">
        <v>14</v>
      </c>
      <c r="D74" t="s">
        <v>40</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15</v>
      </c>
      <c r="C75" t="s">
        <v>16</v>
      </c>
      <c r="D75" t="s">
        <v>40</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17</v>
      </c>
      <c r="C76" t="s">
        <v>18</v>
      </c>
      <c r="D76" t="s">
        <v>40</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19</v>
      </c>
      <c r="C77" t="s">
        <v>20</v>
      </c>
      <c r="D77" t="s">
        <v>40</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21</v>
      </c>
      <c r="D78" t="s">
        <v>40</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22</v>
      </c>
      <c r="C79" t="s">
        <v>23</v>
      </c>
      <c r="D79" t="s">
        <v>40</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24</v>
      </c>
      <c r="C80" t="s">
        <v>25</v>
      </c>
      <c r="D80" t="s">
        <v>40</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26</v>
      </c>
      <c r="D81" t="s">
        <v>40</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2.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46</v>
      </c>
      <c r="B1" t="s">
        <v>47</v>
      </c>
    </row>
    <row r="2" spans="1:302">
      <c r="A2" t="s">
        <v>48</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49</v>
      </c>
      <c r="B4" t="s">
        <v>50</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7" spans="1:302">
      <c r="A7" t="s">
        <v>51</v>
      </c>
      <c r="B7" t="s">
        <v>52</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41.924</v>
      </c>
      <c r="AN7" t="n">
        <v>39.2584210526</v>
      </c>
      <c r="AO7" t="n">
        <v>48.0618181818</v>
      </c>
      <c r="AP7" t="n">
        <v>49.9495238095</v>
      </c>
      <c r="AQ7" t="n">
        <v>59.213</v>
      </c>
      <c r="AR7" t="n">
        <v>69.6954545455</v>
      </c>
      <c r="AS7" t="n">
        <v>64.29300000000001</v>
      </c>
      <c r="AT7" t="n">
        <v>71.139</v>
      </c>
      <c r="AU7" t="n">
        <v>69.47</v>
      </c>
      <c r="AV7" t="n">
        <v>75.81999999999999</v>
      </c>
      <c r="AW7" t="n">
        <v>78.15000000000001</v>
      </c>
      <c r="AX7" t="n">
        <v>74.59999999999999</v>
      </c>
      <c r="AY7" t="n">
        <v>78.40000000000001</v>
      </c>
      <c r="AZ7" t="n">
        <v>76.45</v>
      </c>
      <c r="BA7" t="n">
        <v>81.29000000000001</v>
      </c>
      <c r="BB7" t="n">
        <v>84.58</v>
      </c>
      <c r="BC7" t="n">
        <v>74.12</v>
      </c>
      <c r="BD7" t="n">
        <v>75.40000000000001</v>
      </c>
      <c r="BE7" t="n">
        <v>76.38</v>
      </c>
      <c r="BF7" t="n">
        <v>76.67</v>
      </c>
      <c r="BG7" t="n">
        <v>75.55</v>
      </c>
      <c r="BH7" t="n">
        <v>81.97</v>
      </c>
      <c r="BI7" t="n">
        <v>84.31</v>
      </c>
      <c r="BJ7" t="n">
        <v>89.23</v>
      </c>
      <c r="BK7" t="n">
        <v>89.58</v>
      </c>
      <c r="BL7" t="n">
        <v>89.73999999999999</v>
      </c>
      <c r="BM7" t="n">
        <v>102.98</v>
      </c>
      <c r="BN7" t="n">
        <v>110.04</v>
      </c>
      <c r="BO7" t="n">
        <v>101.36</v>
      </c>
      <c r="BP7" t="n">
        <v>96.29000000000001</v>
      </c>
      <c r="BQ7" t="n">
        <v>97.34</v>
      </c>
      <c r="BR7" t="n">
        <v>86.34</v>
      </c>
      <c r="BS7" t="n">
        <v>85.61</v>
      </c>
      <c r="BT7" t="n">
        <v>86.43000000000001</v>
      </c>
      <c r="BU7" t="n">
        <v>97.16</v>
      </c>
      <c r="BV7" t="n">
        <v>98.58</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95.4615789474</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row>
    <row r="10" spans="1:302">
      <c r="A10" t="s">
        <v>53</v>
      </c>
    </row>
    <row r="11" spans="1:302">
      <c r="A11" t="s">
        <v>54</v>
      </c>
      <c r="B11" t="s">
        <v>55</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v>
      </c>
      <c r="AR11" t="n">
        <v>2.64193333333</v>
      </c>
      <c r="AS11" t="n">
        <v>2.528</v>
      </c>
      <c r="AT11" t="n">
        <v>2.62</v>
      </c>
      <c r="AU11" t="n">
        <v>2.551</v>
      </c>
      <c r="AV11" t="n">
        <v>2.557</v>
      </c>
      <c r="AW11" t="n">
        <v>2.648</v>
      </c>
      <c r="AX11" t="n">
        <v>2.611</v>
      </c>
      <c r="AY11" t="n">
        <v>2.714</v>
      </c>
      <c r="AZ11" t="n">
        <v>2.651</v>
      </c>
      <c r="BA11" t="n">
        <v>2.781</v>
      </c>
      <c r="BB11" t="n">
        <v>2.855</v>
      </c>
      <c r="BC11" t="n">
        <v>2.84387096774</v>
      </c>
      <c r="BD11" t="n">
        <v>2.727</v>
      </c>
      <c r="BE11" t="n">
        <v>2.727</v>
      </c>
      <c r="BF11" t="n">
        <v>2.732</v>
      </c>
      <c r="BG11" t="n">
        <v>2.703</v>
      </c>
      <c r="BH11" t="n">
        <v>2.799</v>
      </c>
      <c r="BI11" t="n">
        <v>2.861</v>
      </c>
      <c r="BJ11" t="n">
        <v>2.991</v>
      </c>
      <c r="BK11" t="n">
        <v>3.096</v>
      </c>
      <c r="BL11" t="n">
        <v>3.177</v>
      </c>
      <c r="BM11" t="n">
        <v>3.54</v>
      </c>
      <c r="BN11" t="n">
        <v>3.805</v>
      </c>
      <c r="BO11" t="n">
        <v>3.902</v>
      </c>
      <c r="BP11" t="n">
        <v>3.67</v>
      </c>
      <c r="BQ11" t="n">
        <v>3.654</v>
      </c>
      <c r="BR11" t="n">
        <v>3.619</v>
      </c>
      <c r="BS11" t="n">
        <v>3.585</v>
      </c>
      <c r="BT11" t="n">
        <v>3.434</v>
      </c>
      <c r="BU11" t="n">
        <v>3.375</v>
      </c>
      <c r="BV11" t="n">
        <v>3.256</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3.29775</v>
      </c>
      <c r="CI11" t="n">
        <v>3.32509090909</v>
      </c>
      <c r="CJ11" t="n">
        <v>3.65947058824</v>
      </c>
      <c r="CK11" t="n">
        <v>3.69370588235</v>
      </c>
      <c r="CL11" t="n">
        <v>3.55273684211</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2.14711111111</v>
      </c>
    </row>
    <row r="12" spans="1:302">
      <c r="A12" t="s">
        <v>56</v>
      </c>
      <c r="B12" t="s">
        <v>55</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v>
      </c>
      <c r="AR12" t="n">
        <v>2.80513333333</v>
      </c>
      <c r="AS12" t="n">
        <v>2.684</v>
      </c>
      <c r="AT12" t="n">
        <v>2.782</v>
      </c>
      <c r="AU12" t="n">
        <v>2.709</v>
      </c>
      <c r="AV12" t="n">
        <v>2.715</v>
      </c>
      <c r="AW12" t="n">
        <v>2.812</v>
      </c>
      <c r="AX12" t="n">
        <v>2.773</v>
      </c>
      <c r="AY12" t="n">
        <v>2.882</v>
      </c>
      <c r="AZ12" t="n">
        <v>2.816</v>
      </c>
      <c r="BA12" t="n">
        <v>2.953</v>
      </c>
      <c r="BB12" t="n">
        <v>3.031</v>
      </c>
      <c r="BC12" t="n">
        <v>3.01938709677</v>
      </c>
      <c r="BD12" t="n">
        <v>2.895</v>
      </c>
      <c r="BE12" t="n">
        <v>2.895</v>
      </c>
      <c r="BF12" t="n">
        <v>2.9</v>
      </c>
      <c r="BG12" t="n">
        <v>2.869</v>
      </c>
      <c r="BH12" t="n">
        <v>2.972</v>
      </c>
      <c r="BI12" t="n">
        <v>3.038</v>
      </c>
      <c r="BJ12" t="n">
        <v>3.177</v>
      </c>
      <c r="BK12" t="n">
        <v>3.288</v>
      </c>
      <c r="BL12" t="n">
        <v>3.309</v>
      </c>
      <c r="BM12" t="n">
        <v>3.674</v>
      </c>
      <c r="BN12" t="n">
        <v>3.941</v>
      </c>
      <c r="BO12" t="n">
        <v>4.043</v>
      </c>
      <c r="BP12" t="n">
        <v>3.81</v>
      </c>
      <c r="BQ12" t="n">
        <v>3.779</v>
      </c>
      <c r="BR12" t="n">
        <v>3.747</v>
      </c>
      <c r="BS12" t="n">
        <v>3.724</v>
      </c>
      <c r="BT12" t="n">
        <v>3.575</v>
      </c>
      <c r="BU12" t="n">
        <v>3.521</v>
      </c>
      <c r="BV12" t="n">
        <v>3.4</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3.46015</v>
      </c>
      <c r="CI12" t="n">
        <v>3.47836363636</v>
      </c>
      <c r="CJ12" t="n">
        <v>3.81476470588</v>
      </c>
      <c r="CK12" t="n">
        <v>3.85829411765</v>
      </c>
      <c r="CL12" t="n">
        <v>3.72431578947</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2.41766666667</v>
      </c>
    </row>
    <row r="13" spans="1:302">
      <c r="A13" t="s">
        <v>57</v>
      </c>
      <c r="B13" t="s">
        <v>55</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v>
      </c>
      <c r="AR13" t="n">
        <v>2.90573333333</v>
      </c>
      <c r="AS13" t="n">
        <v>2.78</v>
      </c>
      <c r="AT13" t="n">
        <v>2.881</v>
      </c>
      <c r="AU13" t="n">
        <v>2.806</v>
      </c>
      <c r="AV13" t="n">
        <v>2.812</v>
      </c>
      <c r="AW13" t="n">
        <v>2.913</v>
      </c>
      <c r="AX13" t="n">
        <v>2.872</v>
      </c>
      <c r="AY13" t="n">
        <v>2.985</v>
      </c>
      <c r="AZ13" t="n">
        <v>2.917</v>
      </c>
      <c r="BA13" t="n">
        <v>3.06</v>
      </c>
      <c r="BB13" t="n">
        <v>3.14</v>
      </c>
      <c r="BC13" t="n">
        <v>3.12835483871</v>
      </c>
      <c r="BD13" t="n">
        <v>3</v>
      </c>
      <c r="BE13" t="n">
        <v>2.999</v>
      </c>
      <c r="BF13" t="n">
        <v>3.005</v>
      </c>
      <c r="BG13" t="n">
        <v>2.973</v>
      </c>
      <c r="BH13" t="n">
        <v>3.079</v>
      </c>
      <c r="BI13" t="n">
        <v>3.147</v>
      </c>
      <c r="BJ13" t="n">
        <v>3.291</v>
      </c>
      <c r="BK13" t="n">
        <v>3.406</v>
      </c>
      <c r="BL13" t="n">
        <v>3.439</v>
      </c>
      <c r="BM13" t="n">
        <v>3.805</v>
      </c>
      <c r="BN13" t="n">
        <v>4.069</v>
      </c>
      <c r="BO13" t="n">
        <v>4.17</v>
      </c>
      <c r="BP13" t="n">
        <v>3.94</v>
      </c>
      <c r="BQ13" t="n">
        <v>3.906</v>
      </c>
      <c r="BR13" t="n">
        <v>3.875</v>
      </c>
      <c r="BS13" t="n">
        <v>3.853</v>
      </c>
      <c r="BT13" t="n">
        <v>3.707</v>
      </c>
      <c r="BU13" t="n">
        <v>3.655</v>
      </c>
      <c r="BV13" t="n">
        <v>3.536</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3.61245</v>
      </c>
      <c r="CI13" t="n">
        <v>3.63477272727</v>
      </c>
      <c r="CJ13" t="n">
        <v>3.96517647059</v>
      </c>
      <c r="CK13" t="n">
        <v>4.01217647059</v>
      </c>
      <c r="CL13" t="n">
        <v>3.88252631579</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2.64388888889</v>
      </c>
    </row>
    <row r="14" spans="1:302">
      <c r="A14" t="s">
        <v>58</v>
      </c>
      <c r="B14" t="s">
        <v>55</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v>
      </c>
      <c r="AR14" t="n">
        <v>2.57153333333</v>
      </c>
      <c r="AS14" t="n">
        <v>2.574</v>
      </c>
      <c r="AT14" t="n">
        <v>2.667</v>
      </c>
      <c r="AU14" t="n">
        <v>2.664</v>
      </c>
      <c r="AV14" t="n">
        <v>2.706</v>
      </c>
      <c r="AW14" t="n">
        <v>2.824</v>
      </c>
      <c r="AX14" t="n">
        <v>2.801</v>
      </c>
      <c r="AY14" t="n">
        <v>2.887</v>
      </c>
      <c r="AZ14" t="n">
        <v>2.844</v>
      </c>
      <c r="BA14" t="n">
        <v>2.922</v>
      </c>
      <c r="BB14" t="n">
        <v>3.047</v>
      </c>
      <c r="BC14" t="n">
        <v>3.08061290323</v>
      </c>
      <c r="BD14" t="n">
        <v>2.979</v>
      </c>
      <c r="BE14" t="n">
        <v>2.954</v>
      </c>
      <c r="BF14" t="n">
        <v>2.974</v>
      </c>
      <c r="BG14" t="n">
        <v>2.963</v>
      </c>
      <c r="BH14" t="n">
        <v>3.077</v>
      </c>
      <c r="BI14" t="n">
        <v>3.163</v>
      </c>
      <c r="BJ14" t="n">
        <v>3.257</v>
      </c>
      <c r="BK14" t="n">
        <v>3.379</v>
      </c>
      <c r="BL14" t="n">
        <v>3.552</v>
      </c>
      <c r="BM14" t="n">
        <v>3.913</v>
      </c>
      <c r="BN14" t="n">
        <v>4.094</v>
      </c>
      <c r="BO14" t="n">
        <v>4.098</v>
      </c>
      <c r="BP14" t="n">
        <v>3.969</v>
      </c>
      <c r="BQ14" t="n">
        <v>3.933</v>
      </c>
      <c r="BR14" t="n">
        <v>3.907</v>
      </c>
      <c r="BS14" t="n">
        <v>3.887</v>
      </c>
      <c r="BT14" t="n">
        <v>3.83</v>
      </c>
      <c r="BU14" t="n">
        <v>3.95</v>
      </c>
      <c r="BV14" t="n">
        <v>3.875</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3.9542</v>
      </c>
      <c r="CI14" t="n">
        <v>3.90918181818</v>
      </c>
      <c r="CJ14" t="n">
        <v>4.07841176471</v>
      </c>
      <c r="CK14" t="n">
        <v>4.06711764706</v>
      </c>
      <c r="CL14" t="n">
        <v>3.95136842105</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2.464</v>
      </c>
    </row>
    <row r="15" spans="1:302">
      <c r="A15" t="s">
        <v>59</v>
      </c>
      <c r="B15" t="s">
        <v>55</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v>
      </c>
      <c r="AR15" t="n">
        <v>2.99423333333</v>
      </c>
      <c r="AS15" t="n">
        <v>3.212</v>
      </c>
      <c r="AT15" t="n">
        <v>3.234</v>
      </c>
      <c r="AU15" t="n">
        <v>3.349</v>
      </c>
      <c r="AV15" t="n">
        <v>3.262</v>
      </c>
      <c r="AW15" t="n">
        <v>3.333</v>
      </c>
      <c r="AX15" t="n">
        <v>3.333</v>
      </c>
      <c r="AY15" t="n">
        <v>3.382</v>
      </c>
      <c r="AZ15" t="n">
        <v>3.429</v>
      </c>
      <c r="BA15" t="n">
        <v>3.467</v>
      </c>
      <c r="BB15" t="n">
        <v>3.544</v>
      </c>
      <c r="BC15" t="n">
        <v>3.56290322581</v>
      </c>
      <c r="BD15" t="n">
        <v>3.475</v>
      </c>
      <c r="BE15" t="n">
        <v>3.461</v>
      </c>
      <c r="BF15" t="n">
        <v>3.486</v>
      </c>
      <c r="BG15" t="n">
        <v>3.448</v>
      </c>
      <c r="BH15" t="n">
        <v>3.481</v>
      </c>
      <c r="BI15" t="n">
        <v>3.519</v>
      </c>
      <c r="BJ15" t="n">
        <v>3.594</v>
      </c>
      <c r="BK15" t="n">
        <v>3.694</v>
      </c>
      <c r="BL15" t="n">
        <v>3.746</v>
      </c>
      <c r="BM15" t="n">
        <v>4.047</v>
      </c>
      <c r="BN15" t="n">
        <v>4.461</v>
      </c>
      <c r="BO15" t="n">
        <v>4.377</v>
      </c>
      <c r="BP15" t="n">
        <v>4.047</v>
      </c>
      <c r="BQ15" t="n">
        <v>4.063</v>
      </c>
      <c r="BR15" t="n">
        <v>4.116</v>
      </c>
      <c r="BS15" t="n">
        <v>4.19</v>
      </c>
      <c r="BT15" t="n">
        <v>4.212</v>
      </c>
      <c r="BU15" t="n">
        <v>4.149</v>
      </c>
      <c r="BV15" t="n">
        <v>4.048</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3.9988</v>
      </c>
      <c r="CI15" t="n">
        <v>4.06018181818</v>
      </c>
      <c r="CJ15" t="n">
        <v>4.26594117647</v>
      </c>
      <c r="CK15" t="n">
        <v>4.39435294118</v>
      </c>
      <c r="CL15" t="n">
        <v>4.37894736842</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2.85425925926</v>
      </c>
    </row>
    <row r="16" spans="1:302">
      <c r="A16" t="s">
        <v>56</v>
      </c>
      <c r="B16" t="s">
        <v>55</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v>
      </c>
      <c r="AR16" t="n">
        <v>3.16646666667</v>
      </c>
      <c r="AS16" t="n">
        <v>3.396</v>
      </c>
      <c r="AT16" t="n">
        <v>3.42</v>
      </c>
      <c r="AU16" t="n">
        <v>3.542</v>
      </c>
      <c r="AV16" t="n">
        <v>3.449</v>
      </c>
      <c r="AW16" t="n">
        <v>3.524</v>
      </c>
      <c r="AX16" t="n">
        <v>3.525</v>
      </c>
      <c r="AY16" t="n">
        <v>3.576</v>
      </c>
      <c r="AZ16" t="n">
        <v>3.626</v>
      </c>
      <c r="BA16" t="n">
        <v>3.666</v>
      </c>
      <c r="BB16" t="n">
        <v>3.748</v>
      </c>
      <c r="BC16" t="n">
        <v>3.76777419355</v>
      </c>
      <c r="BD16" t="n">
        <v>3.675</v>
      </c>
      <c r="BE16" t="n">
        <v>3.66</v>
      </c>
      <c r="BF16" t="n">
        <v>3.686</v>
      </c>
      <c r="BG16" t="n">
        <v>3.646</v>
      </c>
      <c r="BH16" t="n">
        <v>3.682</v>
      </c>
      <c r="BI16" t="n">
        <v>3.721</v>
      </c>
      <c r="BJ16" t="n">
        <v>3.801</v>
      </c>
      <c r="BK16" t="n">
        <v>3.906</v>
      </c>
      <c r="BL16" t="n">
        <v>3.828</v>
      </c>
      <c r="BM16" t="n">
        <v>4.127</v>
      </c>
      <c r="BN16" t="n">
        <v>4.548</v>
      </c>
      <c r="BO16" t="n">
        <v>4.452</v>
      </c>
      <c r="BP16" t="n">
        <v>4.111</v>
      </c>
      <c r="BQ16" t="n">
        <v>4.138</v>
      </c>
      <c r="BR16" t="n">
        <v>4.189</v>
      </c>
      <c r="BS16" t="n">
        <v>4.267</v>
      </c>
      <c r="BT16" t="n">
        <v>4.281</v>
      </c>
      <c r="BU16" t="n">
        <v>4.215</v>
      </c>
      <c r="BV16" t="n">
        <v>4.122</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4.08435</v>
      </c>
      <c r="CI16" t="n">
        <v>4.14763636364</v>
      </c>
      <c r="CJ16" t="n">
        <v>4.35541176471</v>
      </c>
      <c r="CK16" t="n">
        <v>4.48182352941</v>
      </c>
      <c r="CL16" t="n">
        <v>4.46910526316</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2.962</v>
      </c>
    </row>
    <row r="17" spans="1:302">
      <c r="A17" t="s">
        <v>57</v>
      </c>
      <c r="B17" t="s">
        <v>55</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2.815</v>
      </c>
      <c r="AR17" t="n">
        <v>3.2256</v>
      </c>
      <c r="AS17" t="n">
        <v>3.46</v>
      </c>
      <c r="AT17" t="n">
        <v>3.484</v>
      </c>
      <c r="AU17" t="n">
        <v>3.608</v>
      </c>
      <c r="AV17" t="n">
        <v>3.514</v>
      </c>
      <c r="AW17" t="n">
        <v>3.59</v>
      </c>
      <c r="AX17" t="n">
        <v>3.591</v>
      </c>
      <c r="AY17" t="n">
        <v>3.643</v>
      </c>
      <c r="AZ17" t="n">
        <v>3.693</v>
      </c>
      <c r="BA17" t="n">
        <v>3.735</v>
      </c>
      <c r="BB17" t="n">
        <v>3.818</v>
      </c>
      <c r="BC17" t="n">
        <v>3.83787096774</v>
      </c>
      <c r="BD17" t="n">
        <v>3.743</v>
      </c>
      <c r="BE17" t="n">
        <v>3.728</v>
      </c>
      <c r="BF17" t="n">
        <v>3.755</v>
      </c>
      <c r="BG17" t="n">
        <v>3.714</v>
      </c>
      <c r="BH17" t="n">
        <v>3.75</v>
      </c>
      <c r="BI17" t="n">
        <v>3.791</v>
      </c>
      <c r="BJ17" t="n">
        <v>3.872</v>
      </c>
      <c r="BK17" t="n">
        <v>3.979</v>
      </c>
      <c r="BL17" t="n">
        <v>3.906</v>
      </c>
      <c r="BM17" t="n">
        <v>4.212</v>
      </c>
      <c r="BN17" t="n">
        <v>4.628</v>
      </c>
      <c r="BO17" t="n">
        <v>4.543</v>
      </c>
      <c r="BP17" t="n">
        <v>4.2</v>
      </c>
      <c r="BQ17" t="n">
        <v>4.224</v>
      </c>
      <c r="BR17" t="n">
        <v>4.279</v>
      </c>
      <c r="BS17" t="n">
        <v>4.358</v>
      </c>
      <c r="BT17" t="n">
        <v>4.371</v>
      </c>
      <c r="BU17" t="n">
        <v>4.307</v>
      </c>
      <c r="BV17" t="n">
        <v>4.208</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4.1797</v>
      </c>
      <c r="CI17" t="n">
        <v>4.24086363636</v>
      </c>
      <c r="CJ17" t="n">
        <v>4.45005882353</v>
      </c>
      <c r="CK17" t="n">
        <v>4.57152941176</v>
      </c>
      <c r="CL17" t="n">
        <v>4.55905263158</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3.05114814815</v>
      </c>
    </row>
    <row r="18" spans="1:302">
      <c r="A18" t="s">
        <v>60</v>
      </c>
      <c r="B18" t="s">
        <v>55</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3.81</v>
      </c>
      <c r="AR18" t="n">
        <v>3.87393333333</v>
      </c>
      <c r="AS18" t="n">
        <v>3.891</v>
      </c>
      <c r="AT18" t="n">
        <v>3.924</v>
      </c>
      <c r="AU18" t="n">
        <v>3.924</v>
      </c>
      <c r="AV18" t="n">
        <v>3.895</v>
      </c>
      <c r="AW18" t="n">
        <v>3.915</v>
      </c>
      <c r="AX18" t="n">
        <v>3.911</v>
      </c>
      <c r="AY18" t="n">
        <v>3.933</v>
      </c>
      <c r="AZ18" t="n">
        <v>3.925</v>
      </c>
      <c r="BA18" t="n">
        <v>3.934</v>
      </c>
      <c r="BB18" t="n">
        <v>3.964</v>
      </c>
      <c r="BC18" t="n">
        <v>3.99335483871</v>
      </c>
      <c r="BD18" t="n">
        <v>3.959</v>
      </c>
      <c r="BE18" t="n">
        <v>3.977</v>
      </c>
      <c r="BF18" t="n">
        <v>3.989</v>
      </c>
      <c r="BG18" t="n">
        <v>3.978</v>
      </c>
      <c r="BH18" t="n">
        <v>4.043</v>
      </c>
      <c r="BI18" t="n">
        <v>4.067</v>
      </c>
      <c r="BJ18" t="n">
        <v>4.087</v>
      </c>
      <c r="BK18" t="n">
        <v>4.114</v>
      </c>
      <c r="BL18" t="n">
        <v>4.173</v>
      </c>
      <c r="BM18" t="n">
        <v>4.455</v>
      </c>
      <c r="BN18" t="n">
        <v>4.783</v>
      </c>
      <c r="BO18" t="n">
        <v>4.846</v>
      </c>
      <c r="BP18" t="n">
        <v>4.764</v>
      </c>
      <c r="BQ18" t="n">
        <v>4.727</v>
      </c>
      <c r="BR18" t="n">
        <v>4.713</v>
      </c>
      <c r="BS18" t="n">
        <v>4.752</v>
      </c>
      <c r="BT18" t="n">
        <v>4.75</v>
      </c>
      <c r="BU18" t="n">
        <v>4.814</v>
      </c>
      <c r="BV18" t="n">
        <v>4.788</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4.87875</v>
      </c>
      <c r="CI18" t="n">
        <v>4.89213636364</v>
      </c>
      <c r="CJ18" t="n">
        <v>4.92570588235</v>
      </c>
      <c r="CK18" t="n">
        <v>4.94176470588</v>
      </c>
      <c r="CL18" t="n">
        <v>4.93736842105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4.39648148148</v>
      </c>
    </row>
    <row r="20" spans="1:302">
      <c r="A20" t="s">
        <v>61</v>
      </c>
    </row>
    <row r="21" spans="1:302">
      <c r="A21" t="s">
        <v>62</v>
      </c>
      <c r="B21" t="s">
        <v>63</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0.245</v>
      </c>
      <c r="DO21" t="n">
        <v>0.245</v>
      </c>
      <c r="DP21" t="n">
        <v>0.245</v>
      </c>
      <c r="DQ21" t="n">
        <v>0.245</v>
      </c>
    </row>
    <row r="23" spans="1:302">
      <c r="A23" t="s">
        <v>64</v>
      </c>
    </row>
    <row r="24" spans="1:302">
      <c r="A24" t="s">
        <v>65</v>
      </c>
      <c r="B24" t="s">
        <v>66</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row>
    <row r="25" spans="1:302">
      <c r="A25" t="s">
        <v>67</v>
      </c>
      <c r="B25" t="s">
        <v>66</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row>
    <row r="26" spans="1:302">
      <c r="A26" t="s">
        <v>68</v>
      </c>
      <c r="B26" t="s">
        <v>66</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252</v>
      </c>
      <c r="T26" t="n">
        <v>607</v>
      </c>
      <c r="U26" t="n">
        <v>565</v>
      </c>
      <c r="V26" t="n">
        <v>151</v>
      </c>
      <c r="W26" t="n">
        <v>304</v>
      </c>
      <c r="X26" t="n">
        <v>619</v>
      </c>
      <c r="Y26" t="n">
        <v>200</v>
      </c>
      <c r="Z26" t="n">
        <v>663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890</v>
      </c>
      <c r="BR26" t="n">
        <v>601</v>
      </c>
      <c r="BS26" t="n">
        <v>0</v>
      </c>
      <c r="BT26" t="n">
        <v>300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row>
    <row r="27" spans="1:302">
      <c r="A27" t="s">
        <v>69</v>
      </c>
      <c r="B27" t="s">
        <v>66</v>
      </c>
      <c r="C27" t="n">
        <v>0</v>
      </c>
      <c r="D27" t="n">
        <v>0</v>
      </c>
      <c r="E27" t="n">
        <v>0</v>
      </c>
      <c r="F27" t="n">
        <v>0</v>
      </c>
      <c r="G27" t="n">
        <v>0</v>
      </c>
      <c r="H27" t="n">
        <v>0</v>
      </c>
      <c r="I27" t="n">
        <v>367</v>
      </c>
      <c r="J27" t="n">
        <v>0</v>
      </c>
      <c r="K27" t="n">
        <v>217</v>
      </c>
      <c r="L27" t="n">
        <v>0</v>
      </c>
      <c r="M27" t="n">
        <v>0</v>
      </c>
      <c r="N27" t="n">
        <v>0</v>
      </c>
      <c r="O27" t="n">
        <v>64</v>
      </c>
      <c r="P27" t="n">
        <v>0</v>
      </c>
      <c r="Q27" t="n">
        <v>0</v>
      </c>
      <c r="R27" t="n">
        <v>0</v>
      </c>
      <c r="S27" t="n">
        <v>98</v>
      </c>
      <c r="T27" t="n">
        <v>405</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row>
    <row r="28" spans="1:302">
      <c r="A28" t="s">
        <v>70</v>
      </c>
      <c r="B28" t="s">
        <v>66</v>
      </c>
      <c r="C28" t="n">
        <v>0</v>
      </c>
      <c r="D28" t="n">
        <v>0</v>
      </c>
      <c r="E28" t="n">
        <v>45</v>
      </c>
      <c r="F28" t="n">
        <v>0</v>
      </c>
      <c r="G28" t="n">
        <v>11</v>
      </c>
      <c r="H28" t="n">
        <v>34</v>
      </c>
      <c r="I28" t="n">
        <v>0</v>
      </c>
      <c r="J28" t="n">
        <v>0</v>
      </c>
      <c r="K28" t="n">
        <v>0</v>
      </c>
      <c r="L28" t="n">
        <v>0</v>
      </c>
      <c r="M28" t="n">
        <v>0</v>
      </c>
      <c r="N28" t="n">
        <v>44</v>
      </c>
      <c r="O28" t="n">
        <v>0</v>
      </c>
      <c r="P28" t="n">
        <v>0</v>
      </c>
      <c r="Q28" t="n">
        <v>0</v>
      </c>
      <c r="R28" t="n">
        <v>45</v>
      </c>
      <c r="S28" t="n">
        <v>0</v>
      </c>
      <c r="T28" t="n">
        <v>0</v>
      </c>
      <c r="U28" t="n">
        <v>0</v>
      </c>
      <c r="V28" t="n">
        <v>44</v>
      </c>
      <c r="W28" t="n">
        <v>0</v>
      </c>
      <c r="X28" t="n">
        <v>0</v>
      </c>
      <c r="Y28" t="n">
        <v>0</v>
      </c>
      <c r="Z28" t="n">
        <v>45</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55</v>
      </c>
      <c r="BR28" t="n">
        <v>0</v>
      </c>
      <c r="BS28" t="n">
        <v>2</v>
      </c>
      <c r="BT28" t="n">
        <v>55</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row>
    <row r="29" spans="1:302">
      <c r="A29" t="s">
        <v>71</v>
      </c>
      <c r="B29" t="s">
        <v>66</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row>
    <row r="30" spans="1:302">
      <c r="A30" t="s">
        <v>72</v>
      </c>
      <c r="B30" t="s">
        <v>66</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row>
    <row r="32" spans="1:302">
      <c r="A32" t="s">
        <v>73</v>
      </c>
    </row>
    <row r="33" spans="1:302">
      <c r="A33" t="s">
        <v>74</v>
      </c>
      <c r="B33" t="s">
        <v>75</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34673689</v>
      </c>
      <c r="AQ33" t="n">
        <v>40371283</v>
      </c>
      <c r="AR33" t="n">
        <v>22976239</v>
      </c>
      <c r="AS33" t="n">
        <v>45226316</v>
      </c>
      <c r="AT33" t="n">
        <v>38657098</v>
      </c>
      <c r="AU33" t="n">
        <v>42639792</v>
      </c>
      <c r="AV33" t="n">
        <v>34338995.07</v>
      </c>
      <c r="AW33" t="n">
        <v>39018268</v>
      </c>
      <c r="AX33" t="n">
        <v>36329905</v>
      </c>
      <c r="AY33" t="n">
        <v>34348063</v>
      </c>
      <c r="AZ33" t="n">
        <v>33224709</v>
      </c>
      <c r="BA33" t="n">
        <v>32727769</v>
      </c>
      <c r="BB33" t="n">
        <v>32563070</v>
      </c>
      <c r="BC33" t="n">
        <v>19368698</v>
      </c>
      <c r="BD33" t="n">
        <v>39658609</v>
      </c>
      <c r="BE33" t="n">
        <v>38928912.49</v>
      </c>
      <c r="BF33" t="n">
        <v>45490105</v>
      </c>
      <c r="BG33" t="n">
        <v>30315836</v>
      </c>
      <c r="BH33" t="n">
        <v>37178506</v>
      </c>
      <c r="BI33" t="n">
        <v>35999874</v>
      </c>
      <c r="BJ33" t="n">
        <v>34862003</v>
      </c>
      <c r="BK33" t="n">
        <v>38271731.84</v>
      </c>
      <c r="BL33" t="n">
        <v>42734171</v>
      </c>
      <c r="BM33" t="n">
        <v>49805565.94</v>
      </c>
      <c r="BN33" t="n">
        <v>35025880</v>
      </c>
      <c r="BO33" t="n">
        <v>30379979.41</v>
      </c>
      <c r="BP33" t="n">
        <v>43565165.78</v>
      </c>
      <c r="BQ33" t="n">
        <v>38152464.72</v>
      </c>
      <c r="BR33" t="n">
        <v>38901358.05</v>
      </c>
      <c r="BS33" t="n">
        <v>37101301</v>
      </c>
      <c r="BT33" t="n">
        <v>37718264</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row>
    <row r="34" spans="1:302">
      <c r="A34" t="s">
        <v>76</v>
      </c>
      <c r="B34" t="s">
        <v>75</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13159349</v>
      </c>
      <c r="AR34" t="n">
        <v>8864444</v>
      </c>
      <c r="AS34" t="n">
        <v>20635001</v>
      </c>
      <c r="AT34" t="n">
        <v>20479478</v>
      </c>
      <c r="AU34" t="n">
        <v>13520710</v>
      </c>
      <c r="AV34" t="n">
        <v>13823929.8</v>
      </c>
      <c r="AW34" t="n">
        <v>12994704</v>
      </c>
      <c r="AX34" t="n">
        <v>14669362</v>
      </c>
      <c r="AY34" t="n">
        <v>11903086</v>
      </c>
      <c r="AZ34" t="n">
        <v>12067553</v>
      </c>
      <c r="BA34" t="n">
        <v>9128794</v>
      </c>
      <c r="BB34" t="n">
        <v>10712835</v>
      </c>
      <c r="BC34" t="n">
        <v>3318073</v>
      </c>
      <c r="BD34" t="n">
        <v>12718366</v>
      </c>
      <c r="BE34" t="n">
        <v>10290111.5</v>
      </c>
      <c r="BF34" t="n">
        <v>15574595</v>
      </c>
      <c r="BG34" t="n">
        <v>12032437</v>
      </c>
      <c r="BH34" t="n">
        <v>7779410</v>
      </c>
      <c r="BI34" t="n">
        <v>12256085</v>
      </c>
      <c r="BJ34" t="n">
        <v>8713761</v>
      </c>
      <c r="BK34" t="n">
        <v>22245770.5</v>
      </c>
      <c r="BL34" t="n">
        <v>2863846</v>
      </c>
      <c r="BM34" t="n">
        <v>18087271.5</v>
      </c>
      <c r="BN34" t="n">
        <v>10742310</v>
      </c>
      <c r="BO34" t="n">
        <v>11511325.5</v>
      </c>
      <c r="BP34" t="n">
        <v>15189502</v>
      </c>
      <c r="BQ34" t="n">
        <v>9133317.5</v>
      </c>
      <c r="BR34" t="n">
        <v>10374480.5</v>
      </c>
      <c r="BS34" t="n">
        <v>6138609</v>
      </c>
      <c r="BT34" t="n">
        <v>12550914</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row>
    <row r="35" spans="1:302">
      <c r="A35" t="s">
        <v>77</v>
      </c>
      <c r="B35" t="s">
        <v>75</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10847538</v>
      </c>
      <c r="AQ35" t="n">
        <v>4857856</v>
      </c>
      <c r="AR35" t="n">
        <v>2017069</v>
      </c>
      <c r="AS35" t="n">
        <v>3557952</v>
      </c>
      <c r="AT35" t="n">
        <v>2367971</v>
      </c>
      <c r="AU35" t="n">
        <v>5496133</v>
      </c>
      <c r="AV35" t="n">
        <v>3925114.51</v>
      </c>
      <c r="AW35" t="n">
        <v>3228989</v>
      </c>
      <c r="AX35" t="n">
        <v>6085942</v>
      </c>
      <c r="AY35" t="n">
        <v>2207400</v>
      </c>
      <c r="AZ35" t="n">
        <v>4144461</v>
      </c>
      <c r="BA35" t="n">
        <v>8531978</v>
      </c>
      <c r="BB35" t="n">
        <v>3676358</v>
      </c>
      <c r="BC35" t="n">
        <v>2366588</v>
      </c>
      <c r="BD35" t="n">
        <v>4840178</v>
      </c>
      <c r="BE35" t="n">
        <v>4097522.01</v>
      </c>
      <c r="BF35" t="n">
        <v>4953561</v>
      </c>
      <c r="BG35" t="n">
        <v>2895608</v>
      </c>
      <c r="BH35" t="n">
        <v>3618254</v>
      </c>
      <c r="BI35" t="n">
        <v>4094059</v>
      </c>
      <c r="BJ35" t="n">
        <v>4761191</v>
      </c>
      <c r="BK35" t="n">
        <v>3985487.7</v>
      </c>
      <c r="BL35" t="n">
        <v>4798934</v>
      </c>
      <c r="BM35" t="n">
        <v>6031658.94</v>
      </c>
      <c r="BN35" t="n">
        <v>3630152</v>
      </c>
      <c r="BO35" t="n">
        <v>3539338.02</v>
      </c>
      <c r="BP35" t="n">
        <v>3479540.34</v>
      </c>
      <c r="BQ35" t="n">
        <v>3526852.14</v>
      </c>
      <c r="BR35" t="n">
        <v>3787741.96</v>
      </c>
      <c r="BS35" t="n">
        <v>3909313</v>
      </c>
      <c r="BT35" t="n">
        <v>2544747</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row>
    <row r="36" spans="1:302">
      <c r="A36" t="s">
        <v>78</v>
      </c>
      <c r="B36" t="s">
        <v>75</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row>
    <row r="37" spans="1:302">
      <c r="A37" t="s">
        <v>79</v>
      </c>
      <c r="B37" t="s">
        <v>75</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10999</v>
      </c>
      <c r="AR37" t="n">
        <v>7168</v>
      </c>
      <c r="AS37" t="n">
        <v>4583</v>
      </c>
      <c r="AT37" t="n">
        <v>5178</v>
      </c>
      <c r="AU37" t="n">
        <v>0</v>
      </c>
      <c r="AV37" t="n">
        <v>12309.88</v>
      </c>
      <c r="AW37" t="n">
        <v>39</v>
      </c>
      <c r="AX37" t="n">
        <v>9445</v>
      </c>
      <c r="AY37" t="n">
        <v>293</v>
      </c>
      <c r="AZ37" t="n">
        <v>9889</v>
      </c>
      <c r="BA37" t="n">
        <v>5375</v>
      </c>
      <c r="BB37" t="n">
        <v>736</v>
      </c>
      <c r="BC37" t="n">
        <v>10046</v>
      </c>
      <c r="BD37" t="n">
        <v>4757</v>
      </c>
      <c r="BE37" t="n">
        <v>5690.03</v>
      </c>
      <c r="BF37" t="n">
        <v>4306</v>
      </c>
      <c r="BG37" t="n">
        <v>3870</v>
      </c>
      <c r="BH37" t="n">
        <v>4245</v>
      </c>
      <c r="BI37" t="n">
        <v>3789</v>
      </c>
      <c r="BJ37" t="n">
        <v>0</v>
      </c>
      <c r="BK37" t="n">
        <v>3904.27</v>
      </c>
      <c r="BL37" t="n">
        <v>8972</v>
      </c>
      <c r="BM37" t="n">
        <v>3507.97</v>
      </c>
      <c r="BN37" t="n">
        <v>6036</v>
      </c>
      <c r="BO37" t="n">
        <v>3861.04</v>
      </c>
      <c r="BP37" t="n">
        <v>3143.94</v>
      </c>
      <c r="BQ37" t="n">
        <v>3769.31</v>
      </c>
      <c r="BR37" t="n">
        <v>3906.23</v>
      </c>
      <c r="BS37" t="n">
        <v>4206</v>
      </c>
      <c r="BT37" t="n">
        <v>3892</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row>
    <row r="38" spans="1:302">
      <c r="A38" t="s">
        <v>80</v>
      </c>
      <c r="B38" t="s">
        <v>75</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v>
      </c>
      <c r="AQ38" t="n">
        <v>39225</v>
      </c>
      <c r="AR38" t="n">
        <v>202041</v>
      </c>
      <c r="AS38" t="n">
        <v>731179</v>
      </c>
      <c r="AT38" t="n">
        <v>29411</v>
      </c>
      <c r="AU38" t="n">
        <v>26507</v>
      </c>
      <c r="AV38" t="n">
        <v>24884.72</v>
      </c>
      <c r="AW38" t="n">
        <v>21396</v>
      </c>
      <c r="AX38" t="n">
        <v>27236</v>
      </c>
      <c r="AY38" t="n">
        <v>59432</v>
      </c>
      <c r="AZ38" t="n">
        <v>59172</v>
      </c>
      <c r="BA38" t="n">
        <v>65664</v>
      </c>
      <c r="BB38" t="n">
        <v>69419</v>
      </c>
      <c r="BC38" t="n">
        <v>73212</v>
      </c>
      <c r="BD38" t="n">
        <v>70004</v>
      </c>
      <c r="BE38" t="n">
        <v>78047.89999999999</v>
      </c>
      <c r="BF38" t="n">
        <v>75589</v>
      </c>
      <c r="BG38" t="n">
        <v>71574</v>
      </c>
      <c r="BH38" t="n">
        <v>74396</v>
      </c>
      <c r="BI38" t="n">
        <v>63360</v>
      </c>
      <c r="BJ38" t="n">
        <v>70288</v>
      </c>
      <c r="BK38" t="n">
        <v>77778.89</v>
      </c>
      <c r="BL38" t="n">
        <v>82381</v>
      </c>
      <c r="BM38" t="n">
        <v>92263.31</v>
      </c>
      <c r="BN38" t="n">
        <v>106328</v>
      </c>
      <c r="BO38" t="n">
        <v>101822.5</v>
      </c>
      <c r="BP38" t="n">
        <v>110230.79</v>
      </c>
      <c r="BQ38" t="n">
        <v>114276.04</v>
      </c>
      <c r="BR38" t="n">
        <v>99821.73</v>
      </c>
      <c r="BS38" t="n">
        <v>91632</v>
      </c>
      <c r="BT38" t="n">
        <v>84906</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row>
    <row r="39" spans="1:302">
      <c r="A39" t="s">
        <v>81</v>
      </c>
      <c r="B39" t="s">
        <v>75</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531335</v>
      </c>
      <c r="AQ39" t="n">
        <v>103428</v>
      </c>
      <c r="AR39" t="n">
        <v>46190</v>
      </c>
      <c r="AS39" t="n">
        <v>122326</v>
      </c>
      <c r="AT39" t="n">
        <v>97637</v>
      </c>
      <c r="AU39" t="n">
        <v>39630</v>
      </c>
      <c r="AV39" t="n">
        <v>137992.5</v>
      </c>
      <c r="AW39" t="n">
        <v>39088</v>
      </c>
      <c r="AX39" t="n">
        <v>77100</v>
      </c>
      <c r="AY39" t="n">
        <v>92922</v>
      </c>
      <c r="AZ39" t="n">
        <v>62571</v>
      </c>
      <c r="BA39" t="n">
        <v>51578</v>
      </c>
      <c r="BB39" t="n">
        <v>101541</v>
      </c>
      <c r="BC39" t="n">
        <v>132529</v>
      </c>
      <c r="BD39" t="n">
        <v>46140</v>
      </c>
      <c r="BE39" t="n">
        <v>191192.5</v>
      </c>
      <c r="BF39" t="n">
        <v>70622</v>
      </c>
      <c r="BG39" t="n">
        <v>28208</v>
      </c>
      <c r="BH39" t="n">
        <v>41803</v>
      </c>
      <c r="BI39" t="n">
        <v>51294</v>
      </c>
      <c r="BJ39" t="n">
        <v>177820</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row>
    <row r="40" spans="1:302">
      <c r="A40" t="s">
        <v>82</v>
      </c>
      <c r="B40" t="s">
        <v>75</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10435297</v>
      </c>
      <c r="AQ40" t="n">
        <v>20346248</v>
      </c>
      <c r="AR40" t="n">
        <v>13402602</v>
      </c>
      <c r="AS40" t="n">
        <v>18351009</v>
      </c>
      <c r="AT40" t="n">
        <v>23133324</v>
      </c>
      <c r="AU40" t="n">
        <v>8286529</v>
      </c>
      <c r="AV40" t="n">
        <v>20461105</v>
      </c>
      <c r="AW40" t="n">
        <v>13422966</v>
      </c>
      <c r="AX40" t="n">
        <v>16325179</v>
      </c>
      <c r="AY40" t="n">
        <v>14164304</v>
      </c>
      <c r="AZ40" t="n">
        <v>14063607</v>
      </c>
      <c r="BA40" t="n">
        <v>16092279</v>
      </c>
      <c r="BB40" t="n">
        <v>11051429</v>
      </c>
      <c r="BC40" t="n">
        <v>10854751</v>
      </c>
      <c r="BD40" t="n">
        <v>15448287</v>
      </c>
      <c r="BE40" t="n">
        <v>18410720</v>
      </c>
      <c r="BF40" t="n">
        <v>25086373</v>
      </c>
      <c r="BG40" t="n">
        <v>9101871</v>
      </c>
      <c r="BH40" t="n">
        <v>14351357</v>
      </c>
      <c r="BI40" t="n">
        <v>17017994</v>
      </c>
      <c r="BJ40" t="n">
        <v>9636504</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row>
    <row r="41" spans="1:302">
      <c r="A41" t="s">
        <v>83</v>
      </c>
      <c r="B41" t="s">
        <v>75</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3163393</v>
      </c>
      <c r="AQ41" t="n">
        <v>3342000</v>
      </c>
      <c r="AR41" t="n">
        <v>1598245</v>
      </c>
      <c r="AS41" t="n">
        <v>11519375</v>
      </c>
      <c r="AT41" t="n">
        <v>7608244</v>
      </c>
      <c r="AU41" t="n">
        <v>6393111</v>
      </c>
      <c r="AV41" t="n">
        <v>3291667.98</v>
      </c>
      <c r="AW41" t="n">
        <v>2740535</v>
      </c>
      <c r="AX41" t="n">
        <v>3735317</v>
      </c>
      <c r="AY41" t="n">
        <v>3440372</v>
      </c>
      <c r="AZ41" t="n">
        <v>3604143</v>
      </c>
      <c r="BA41" t="n">
        <v>3573729</v>
      </c>
      <c r="BB41" t="n">
        <v>3693522</v>
      </c>
      <c r="BC41" t="n">
        <v>178339</v>
      </c>
      <c r="BD41" t="n">
        <v>2506542</v>
      </c>
      <c r="BE41" t="n">
        <v>2761493.68</v>
      </c>
      <c r="BF41" t="n">
        <v>4850993</v>
      </c>
      <c r="BG41" t="n">
        <v>1611893</v>
      </c>
      <c r="BH41" t="n">
        <v>3340462</v>
      </c>
      <c r="BI41" t="n">
        <v>3133026</v>
      </c>
      <c r="BJ41" t="n">
        <v>3386592</v>
      </c>
      <c r="BK41" t="n">
        <v>1961104.03</v>
      </c>
      <c r="BL41" t="n">
        <v>3646520</v>
      </c>
      <c r="BM41" t="n">
        <v>4733185.03</v>
      </c>
      <c r="BN41" t="n">
        <v>2327643</v>
      </c>
      <c r="BO41" t="n">
        <v>510222.81</v>
      </c>
      <c r="BP41" t="n">
        <v>3671048.52</v>
      </c>
      <c r="BQ41" t="n">
        <v>3081443.25</v>
      </c>
      <c r="BR41" t="n">
        <v>3564879.41</v>
      </c>
      <c r="BS41" t="n">
        <v>2872423</v>
      </c>
      <c r="BT41" t="n">
        <v>2870249</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row>
    <row r="42" spans="1:302">
      <c r="A42" t="s">
        <v>84</v>
      </c>
      <c r="B42" t="s">
        <v>75</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v>
      </c>
      <c r="AQ42" t="n">
        <v>0</v>
      </c>
      <c r="AR42" t="n">
        <v>17815</v>
      </c>
      <c r="AS42" t="n">
        <v>40795</v>
      </c>
      <c r="AT42" t="n">
        <v>0</v>
      </c>
      <c r="AU42" t="n">
        <v>0</v>
      </c>
      <c r="AV42" t="n">
        <v>22339.07</v>
      </c>
      <c r="AW42" t="n">
        <v>33526</v>
      </c>
      <c r="AX42" t="n">
        <v>7915</v>
      </c>
      <c r="AY42" t="n">
        <v>14470</v>
      </c>
      <c r="AZ42" t="n">
        <v>3633</v>
      </c>
      <c r="BA42" t="n">
        <v>191116</v>
      </c>
      <c r="BB42" t="n">
        <v>15960</v>
      </c>
      <c r="BC42" t="n">
        <v>0</v>
      </c>
      <c r="BD42" t="n">
        <v>0</v>
      </c>
      <c r="BE42" t="n">
        <v>117491.55</v>
      </c>
      <c r="BF42" t="n">
        <v>41577</v>
      </c>
      <c r="BG42" t="n">
        <v>0</v>
      </c>
      <c r="BH42" t="n">
        <v>0</v>
      </c>
      <c r="BI42" t="n">
        <v>2955</v>
      </c>
      <c r="BJ42" t="n">
        <v>0</v>
      </c>
      <c r="BK42" t="n">
        <v>33049</v>
      </c>
      <c r="BL42" t="n">
        <v>124794</v>
      </c>
      <c r="BM42" t="n">
        <v>58169.88</v>
      </c>
      <c r="BN42" t="n">
        <v>37462</v>
      </c>
      <c r="BO42" t="n">
        <v>0</v>
      </c>
      <c r="BP42" t="n">
        <v>0</v>
      </c>
      <c r="BQ42" t="n">
        <v>212651.14</v>
      </c>
      <c r="BR42" t="n">
        <v>45979.75</v>
      </c>
      <c r="BS42" t="n">
        <v>11001</v>
      </c>
      <c r="BT42" t="n">
        <v>21510</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row>
    <row r="44" spans="1:302">
      <c r="A44" t="s">
        <v>85</v>
      </c>
    </row>
    <row r="45" spans="1:302">
      <c r="A45" t="s">
        <v>86</v>
      </c>
      <c r="B45" t="s">
        <v>87</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row>
    <row r="46" spans="1:302">
      <c r="A46" t="s">
        <v>88</v>
      </c>
      <c r="B46" t="s">
        <v>87</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row>
    <row r="47" spans="1:302">
      <c r="A47" t="s">
        <v>89</v>
      </c>
      <c r="B47" t="s">
        <v>87</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row>
    <row r="48" spans="1:302">
      <c r="A48" t="s">
        <v>90</v>
      </c>
      <c r="B48" t="s">
        <v>87</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row>
    <row r="49" spans="1:302">
      <c r="A49" t="s">
        <v>91</v>
      </c>
      <c r="B49" t="s">
        <v>87</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row>
    <row r="50" spans="1:302">
      <c r="A50" t="s">
        <v>92</v>
      </c>
      <c r="B50" t="s">
        <v>87</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row>
    <row r="51" spans="1:302">
      <c r="A51" t="s">
        <v>93</v>
      </c>
      <c r="B51" t="s">
        <v>87</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row>
    <row r="52" spans="1:302">
      <c r="A52" t="s">
        <v>94</v>
      </c>
      <c r="B52" t="s">
        <v>87</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row>
    <row r="53" spans="1:302">
      <c r="A53" t="s">
        <v>95</v>
      </c>
      <c r="B53" t="s">
        <v>87</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row>
    <row r="54" spans="1:302">
      <c r="A54" t="s">
        <v>96</v>
      </c>
      <c r="B54" t="s">
        <v>87</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row>
    <row r="56" spans="1:302">
      <c r="A56" t="s">
        <v>97</v>
      </c>
    </row>
    <row r="57" spans="1:302">
      <c r="A57" t="s">
        <v>98</v>
      </c>
    </row>
    <row r="58" spans="1:302">
      <c r="A58" t="s">
        <v>99</v>
      </c>
      <c r="B58" t="s">
        <v>100</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row>
    <row r="59" spans="1:302">
      <c r="A59" t="s">
        <v>101</v>
      </c>
      <c r="B59" t="s">
        <v>100</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row>
    <row r="60" spans="1:302">
      <c r="A60" t="s">
        <v>102</v>
      </c>
      <c r="B60" t="s">
        <v>100</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row>
    <row r="61" spans="1:302">
      <c r="A61" t="s">
        <v>103</v>
      </c>
      <c r="B61" t="s">
        <v>100</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row>
    <row r="64" spans="1:302">
      <c r="A64" t="s">
        <v>104</v>
      </c>
      <c r="B64" t="s">
        <v>105</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928228</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row>
    <row r="65" spans="1:302">
      <c r="A65" t="s">
        <v>101</v>
      </c>
      <c r="B65" t="s">
        <v>105</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809631</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row>
    <row r="66" spans="1:302">
      <c r="A66" t="s">
        <v>102</v>
      </c>
      <c r="B66" t="s">
        <v>105</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114681</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row>
    <row r="67" spans="1:302">
      <c r="A67" t="s">
        <v>103</v>
      </c>
      <c r="B67" t="s">
        <v>105</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3916</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row>
    <row r="70" spans="1:302">
      <c r="A70" t="s">
        <v>106</v>
      </c>
      <c r="B70" t="s">
        <v>107</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row>
    <row r="71" spans="1:302">
      <c r="A71" t="s">
        <v>101</v>
      </c>
      <c r="B71" t="s">
        <v>107</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row>
    <row r="72" spans="1:302">
      <c r="A72" t="s">
        <v>102</v>
      </c>
      <c r="B72" t="s">
        <v>107</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row>
    <row r="73" spans="1:302">
      <c r="A73" t="s">
        <v>103</v>
      </c>
      <c r="B73" t="s">
        <v>107</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row>
    <row r="76" spans="1:302">
      <c r="A76" t="s">
        <v>108</v>
      </c>
      <c r="B76" t="s">
        <v>109</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219636395</v>
      </c>
      <c r="DH76" t="n">
        <v>185522878</v>
      </c>
      <c r="DI76" t="n">
        <v>198735482</v>
      </c>
      <c r="DJ76" t="n">
        <v>195460464</v>
      </c>
      <c r="DK76" t="n">
        <v>194126898</v>
      </c>
      <c r="DL76" t="n">
        <v>202256117</v>
      </c>
      <c r="DM76" t="n">
        <v>226343027</v>
      </c>
      <c r="DN76" t="n">
        <v>237354606</v>
      </c>
      <c r="DO76" t="n">
        <v>220255576</v>
      </c>
    </row>
    <row r="77" spans="1:302">
      <c r="A77" t="s">
        <v>101</v>
      </c>
      <c r="B77" t="s">
        <v>109</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71335102</v>
      </c>
      <c r="DH77" t="n">
        <v>56518809</v>
      </c>
      <c r="DI77" t="n">
        <v>60591187</v>
      </c>
      <c r="DJ77" t="n">
        <v>58936332</v>
      </c>
      <c r="DK77" t="n">
        <v>57457869</v>
      </c>
      <c r="DL77" t="n">
        <v>61451124</v>
      </c>
      <c r="DM77" t="n">
        <v>71238193</v>
      </c>
      <c r="DN77" t="n">
        <v>74480625</v>
      </c>
      <c r="DO77" t="n">
        <v>71234191</v>
      </c>
    </row>
    <row r="78" spans="1:302">
      <c r="A78" t="s">
        <v>102</v>
      </c>
      <c r="B78" t="s">
        <v>109</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row>
    <row r="79" spans="1:302">
      <c r="A79" t="s">
        <v>103</v>
      </c>
      <c r="B79" t="s">
        <v>109</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row>
    <row r="82" spans="1:302">
      <c r="A82" t="s">
        <v>110</v>
      </c>
      <c r="B82" t="s">
        <v>111</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30.1739504867</v>
      </c>
      <c r="DH82" t="n">
        <v>27.0306137423</v>
      </c>
      <c r="DI82" t="n">
        <v>27.234909127</v>
      </c>
      <c r="DJ82" t="n">
        <v>26.3766724</v>
      </c>
      <c r="DK82" t="n">
        <v>26.0283400285</v>
      </c>
      <c r="DL82" t="n">
        <v>26.604461166</v>
      </c>
      <c r="DM82" t="n">
        <v>26.7449028231</v>
      </c>
      <c r="DN82" t="n">
        <v>26.842165508</v>
      </c>
      <c r="DO82" t="n">
        <v>25.7651530926</v>
      </c>
    </row>
    <row r="83" spans="1:302">
      <c r="A83" t="s">
        <v>101</v>
      </c>
      <c r="B83" t="s">
        <v>111</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33.8165295358</v>
      </c>
      <c r="DH83" t="n">
        <v>30.8514186801</v>
      </c>
      <c r="DI83" t="n">
        <v>31.1950248334</v>
      </c>
      <c r="DJ83" t="n">
        <v>30.8769090749</v>
      </c>
      <c r="DK83" t="n">
        <v>30.5418500019</v>
      </c>
      <c r="DL83" t="n">
        <v>30.8707578245</v>
      </c>
      <c r="DM83" t="n">
        <v>30.4509794162</v>
      </c>
      <c r="DN83" t="n">
        <v>30.208775729</v>
      </c>
      <c r="DO83" t="n">
        <v>28.7654131324</v>
      </c>
    </row>
    <row r="84" spans="1:302">
      <c r="A84" t="s">
        <v>102</v>
      </c>
      <c r="B84" t="s">
        <v>111</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row>
    <row r="85" spans="1:302">
      <c r="A85" t="s">
        <v>103</v>
      </c>
      <c r="B85" t="s">
        <v>111</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row>
    <row r="88" spans="1:302">
      <c r="A88" t="s">
        <v>112</v>
      </c>
      <c r="B88" t="s">
        <v>107</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row>
    <row r="89" spans="1:302">
      <c r="A89" t="s">
        <v>113</v>
      </c>
      <c r="B89" t="s">
        <v>107</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row>
    <row r="90" spans="1:302">
      <c r="A90" t="s">
        <v>114</v>
      </c>
      <c r="B90" t="s">
        <v>107</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row>
    <row r="91" spans="1:302">
      <c r="A91" t="s">
        <v>115</v>
      </c>
      <c r="B91" t="s">
        <v>107</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129590760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row>
    <row r="92" spans="1:302">
      <c r="A92" t="s">
        <v>116</v>
      </c>
      <c r="B92" t="s">
        <v>107</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59732</v>
      </c>
      <c r="BI92" t="n">
        <v>165</v>
      </c>
      <c r="BJ92" t="n">
        <v>2397734</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row>
    <row r="93" spans="1:302">
      <c r="A93" t="s">
        <v>117</v>
      </c>
      <c r="B93" t="s">
        <v>107</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row>
    <row r="94" spans="1:302">
      <c r="A94" t="s">
        <v>118</v>
      </c>
      <c r="B94" t="s">
        <v>107</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row>
    <row r="95" spans="1:302">
      <c r="A95" t="s">
        <v>119</v>
      </c>
      <c r="B95" t="s">
        <v>107</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row>
    <row r="97" spans="1:302">
      <c r="A97" t="s">
        <v>120</v>
      </c>
    </row>
    <row r="98" spans="1:302">
      <c r="A98" t="s">
        <v>121</v>
      </c>
      <c r="B98" t="s">
        <v>122</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row>
    <row r="99" spans="1:302">
      <c r="A99" t="s">
        <v>123</v>
      </c>
      <c r="B99" t="s">
        <v>109</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row>
    <row r="100" spans="1:302">
      <c r="A100" t="s">
        <v>124</v>
      </c>
      <c r="B100" t="s">
        <v>109</v>
      </c>
      <c r="C100" t="n">
        <v>57.082</v>
      </c>
      <c r="D100" t="n">
        <v>55.319</v>
      </c>
      <c r="E100" t="n">
        <v>57.1613333333</v>
      </c>
      <c r="F100" t="n">
        <v>58.935</v>
      </c>
      <c r="G100" t="n">
        <v>60.2183333333</v>
      </c>
      <c r="H100" t="n">
        <v>61.6633333333</v>
      </c>
      <c r="I100" t="n">
        <v>64.51300000000001</v>
      </c>
      <c r="J100" t="n">
        <v>63.0053333333</v>
      </c>
      <c r="K100" t="n">
        <v>62.7963333333</v>
      </c>
      <c r="L100" t="n">
        <v>61.22</v>
      </c>
      <c r="M100" t="n">
        <v>56.1903333333</v>
      </c>
      <c r="N100" t="n">
        <v>53.5096666667</v>
      </c>
      <c r="O100" t="n">
        <v>51.97</v>
      </c>
      <c r="P100" t="n">
        <v>53.694</v>
      </c>
      <c r="Q100" t="n">
        <v>51.983</v>
      </c>
      <c r="R100" t="n">
        <v>54.5073333333</v>
      </c>
      <c r="S100" t="n">
        <v>55.8616666667</v>
      </c>
      <c r="T100" t="n">
        <v>58.803</v>
      </c>
      <c r="U100" t="n">
        <v>64.31033333329999</v>
      </c>
      <c r="V100" t="n">
        <v>65.9183333333</v>
      </c>
      <c r="W100" t="n">
        <v>68.7053333333</v>
      </c>
      <c r="X100" t="n">
        <v>68.5473333333</v>
      </c>
      <c r="Y100" t="n">
        <v>69.66733333329999</v>
      </c>
      <c r="Z100" t="n">
        <v>71.063</v>
      </c>
      <c r="AA100" t="n">
        <v>82.3</v>
      </c>
      <c r="AB100" t="n">
        <v>92.08</v>
      </c>
      <c r="AC100" t="n">
        <v>91.69</v>
      </c>
      <c r="AD100" t="n">
        <v>90.39</v>
      </c>
      <c r="AE100" t="n">
        <v>98.47</v>
      </c>
      <c r="AF100" t="n">
        <v>104.9</v>
      </c>
      <c r="AG100" t="n">
        <v>117.041</v>
      </c>
      <c r="AH100" t="n">
        <v>127.676</v>
      </c>
      <c r="AI100" t="n">
        <v>138.715</v>
      </c>
      <c r="AJ100" t="n">
        <v>133.2643202</v>
      </c>
      <c r="AK100" t="n">
        <v>125.0206293</v>
      </c>
      <c r="AL100" t="n">
        <v>101.4707151</v>
      </c>
      <c r="AM100" t="n">
        <v>71.13</v>
      </c>
      <c r="AN100" t="n">
        <v>49.39</v>
      </c>
      <c r="AO100" t="n">
        <v>47.58</v>
      </c>
      <c r="AP100" t="n">
        <v>46.24</v>
      </c>
      <c r="AQ100" t="n">
        <v>45.53</v>
      </c>
      <c r="AR100" t="n">
        <v>47.99</v>
      </c>
      <c r="AS100" t="n">
        <v>53.41</v>
      </c>
      <c r="AT100" t="n">
        <v>65.40000000000001</v>
      </c>
      <c r="AU100" t="n">
        <v>71.77</v>
      </c>
      <c r="AV100" t="n">
        <v>75.95999999999999</v>
      </c>
      <c r="AW100" t="n">
        <v>73.88</v>
      </c>
      <c r="AX100" t="n">
        <v>74.12</v>
      </c>
      <c r="AY100" t="n">
        <v>76.14773098000001</v>
      </c>
      <c r="AZ100" t="n">
        <v>76.02554404999999</v>
      </c>
      <c r="BA100" t="n">
        <v>84.40889128000001</v>
      </c>
      <c r="BB100" t="n">
        <v>81.42473586</v>
      </c>
      <c r="BC100" t="n">
        <v>83.13291107000001</v>
      </c>
      <c r="BD100" t="n">
        <v>87.43923347</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row>
    <row r="101" spans="1:302">
      <c r="A101" t="s">
        <v>125</v>
      </c>
      <c r="B101" t="s">
        <v>109</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v>
      </c>
      <c r="AL101" t="n">
        <v>65.83</v>
      </c>
      <c r="AM101" t="n">
        <v>44.32</v>
      </c>
      <c r="AN101" t="n">
        <v>48.2566666667</v>
      </c>
      <c r="AO101" t="n">
        <v>45.8633333333</v>
      </c>
      <c r="AP101" t="n">
        <v>45.48</v>
      </c>
      <c r="AQ101" t="n">
        <v>47.22</v>
      </c>
      <c r="AR101" t="n">
        <v>56.24</v>
      </c>
      <c r="AS101" t="n">
        <v>65.69</v>
      </c>
      <c r="AT101" t="n">
        <v>69.75</v>
      </c>
      <c r="AU101" t="n">
        <v>74.26000000000001</v>
      </c>
      <c r="AV101" t="n">
        <v>74.36</v>
      </c>
      <c r="AW101" t="n">
        <v>74.27</v>
      </c>
      <c r="AX101" t="n">
        <v>79.41</v>
      </c>
      <c r="AY101" t="n">
        <v>79.8</v>
      </c>
      <c r="AZ101" t="n">
        <v>82.52</v>
      </c>
      <c r="BA101" t="n">
        <v>79.63</v>
      </c>
      <c r="BB101" t="n">
        <v>79.90000000000001</v>
      </c>
      <c r="BC101" t="n">
        <v>84.92700000000001</v>
      </c>
      <c r="BD101" t="n">
        <v>83.783</v>
      </c>
      <c r="BE101" t="n">
        <v>82.75333333330001</v>
      </c>
      <c r="BF101" t="n">
        <v>77.94</v>
      </c>
      <c r="BG101" t="n">
        <v>83.48</v>
      </c>
      <c r="BH101" t="n">
        <v>81.45</v>
      </c>
      <c r="BI101" t="n">
        <v>83.25</v>
      </c>
      <c r="BJ101" t="n">
        <v>87.807</v>
      </c>
      <c r="BK101" t="n">
        <v>92.14</v>
      </c>
      <c r="BL101" t="n">
        <v>96.22</v>
      </c>
      <c r="BM101" t="n">
        <v>101.41</v>
      </c>
      <c r="BN101" t="n">
        <v>110.1</v>
      </c>
      <c r="BO101" t="n">
        <v>119.47</v>
      </c>
      <c r="BP101" t="n">
        <v>121.68</v>
      </c>
      <c r="BQ101" t="n">
        <v>119.5</v>
      </c>
      <c r="BR101" t="n">
        <v>120.84</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row>
    <row r="102" spans="1:302">
      <c r="A102" t="s">
        <v>126</v>
      </c>
      <c r="B102" t="s">
        <v>109</v>
      </c>
      <c r="C102" t="n">
        <v>0.111833333333</v>
      </c>
      <c r="D102" t="n">
        <v>0.110033333333</v>
      </c>
      <c r="E102" t="n">
        <v>0.1131</v>
      </c>
      <c r="F102" t="n">
        <v>0.1165</v>
      </c>
      <c r="G102" t="n">
        <v>0.118666666667</v>
      </c>
      <c r="H102" t="n">
        <v>0.121566666667</v>
      </c>
      <c r="I102" t="n">
        <v>0.1291</v>
      </c>
      <c r="J102" t="n">
        <v>0.124966666667</v>
      </c>
      <c r="K102" t="n">
        <v>0.1255</v>
      </c>
      <c r="L102" t="n">
        <v>0.121766666667</v>
      </c>
      <c r="M102" t="n">
        <v>0.113166666667</v>
      </c>
      <c r="N102" t="n">
        <v>0.106233333333</v>
      </c>
      <c r="O102" t="n">
        <v>0.104133333333</v>
      </c>
      <c r="P102" t="n">
        <v>0.1065</v>
      </c>
      <c r="Q102" t="n">
        <v>0.105366666667</v>
      </c>
      <c r="R102" t="n">
        <v>0.110166666667</v>
      </c>
      <c r="S102" t="n">
        <v>0.114333333333</v>
      </c>
      <c r="T102" t="n">
        <v>0.120433333333</v>
      </c>
      <c r="U102" t="n">
        <v>0.129966666667</v>
      </c>
      <c r="V102" t="n">
        <v>0.1282</v>
      </c>
      <c r="W102" t="n">
        <v>0.134466666667</v>
      </c>
      <c r="X102" t="n">
        <v>0.136033333333</v>
      </c>
      <c r="Y102" t="n">
        <v>0.1368</v>
      </c>
      <c r="Z102" t="n">
        <v>0.139966666667</v>
      </c>
      <c r="AA102" t="n">
        <v>0.164133333333</v>
      </c>
      <c r="AB102" t="n">
        <v>0.1885</v>
      </c>
      <c r="AC102" t="n">
        <v>0.174</v>
      </c>
      <c r="AD102" t="n">
        <v>0.1661</v>
      </c>
      <c r="AE102" t="n">
        <v>0.178433333333</v>
      </c>
      <c r="AF102" t="n">
        <v>0.191866666667</v>
      </c>
      <c r="AG102" t="n">
        <v>0.2045</v>
      </c>
      <c r="AH102" t="n">
        <v>0.2336</v>
      </c>
      <c r="AI102" t="n">
        <v>0.2516</v>
      </c>
      <c r="AJ102" t="n">
        <v>0.2501</v>
      </c>
      <c r="AK102" t="n">
        <v>0.2278</v>
      </c>
      <c r="AL102" t="n">
        <v>0.1897</v>
      </c>
      <c r="AM102" t="n">
        <v>0.129166666667</v>
      </c>
      <c r="AN102" t="n">
        <v>0.0903666666667</v>
      </c>
      <c r="AO102" t="n">
        <v>0.0980666666667</v>
      </c>
      <c r="AP102" t="n">
        <v>0.094</v>
      </c>
      <c r="AQ102" t="n">
        <v>0.093</v>
      </c>
      <c r="AR102" t="n">
        <v>0.098</v>
      </c>
      <c r="AS102" t="n">
        <v>0.118</v>
      </c>
      <c r="AT102" t="n">
        <v>0.132</v>
      </c>
      <c r="AU102" t="n">
        <v>0.138</v>
      </c>
      <c r="AV102" t="n">
        <v>0.147</v>
      </c>
      <c r="AW102" t="n">
        <v>0.146</v>
      </c>
      <c r="AX102" t="n">
        <v>0.149</v>
      </c>
      <c r="AY102" t="n">
        <v>0.1583</v>
      </c>
      <c r="AZ102" t="n">
        <v>0.1587</v>
      </c>
      <c r="BA102" t="n">
        <v>0.1626</v>
      </c>
      <c r="BB102" t="n">
        <v>0.157</v>
      </c>
      <c r="BC102" t="n">
        <v>0.158</v>
      </c>
      <c r="BD102" t="n">
        <v>0.166</v>
      </c>
      <c r="BE102" t="n">
        <v>0.172666666667</v>
      </c>
      <c r="BF102" t="n">
        <v>0.163066666667</v>
      </c>
      <c r="BG102" t="n">
        <v>0.148333333333</v>
      </c>
      <c r="BH102" t="n">
        <v>0.1635</v>
      </c>
      <c r="BI102" t="n">
        <v>0.1571</v>
      </c>
      <c r="BJ102" t="n">
        <v>0.1614</v>
      </c>
      <c r="BK102" t="n">
        <v>0.172</v>
      </c>
      <c r="BL102" t="n">
        <v>0.181</v>
      </c>
      <c r="BM102" t="n">
        <v>0.183</v>
      </c>
      <c r="BN102" t="n">
        <v>0.201</v>
      </c>
      <c r="BO102" t="n">
        <v>0.218</v>
      </c>
      <c r="BP102" t="n">
        <v>0.235</v>
      </c>
      <c r="BQ102" t="n">
        <v>0.238</v>
      </c>
      <c r="BR102" t="n">
        <v>0.23</v>
      </c>
      <c r="BS102" t="n">
        <v>0.234033333333</v>
      </c>
      <c r="BT102" t="n">
        <v>0.2367</v>
      </c>
      <c r="BU102" t="n">
        <v>0.234033333333</v>
      </c>
      <c r="BV102" t="n">
        <v>0.221033333333</v>
      </c>
      <c r="BW102" t="n">
        <v>0.235066666667</v>
      </c>
      <c r="BX102" t="n">
        <v>0.2323</v>
      </c>
      <c r="BY102" t="n">
        <v>0.2373</v>
      </c>
      <c r="BZ102" t="n">
        <v>0.2446</v>
      </c>
      <c r="CA102" t="n">
        <v>0.2526</v>
      </c>
      <c r="CB102" t="n">
        <v>0.267566666667</v>
      </c>
      <c r="CC102" t="n">
        <v>0.260066666667</v>
      </c>
      <c r="CD102" t="n">
        <v>0.2395</v>
      </c>
      <c r="CE102" t="n">
        <v>0.2251</v>
      </c>
      <c r="CF102" t="n">
        <v>0.223333333333</v>
      </c>
      <c r="CG102" t="n">
        <v>0.229466666667</v>
      </c>
      <c r="CH102" t="n">
        <v>0.2316</v>
      </c>
      <c r="CI102" t="n">
        <v>0.231466666667</v>
      </c>
      <c r="CJ102" t="n">
        <v>0.2267</v>
      </c>
      <c r="CK102" t="n">
        <v>0.222133333333</v>
      </c>
      <c r="CL102" t="n">
        <v>0.230466666667</v>
      </c>
      <c r="CM102" t="n">
        <v>0.2277</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row>
    <row r="104" spans="1:302">
      <c r="A104" t="s">
        <v>127</v>
      </c>
    </row>
    <row r="105" spans="1:302">
      <c r="A105" t="s">
        <v>121</v>
      </c>
      <c r="B105" t="s">
        <v>122</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row>
    <row r="106" spans="1:302">
      <c r="A106" t="s">
        <v>123</v>
      </c>
      <c r="B106" t="s">
        <v>109</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row>
    <row r="107" spans="1:302">
      <c r="A107" t="s">
        <v>124</v>
      </c>
      <c r="B107" t="s">
        <v>109</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119.03</v>
      </c>
      <c r="AB107" t="n">
        <v>117.34</v>
      </c>
      <c r="AC107" t="n">
        <v>117.82</v>
      </c>
      <c r="AD107" t="n">
        <v>122.47</v>
      </c>
      <c r="AE107" t="n">
        <v>136.3</v>
      </c>
      <c r="AF107" t="n">
        <v>147.26</v>
      </c>
      <c r="AG107" t="n">
        <v>158.193</v>
      </c>
      <c r="AH107" t="n">
        <v>166.156</v>
      </c>
      <c r="AI107" t="n">
        <v>160.461</v>
      </c>
      <c r="AJ107" t="n">
        <v>145.2983172</v>
      </c>
      <c r="AK107" t="n">
        <v>133.4035766</v>
      </c>
      <c r="AL107" t="n">
        <v>109.2105959</v>
      </c>
      <c r="AM107" t="n">
        <v>82.5085980579</v>
      </c>
      <c r="AN107" t="n">
        <v>69.5495307547</v>
      </c>
      <c r="AO107" t="n">
        <v>70.6574824149</v>
      </c>
      <c r="AP107" t="n">
        <v>66.65000000000001</v>
      </c>
      <c r="AQ107" t="n">
        <v>66.41</v>
      </c>
      <c r="AR107" t="n">
        <v>70.95</v>
      </c>
      <c r="AS107" t="n">
        <v>74.04682780100001</v>
      </c>
      <c r="AT107" t="n">
        <v>81.4717710625</v>
      </c>
      <c r="AU107" t="n">
        <v>81.8258912994</v>
      </c>
      <c r="AV107" t="n">
        <v>86.81999999999999</v>
      </c>
      <c r="AW107" t="n">
        <v>86.88</v>
      </c>
      <c r="AX107" t="n">
        <v>89.56</v>
      </c>
      <c r="AY107" t="n">
        <v>95.81482932</v>
      </c>
      <c r="AZ107" t="n">
        <v>94.02292168</v>
      </c>
      <c r="BA107" t="n">
        <v>95.16748708</v>
      </c>
      <c r="BB107" t="n">
        <v>94.80968867</v>
      </c>
      <c r="BC107" t="n">
        <v>98.59497502000001</v>
      </c>
      <c r="BD107" t="n">
        <v>103.2358032</v>
      </c>
      <c r="BE107" t="n">
        <v>101.773608137</v>
      </c>
      <c r="BF107" t="n">
        <v>96.8195709267</v>
      </c>
      <c r="BG107" t="n">
        <v>92.87233339070001</v>
      </c>
      <c r="BH107" t="n">
        <v>99.6411527474</v>
      </c>
      <c r="BI107" t="n">
        <v>101.930270599</v>
      </c>
      <c r="BJ107" t="n">
        <v>106.2744132</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row>
    <row r="108" spans="1:302">
      <c r="A108" t="s">
        <v>125</v>
      </c>
      <c r="B108" t="s">
        <v>109</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v>
      </c>
      <c r="AC108" t="n">
        <v>121.97</v>
      </c>
      <c r="AD108" t="n">
        <v>132.82</v>
      </c>
      <c r="AE108" t="n">
        <v>140.97</v>
      </c>
      <c r="AF108" t="n">
        <v>153.28</v>
      </c>
      <c r="AG108" t="n">
        <v>163.785</v>
      </c>
      <c r="AH108" t="n">
        <v>164.872</v>
      </c>
      <c r="AI108" t="n">
        <v>155.507</v>
      </c>
      <c r="AJ108" t="n">
        <v>150.9025</v>
      </c>
      <c r="AK108" t="n">
        <v>133.21</v>
      </c>
      <c r="AL108" t="n">
        <v>109.393333333</v>
      </c>
      <c r="AM108" t="n">
        <v>90.3616666667</v>
      </c>
      <c r="AN108" t="n">
        <v>86.1466666667</v>
      </c>
      <c r="AO108" t="n">
        <v>80.43833333329999</v>
      </c>
      <c r="AP108" t="n">
        <v>75.51000000000001</v>
      </c>
      <c r="AQ108" t="n">
        <v>79.26000000000001</v>
      </c>
      <c r="AR108" t="n">
        <v>79.72</v>
      </c>
      <c r="AS108" t="n">
        <v>86.67</v>
      </c>
      <c r="AT108" t="n">
        <v>85.48999999999999</v>
      </c>
      <c r="AU108" t="n">
        <v>91.45999999999999</v>
      </c>
      <c r="AV108" t="n">
        <v>91.48</v>
      </c>
      <c r="AW108" t="n">
        <v>92.05</v>
      </c>
      <c r="AX108" t="n">
        <v>97.31999999999999</v>
      </c>
      <c r="AY108" t="n">
        <v>96.59</v>
      </c>
      <c r="AZ108" t="n">
        <v>99.75</v>
      </c>
      <c r="BA108" t="n">
        <v>98.43000000000001</v>
      </c>
      <c r="BB108" t="n">
        <v>102.188</v>
      </c>
      <c r="BC108" t="n">
        <v>106.485</v>
      </c>
      <c r="BD108" t="n">
        <v>106.347</v>
      </c>
      <c r="BE108" t="n">
        <v>103.16</v>
      </c>
      <c r="BF108" t="n">
        <v>101.295</v>
      </c>
      <c r="BG108" t="n">
        <v>105.043333333</v>
      </c>
      <c r="BH108" t="n">
        <v>105.01</v>
      </c>
      <c r="BI108" t="n">
        <v>109.595</v>
      </c>
      <c r="BJ108" t="n">
        <v>113.98</v>
      </c>
      <c r="BK108" t="n">
        <v>117.37</v>
      </c>
      <c r="BL108" t="n">
        <v>120.98</v>
      </c>
      <c r="BM108" t="n">
        <v>127.71</v>
      </c>
      <c r="BN108" t="n">
        <v>140.38</v>
      </c>
      <c r="BO108" t="n">
        <v>147.81</v>
      </c>
      <c r="BP108" t="n">
        <v>145.55</v>
      </c>
      <c r="BQ108" t="n">
        <v>143.62</v>
      </c>
      <c r="BR108" t="n">
        <v>141.92</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row>
    <row r="109" spans="1:302">
      <c r="A109" t="s">
        <v>126</v>
      </c>
      <c r="B109" t="s">
        <v>109</v>
      </c>
      <c r="C109" t="n">
        <v>0.183198333333</v>
      </c>
      <c r="D109" t="n">
        <v>0.22557</v>
      </c>
      <c r="E109" t="n">
        <v>0.174621666667</v>
      </c>
      <c r="F109" t="n">
        <v>0.181655</v>
      </c>
      <c r="G109" t="n">
        <v>0.178385</v>
      </c>
      <c r="H109" t="n">
        <v>0.190968333333</v>
      </c>
      <c r="I109" t="n">
        <v>0.212085</v>
      </c>
      <c r="J109" t="n">
        <v>0.214988333333</v>
      </c>
      <c r="K109" t="n">
        <v>0.226496666667</v>
      </c>
      <c r="L109" t="n">
        <v>0.21304</v>
      </c>
      <c r="M109" t="n">
        <v>0.226885</v>
      </c>
      <c r="N109" t="n">
        <v>0.199818333333</v>
      </c>
      <c r="O109" t="n">
        <v>0.209688333333</v>
      </c>
      <c r="P109" t="n">
        <v>0.185046666667</v>
      </c>
      <c r="Q109" t="n">
        <v>0.208013333333</v>
      </c>
      <c r="R109" t="n">
        <v>0.196176666667</v>
      </c>
      <c r="S109" t="n">
        <v>0.21045</v>
      </c>
      <c r="T109" t="n">
        <v>0.229695</v>
      </c>
      <c r="U109" t="n">
        <v>0.218055</v>
      </c>
      <c r="V109" t="n">
        <v>0.215753333333</v>
      </c>
      <c r="W109" t="n">
        <v>0.215568333333</v>
      </c>
      <c r="X109" t="n">
        <v>0.206268333333</v>
      </c>
      <c r="Y109" t="n">
        <v>0.219293333333</v>
      </c>
      <c r="Z109" t="n">
        <v>0.263953333333</v>
      </c>
      <c r="AA109" t="n">
        <v>0.238</v>
      </c>
      <c r="AB109" t="n">
        <v>0.235</v>
      </c>
      <c r="AC109" t="n">
        <v>0.241</v>
      </c>
      <c r="AD109" t="n">
        <v>0.255</v>
      </c>
      <c r="AE109" t="n">
        <v>0.266</v>
      </c>
      <c r="AF109" t="n">
        <v>0.27</v>
      </c>
      <c r="AG109" t="n">
        <v>0.2799</v>
      </c>
      <c r="AH109" t="n">
        <v>0.2999</v>
      </c>
      <c r="AI109" t="n">
        <v>0.3024</v>
      </c>
      <c r="AJ109" t="n">
        <v>0.2882</v>
      </c>
      <c r="AK109" t="n">
        <v>0.2892</v>
      </c>
      <c r="AL109" t="n">
        <v>0.2566</v>
      </c>
      <c r="AM109" t="n">
        <v>0.224</v>
      </c>
      <c r="AN109" t="n">
        <v>0.204</v>
      </c>
      <c r="AO109" t="n">
        <v>0.2</v>
      </c>
      <c r="AP109" t="n">
        <v>0.179</v>
      </c>
      <c r="AQ109" t="n">
        <v>0.186</v>
      </c>
      <c r="AR109" t="n">
        <v>0.171</v>
      </c>
      <c r="AS109" t="n">
        <v>0.181</v>
      </c>
      <c r="AT109" t="n">
        <v>0.161</v>
      </c>
      <c r="AU109" t="n">
        <v>0.161</v>
      </c>
      <c r="AV109" t="n">
        <v>0.18</v>
      </c>
      <c r="AW109" t="n">
        <v>0.183</v>
      </c>
      <c r="AX109" t="n">
        <v>0.189</v>
      </c>
      <c r="AY109" t="n">
        <v>0.2192</v>
      </c>
      <c r="AZ109" t="n">
        <v>0.1938</v>
      </c>
      <c r="BA109" t="n">
        <v>0.1977</v>
      </c>
      <c r="BB109" t="n">
        <v>0.214</v>
      </c>
      <c r="BC109" t="n">
        <v>0.295</v>
      </c>
      <c r="BD109" t="n">
        <v>0.259</v>
      </c>
      <c r="BE109" t="n">
        <v>0.374888333333</v>
      </c>
      <c r="BF109" t="n">
        <v>0.243566666667</v>
      </c>
      <c r="BG109" t="n">
        <v>0.21257</v>
      </c>
      <c r="BH109" t="n">
        <v>0.2307</v>
      </c>
      <c r="BI109" t="n">
        <v>0.2823</v>
      </c>
      <c r="BJ109" t="n">
        <v>0.247</v>
      </c>
      <c r="BK109" t="n">
        <v>0.255</v>
      </c>
      <c r="BL109" t="n">
        <v>0.258</v>
      </c>
      <c r="BM109" t="n">
        <v>0.249</v>
      </c>
      <c r="BN109" t="n">
        <v>0.263</v>
      </c>
      <c r="BO109" t="n">
        <v>0.27</v>
      </c>
      <c r="BP109" t="n">
        <v>0.273</v>
      </c>
      <c r="BQ109" t="n">
        <v>1.093</v>
      </c>
      <c r="BR109" t="n">
        <v>0.252</v>
      </c>
      <c r="BS109" t="n">
        <v>0.286205</v>
      </c>
      <c r="BT109" t="n">
        <v>0.28022</v>
      </c>
      <c r="BU109" t="n">
        <v>0.465338333333</v>
      </c>
      <c r="BV109" t="n">
        <v>0.28235</v>
      </c>
      <c r="BW109" t="n">
        <v>0.265368333333</v>
      </c>
      <c r="BX109" t="n">
        <v>0.392133333333</v>
      </c>
      <c r="BY109" t="n">
        <v>0.285366666667</v>
      </c>
      <c r="BZ109" t="n">
        <v>0.290573333333</v>
      </c>
      <c r="CA109" t="n">
        <v>0.288428333333</v>
      </c>
      <c r="CB109" t="n">
        <v>0.299348333333</v>
      </c>
      <c r="CC109" t="n">
        <v>0.284133333333</v>
      </c>
      <c r="CD109" t="n">
        <v>0.265458333333</v>
      </c>
      <c r="CE109" t="n">
        <v>0.492705</v>
      </c>
      <c r="CF109" t="n">
        <v>0.308675</v>
      </c>
      <c r="CG109" t="n">
        <v>0.298551666667</v>
      </c>
      <c r="CH109" t="n">
        <v>0.371646666667</v>
      </c>
      <c r="CI109" t="n">
        <v>0.280903333333</v>
      </c>
      <c r="CJ109" t="n">
        <v>0.310056666667</v>
      </c>
      <c r="CK109" t="n">
        <v>0.30773</v>
      </c>
      <c r="CL109" t="n">
        <v>0.347105</v>
      </c>
      <c r="CM109" t="n">
        <v>0.290763333333</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row>
    <row r="111" spans="1:302">
      <c r="A111" t="s">
        <v>128</v>
      </c>
    </row>
    <row r="112" spans="1:302">
      <c r="A112" t="s">
        <v>121</v>
      </c>
      <c r="B112" t="s">
        <v>122</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row>
    <row r="113" spans="1:302">
      <c r="A113" t="s">
        <v>123</v>
      </c>
      <c r="B113" t="s">
        <v>109</v>
      </c>
      <c r="BH113" t="n">
        <v>53449</v>
      </c>
      <c r="BJ113" t="n">
        <v>1644652</v>
      </c>
      <c r="BK113" t="n">
        <v>1967005</v>
      </c>
      <c r="BL113" t="n">
        <v>627276</v>
      </c>
      <c r="BM113" t="n">
        <v>1899899</v>
      </c>
      <c r="BN113" t="n">
        <v>1026533</v>
      </c>
      <c r="BO113" t="n">
        <v>1107870</v>
      </c>
      <c r="BP113" t="n">
        <v>2375995</v>
      </c>
      <c r="BQ113" t="n">
        <v>1991105</v>
      </c>
      <c r="BR113" t="n">
        <v>3204820</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row>
    <row r="114" spans="1:302">
      <c r="A114" t="s">
        <v>124</v>
      </c>
      <c r="B114" t="s">
        <v>109</v>
      </c>
      <c r="BH114" t="n">
        <v>220.863636364</v>
      </c>
      <c r="BJ114" t="n">
        <v>231.21777028</v>
      </c>
      <c r="BK114" t="n">
        <v>224.211216232</v>
      </c>
      <c r="BL114" t="n">
        <v>168.170509383</v>
      </c>
      <c r="BM114" t="n">
        <v>168.520400922</v>
      </c>
      <c r="BN114" t="n">
        <v>192.198651938</v>
      </c>
      <c r="BO114" t="n">
        <v>101.341931943</v>
      </c>
      <c r="BP114" t="n">
        <v>159.773720664</v>
      </c>
      <c r="BQ114" t="n">
        <v>175.861596891</v>
      </c>
      <c r="BR114" t="n">
        <v>196.699195974</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row>
    <row r="115" spans="1:302">
      <c r="A115" t="s">
        <v>125</v>
      </c>
      <c r="B115" t="s">
        <v>109</v>
      </c>
      <c r="BH115" t="n">
        <v>221.52</v>
      </c>
      <c r="BJ115" t="n">
        <v>223.31</v>
      </c>
      <c r="BK115" t="n">
        <v>161.11</v>
      </c>
      <c r="BL115" t="n">
        <v>167.69</v>
      </c>
      <c r="BM115" t="n">
        <v>178.02</v>
      </c>
      <c r="BN115" t="n">
        <v>208.88</v>
      </c>
      <c r="BO115" t="n">
        <v>215.32</v>
      </c>
      <c r="BP115" t="n">
        <v>220.3</v>
      </c>
      <c r="BQ115" t="n">
        <v>224.95</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row>
    <row r="116" spans="1:302">
      <c r="A116" t="s">
        <v>126</v>
      </c>
      <c r="B116" t="s">
        <v>109</v>
      </c>
      <c r="BH116" t="n">
        <v>3.853</v>
      </c>
      <c r="BJ116" t="n">
        <v>0.836</v>
      </c>
      <c r="BK116" t="n">
        <v>0.767</v>
      </c>
      <c r="BL116" t="n">
        <v>1.804</v>
      </c>
      <c r="BM116" t="n">
        <v>0.478</v>
      </c>
      <c r="BN116" t="n">
        <v>0.739</v>
      </c>
      <c r="BO116" t="n">
        <v>0.871</v>
      </c>
      <c r="BP116" t="n">
        <v>0.63</v>
      </c>
      <c r="BQ116" t="n">
        <v>0.395</v>
      </c>
      <c r="BR116" t="n">
        <v>0.799</v>
      </c>
      <c r="BS116" t="n">
        <v>1.1854</v>
      </c>
      <c r="BT116" t="n">
        <v>0.887278571429</v>
      </c>
      <c r="BU116" t="n">
        <v>0.5666</v>
      </c>
      <c r="BV116" t="n">
        <v>0.565483333333</v>
      </c>
      <c r="BW116" t="n">
        <v>0.72438400794</v>
      </c>
      <c r="BX116" t="n">
        <v>0.7398977584</v>
      </c>
      <c r="BY116" t="n">
        <v>0.725462146821</v>
      </c>
      <c r="BZ116" t="n">
        <v>0.812493189166</v>
      </c>
      <c r="CA116" t="n">
        <v>0.7676585377739999</v>
      </c>
      <c r="CB116" t="n">
        <v>0.734381823905</v>
      </c>
      <c r="CC116" t="n">
        <v>0.804846595345</v>
      </c>
      <c r="CD116" t="n">
        <v>0.911781912209</v>
      </c>
      <c r="CE116" t="n">
        <v>0.634111081545</v>
      </c>
      <c r="CF116" t="n">
        <v>0.872918043518</v>
      </c>
      <c r="CG116" t="n">
        <v>0.804903463478</v>
      </c>
      <c r="CH116" t="n">
        <v>0.782882013834</v>
      </c>
      <c r="CI116" t="n">
        <v>0.745472081316</v>
      </c>
      <c r="CJ116" t="n">
        <v>0.760698223668</v>
      </c>
      <c r="CK116" t="n">
        <v>0.7221866018699999</v>
      </c>
      <c r="CL116" t="n">
        <v>0.741189812201</v>
      </c>
      <c r="CM116" t="n">
        <v>0.562201375537</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v>
      </c>
      <c r="DD116" t="n">
        <v>0.6622</v>
      </c>
      <c r="DE116" t="n">
        <v>0.7143</v>
      </c>
      <c r="DF116" t="n">
        <v>0.6365</v>
      </c>
      <c r="DG116" t="n">
        <v>0.6404</v>
      </c>
      <c r="DH116" t="n">
        <v>0.5915</v>
      </c>
      <c r="DI116" t="n">
        <v>0.6244</v>
      </c>
      <c r="DJ116" t="n">
        <v>0.6323</v>
      </c>
      <c r="DK116" t="n">
        <v>0.4735</v>
      </c>
      <c r="DL116" t="n">
        <v>0.3918</v>
      </c>
      <c r="DM116" t="n">
        <v>0.321</v>
      </c>
      <c r="DN116" t="n">
        <v>0.3205</v>
      </c>
      <c r="DO116" t="n">
        <v>0.3841</v>
      </c>
    </row>
  </sheetData>
  <pageMargins bottom="1" footer="0.5" header="0.5" left="0.75" right="0.75" top="1"/>
</worksheet>
</file>

<file path=xl/worksheets/sheet3.xml><?xml version="1.0" encoding="utf-8"?>
<worksheet xmlns="http://schemas.openxmlformats.org/spreadsheetml/2006/main">
  <sheetPr>
    <tabColor rgb="0000B080"/>
    <outlinePr summaryBelow="1" summaryRight="1"/>
    <pageSetUpPr/>
  </sheetPr>
  <dimension ref="A1:BW552"/>
  <sheetViews>
    <sheetView workbookViewId="0">
      <selection activeCell="A1" sqref="A1"/>
    </sheetView>
  </sheetViews>
  <sheetFormatPr baseColWidth="10" defaultRowHeight="15"/>
  <sheetData>
    <row r="1" spans="1:75">
      <c r="A1" t="s">
        <v>129</v>
      </c>
      <c r="B1" t="s">
        <v>130</v>
      </c>
      <c r="C1" t="s">
        <v>131</v>
      </c>
      <c r="D1" t="s">
        <v>50</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132</v>
      </c>
      <c r="B2" t="s">
        <v>133</v>
      </c>
      <c r="C2" t="s">
        <v>134</v>
      </c>
      <c r="D2" t="s">
        <v>135</v>
      </c>
      <c r="E2">
        <f>B2</f>
        <v/>
      </c>
      <c r="O2" t="n">
        <v>0.5600000000000001</v>
      </c>
      <c r="P2" t="n">
        <v>0.8100000000000001</v>
      </c>
      <c r="Q2" t="n">
        <v>0.8100000000000001</v>
      </c>
      <c r="R2" t="n">
        <v>0.83</v>
      </c>
      <c r="S2" t="n">
        <v>1.67</v>
      </c>
      <c r="T2" t="n">
        <v>1.77</v>
      </c>
      <c r="U2" t="n">
        <v>1.57</v>
      </c>
      <c r="V2" t="n">
        <v>1.72</v>
      </c>
      <c r="W2" t="n">
        <v>1.89</v>
      </c>
      <c r="X2" t="n">
        <v>2.43</v>
      </c>
      <c r="Y2" t="n">
        <v>3.61</v>
      </c>
      <c r="Z2" t="n">
        <v>4.58</v>
      </c>
      <c r="AA2" t="n">
        <v>3.97</v>
      </c>
      <c r="AB2" t="n">
        <v>4.16</v>
      </c>
      <c r="AC2" t="n">
        <v>4.31</v>
      </c>
      <c r="AD2" t="n">
        <v>4.47</v>
      </c>
      <c r="AE2" t="n">
        <v>4.49</v>
      </c>
      <c r="AF2" t="n">
        <v>4.24</v>
      </c>
      <c r="AG2" t="n">
        <v>3.95</v>
      </c>
      <c r="AH2" t="n">
        <v>3.18</v>
      </c>
      <c r="AI2" t="n">
        <v>3.15</v>
      </c>
      <c r="AJ2" t="n">
        <v>3.29</v>
      </c>
      <c r="AK2" t="n">
        <v>2.81</v>
      </c>
      <c r="AL2" t="n">
        <v>2.94</v>
      </c>
      <c r="AM2" t="n">
        <v>3.11</v>
      </c>
      <c r="AN2" t="n">
        <v>3.2</v>
      </c>
      <c r="AO2" t="n">
        <v>3.39</v>
      </c>
      <c r="AP2" t="n">
        <v>3.46</v>
      </c>
      <c r="AQ2" t="n">
        <v>3.59</v>
      </c>
      <c r="AR2" t="n">
        <v>3.55</v>
      </c>
      <c r="AS2" t="n">
        <v>3.45</v>
      </c>
      <c r="AT2" t="n">
        <v>3.72</v>
      </c>
      <c r="AU2" t="n">
        <v>3.83</v>
      </c>
      <c r="AV2" t="n">
        <v>4.21</v>
      </c>
      <c r="AW2" t="n">
        <v>4.7</v>
      </c>
      <c r="AX2" t="n">
        <v>4.98</v>
      </c>
      <c r="AY2" t="n">
        <v>5.56</v>
      </c>
      <c r="AZ2" t="n">
        <v>6.65</v>
      </c>
      <c r="BA2" t="n">
        <v>6.88</v>
      </c>
      <c r="BB2" t="n">
        <v>7.2</v>
      </c>
      <c r="BC2" t="n">
        <v>7.42</v>
      </c>
      <c r="BD2" t="n">
        <v>7.56</v>
      </c>
      <c r="BE2" t="n">
        <v>8.18</v>
      </c>
      <c r="BF2" t="n">
        <v>8.949999999999999</v>
      </c>
      <c r="BG2">
        <f>NA()</f>
        <v/>
      </c>
      <c r="BH2">
        <f>NA()</f>
        <v/>
      </c>
      <c r="BI2">
        <f>NA()</f>
        <v/>
      </c>
      <c r="BJ2">
        <f>NA()</f>
        <v/>
      </c>
      <c r="BK2">
        <f>NA()</f>
        <v/>
      </c>
      <c r="BL2">
        <f>NA()</f>
        <v/>
      </c>
      <c r="BM2">
        <f>NA()</f>
        <v/>
      </c>
      <c r="BN2">
        <f>NA()</f>
        <v/>
      </c>
      <c r="BO2">
        <f>NA()</f>
        <v/>
      </c>
      <c r="BP2">
        <f>NA()</f>
        <v/>
      </c>
      <c r="BQ2">
        <f>NA()</f>
        <v/>
      </c>
      <c r="BR2">
        <f>NA()</f>
        <v/>
      </c>
      <c r="BS2">
        <f>NA()</f>
        <v/>
      </c>
      <c r="BT2">
        <f>NA()</f>
        <v/>
      </c>
      <c r="BU2">
        <f>NA()</f>
        <v/>
      </c>
      <c r="BV2">
        <f>NA()</f>
        <v/>
      </c>
      <c r="BW2">
        <f>NA()</f>
        <v/>
      </c>
    </row>
    <row r="3" spans="1:75">
      <c r="A3" t="s">
        <v>132</v>
      </c>
      <c r="B3" t="s">
        <v>136</v>
      </c>
      <c r="C3" t="s">
        <v>137</v>
      </c>
      <c r="D3" t="s">
        <v>138</v>
      </c>
      <c r="E3">
        <f>B3</f>
        <v/>
      </c>
      <c r="O3" t="n">
        <v>1.4</v>
      </c>
      <c r="P3" t="n">
        <v>1.5</v>
      </c>
      <c r="Q3" t="n">
        <v>1.8</v>
      </c>
      <c r="R3" t="n">
        <v>1.8</v>
      </c>
      <c r="S3" t="n">
        <v>2.8</v>
      </c>
      <c r="T3" t="n">
        <v>4.4</v>
      </c>
      <c r="U3" t="n">
        <v>4.2</v>
      </c>
      <c r="V3" t="n">
        <v>3.8</v>
      </c>
      <c r="W3" t="n">
        <v>3.7</v>
      </c>
      <c r="X3" t="n">
        <v>4.3</v>
      </c>
      <c r="Y3" t="n">
        <v>6.8</v>
      </c>
      <c r="Z3" t="n">
        <v>5.7</v>
      </c>
      <c r="AA3" t="n">
        <v>4.5</v>
      </c>
      <c r="AB3" t="n">
        <v>7.2</v>
      </c>
      <c r="AC3" t="n">
        <v>5.9</v>
      </c>
      <c r="AD3" t="n">
        <v>9.1</v>
      </c>
      <c r="AE3" t="n">
        <v>8.1</v>
      </c>
      <c r="AF3" t="n">
        <v>11.2</v>
      </c>
      <c r="AG3" t="n">
        <v>9.199999999999999</v>
      </c>
      <c r="AH3" t="n">
        <v>6.3</v>
      </c>
      <c r="AI3" t="n">
        <v>8</v>
      </c>
      <c r="AJ3" t="n">
        <v>8.4</v>
      </c>
      <c r="AK3" t="n">
        <v>8</v>
      </c>
      <c r="AL3" t="n">
        <v>8.699999999999999</v>
      </c>
      <c r="AM3" t="n">
        <v>8.4</v>
      </c>
      <c r="AN3" t="n">
        <v>9.300000000000001</v>
      </c>
      <c r="AO3" t="n">
        <v>9</v>
      </c>
      <c r="AP3" t="n">
        <v>9.1</v>
      </c>
      <c r="AQ3" t="n">
        <v>7.7</v>
      </c>
      <c r="AR3" t="n">
        <v>8.300000000000001</v>
      </c>
      <c r="AS3" t="n">
        <v>13.8</v>
      </c>
      <c r="AT3" t="n">
        <v>8.4</v>
      </c>
      <c r="AU3" t="n">
        <v>2.7</v>
      </c>
      <c r="AV3" t="n">
        <v>3.1</v>
      </c>
      <c r="AW3" t="n">
        <v>3.8</v>
      </c>
      <c r="AX3" t="n">
        <v>6.6</v>
      </c>
      <c r="AY3" t="n">
        <v>0.1</v>
      </c>
      <c r="AZ3" t="n">
        <v>0.1</v>
      </c>
      <c r="BA3" t="n">
        <v>0.1</v>
      </c>
      <c r="BB3" t="n">
        <v>6.3</v>
      </c>
      <c r="BC3" t="n">
        <v>6.6</v>
      </c>
      <c r="BD3" t="n">
        <v>6.6</v>
      </c>
      <c r="BE3" t="n">
        <v>6.8</v>
      </c>
      <c r="BF3" t="n">
        <v>7.1</v>
      </c>
      <c r="BG3">
        <f>NA()</f>
        <v/>
      </c>
      <c r="BH3">
        <f>NA()</f>
        <v/>
      </c>
      <c r="BI3">
        <f>NA()</f>
        <v/>
      </c>
      <c r="BJ3">
        <f>NA()</f>
        <v/>
      </c>
      <c r="BK3">
        <f>NA()</f>
        <v/>
      </c>
      <c r="BL3">
        <f>NA()</f>
        <v/>
      </c>
      <c r="BM3">
        <f>NA()</f>
        <v/>
      </c>
      <c r="BN3">
        <f>NA()</f>
        <v/>
      </c>
      <c r="BO3">
        <f>NA()</f>
        <v/>
      </c>
      <c r="BP3">
        <f>NA()</f>
        <v/>
      </c>
      <c r="BQ3">
        <f>NA()</f>
        <v/>
      </c>
      <c r="BR3">
        <f>NA()</f>
        <v/>
      </c>
      <c r="BS3">
        <f>NA()</f>
        <v/>
      </c>
      <c r="BT3">
        <f>NA()</f>
        <v/>
      </c>
      <c r="BU3">
        <f>NA()</f>
        <v/>
      </c>
      <c r="BV3">
        <f>NA()</f>
        <v/>
      </c>
      <c r="BW3">
        <f>NA()</f>
        <v/>
      </c>
    </row>
    <row r="4" spans="1:75">
      <c r="A4" t="s">
        <v>132</v>
      </c>
      <c r="B4" t="s">
        <v>139</v>
      </c>
      <c r="C4" t="s">
        <v>140</v>
      </c>
      <c r="D4" t="s">
        <v>135</v>
      </c>
      <c r="E4">
        <f>B4</f>
        <v/>
      </c>
      <c r="O4" t="n">
        <v>0.5600000000000001</v>
      </c>
      <c r="P4" t="n">
        <v>0.8100000000000001</v>
      </c>
      <c r="Q4" t="n">
        <v>0.8100000000000001</v>
      </c>
      <c r="R4" t="n">
        <v>0.83</v>
      </c>
      <c r="S4" t="n">
        <v>1.67</v>
      </c>
      <c r="T4" t="n">
        <v>1.77</v>
      </c>
      <c r="U4" t="n">
        <v>1.57</v>
      </c>
      <c r="V4" t="n">
        <v>1.72</v>
      </c>
      <c r="W4" t="n">
        <v>1.89</v>
      </c>
      <c r="X4" t="n">
        <v>2.43</v>
      </c>
      <c r="Y4" t="n">
        <v>3.61</v>
      </c>
      <c r="Z4" t="n">
        <v>4.58</v>
      </c>
      <c r="AA4" t="n">
        <v>3.97</v>
      </c>
      <c r="AB4" t="n">
        <v>4.16</v>
      </c>
      <c r="AC4" t="n">
        <v>4.31</v>
      </c>
      <c r="AD4" t="n">
        <v>4.47</v>
      </c>
      <c r="AE4" t="n">
        <v>4.49</v>
      </c>
      <c r="AF4" t="n">
        <v>4.24</v>
      </c>
      <c r="AG4" t="n">
        <v>3.95</v>
      </c>
      <c r="AH4" t="n">
        <v>3.18</v>
      </c>
      <c r="AI4" t="n">
        <v>3.15</v>
      </c>
      <c r="AJ4" t="n">
        <v>3.29</v>
      </c>
      <c r="AK4" t="n">
        <v>2.81</v>
      </c>
      <c r="AL4" t="n">
        <v>2.94</v>
      </c>
      <c r="AM4" t="n">
        <v>3.11</v>
      </c>
      <c r="AN4" t="n">
        <v>3.2</v>
      </c>
      <c r="AO4" t="n">
        <v>3.39</v>
      </c>
      <c r="AP4" t="n">
        <v>3.46</v>
      </c>
      <c r="AQ4" t="n">
        <v>3.59</v>
      </c>
      <c r="AR4" t="n">
        <v>3.55</v>
      </c>
      <c r="AS4" t="n">
        <v>3.45</v>
      </c>
      <c r="AT4" t="n">
        <v>3.72</v>
      </c>
      <c r="AU4" t="n">
        <v>3.83</v>
      </c>
      <c r="AV4" t="n">
        <v>4.21</v>
      </c>
      <c r="AW4" t="n">
        <v>4.7</v>
      </c>
      <c r="AX4" t="n">
        <v>4.98</v>
      </c>
      <c r="AY4" t="n">
        <v>5.56</v>
      </c>
      <c r="AZ4" t="n">
        <v>6.65</v>
      </c>
      <c r="BA4" t="n">
        <v>6.88</v>
      </c>
      <c r="BB4" t="n">
        <v>7.2</v>
      </c>
      <c r="BC4" t="n">
        <v>7.42</v>
      </c>
      <c r="BD4" t="n">
        <v>7.56</v>
      </c>
      <c r="BE4" t="n">
        <v>8.18</v>
      </c>
      <c r="BF4" t="n">
        <v>8.949999999999999</v>
      </c>
      <c r="BG4">
        <f>NA()</f>
        <v/>
      </c>
      <c r="BH4">
        <f>NA()</f>
        <v/>
      </c>
      <c r="BI4">
        <f>NA()</f>
        <v/>
      </c>
      <c r="BJ4">
        <f>NA()</f>
        <v/>
      </c>
      <c r="BK4">
        <f>NA()</f>
        <v/>
      </c>
      <c r="BL4">
        <f>NA()</f>
        <v/>
      </c>
      <c r="BM4">
        <f>NA()</f>
        <v/>
      </c>
      <c r="BN4">
        <f>NA()</f>
        <v/>
      </c>
      <c r="BO4">
        <f>NA()</f>
        <v/>
      </c>
      <c r="BP4">
        <f>NA()</f>
        <v/>
      </c>
      <c r="BQ4">
        <f>NA()</f>
        <v/>
      </c>
      <c r="BR4">
        <f>NA()</f>
        <v/>
      </c>
      <c r="BS4">
        <f>NA()</f>
        <v/>
      </c>
      <c r="BT4">
        <f>NA()</f>
        <v/>
      </c>
      <c r="BU4">
        <f>NA()</f>
        <v/>
      </c>
      <c r="BV4">
        <f>NA()</f>
        <v/>
      </c>
      <c r="BW4">
        <f>NA()</f>
        <v/>
      </c>
    </row>
    <row r="5" spans="1:75">
      <c r="A5" t="s">
        <v>132</v>
      </c>
      <c r="B5" t="s">
        <v>141</v>
      </c>
      <c r="C5" t="s">
        <v>142</v>
      </c>
      <c r="D5" t="s">
        <v>138</v>
      </c>
      <c r="E5">
        <f>B5</f>
        <v/>
      </c>
      <c r="O5" t="n">
        <v>1.4</v>
      </c>
      <c r="P5" t="n">
        <v>1.5</v>
      </c>
      <c r="Q5" t="n">
        <v>1.8</v>
      </c>
      <c r="R5" t="n">
        <v>1.8</v>
      </c>
      <c r="S5" t="n">
        <v>2.8</v>
      </c>
      <c r="T5" t="n">
        <v>4.4</v>
      </c>
      <c r="U5" t="n">
        <v>4.2</v>
      </c>
      <c r="V5" t="n">
        <v>3.8</v>
      </c>
      <c r="W5" t="n">
        <v>3.7</v>
      </c>
      <c r="X5" t="n">
        <v>4.3</v>
      </c>
      <c r="Y5" t="n">
        <v>6.8</v>
      </c>
      <c r="Z5" t="n">
        <v>5.7</v>
      </c>
      <c r="AA5" t="n">
        <v>4.5</v>
      </c>
      <c r="AB5" t="n">
        <v>7.2</v>
      </c>
      <c r="AC5" t="n">
        <v>5.9</v>
      </c>
      <c r="AD5" t="n">
        <v>9.1</v>
      </c>
      <c r="AE5" t="n">
        <v>8.1</v>
      </c>
      <c r="AF5" t="n">
        <v>11.2</v>
      </c>
      <c r="AG5" t="n">
        <v>9.199999999999999</v>
      </c>
      <c r="AH5" t="n">
        <v>6.3</v>
      </c>
      <c r="AI5" t="n">
        <v>8</v>
      </c>
      <c r="AJ5" t="n">
        <v>8.4</v>
      </c>
      <c r="AK5" t="n">
        <v>8</v>
      </c>
      <c r="AL5" t="n">
        <v>8.699999999999999</v>
      </c>
      <c r="AM5" t="n">
        <v>8.4</v>
      </c>
      <c r="AN5" t="n">
        <v>9.300000000000001</v>
      </c>
      <c r="AO5" t="n">
        <v>9</v>
      </c>
      <c r="AP5" t="n">
        <v>9.1</v>
      </c>
      <c r="AQ5" t="n">
        <v>7.7</v>
      </c>
      <c r="AR5" t="n">
        <v>8.300000000000001</v>
      </c>
      <c r="AS5" t="n">
        <v>13.8</v>
      </c>
      <c r="AT5" t="n">
        <v>8.4</v>
      </c>
      <c r="AU5" t="n">
        <v>2.7</v>
      </c>
      <c r="AV5" t="n">
        <v>3.1</v>
      </c>
      <c r="AW5" t="n">
        <v>3.8</v>
      </c>
      <c r="AX5" t="n">
        <v>6.6</v>
      </c>
      <c r="AY5" t="n">
        <v>0.1</v>
      </c>
      <c r="AZ5" t="n">
        <v>0.1</v>
      </c>
      <c r="BA5" t="n">
        <v>0.1</v>
      </c>
      <c r="BB5" t="n">
        <v>6.3</v>
      </c>
      <c r="BC5" t="n">
        <v>6.6</v>
      </c>
      <c r="BD5" t="n">
        <v>6.6</v>
      </c>
      <c r="BE5" t="n">
        <v>6.8</v>
      </c>
      <c r="BF5" t="n">
        <v>7.1</v>
      </c>
      <c r="BG5">
        <f>NA()</f>
        <v/>
      </c>
      <c r="BH5">
        <f>NA()</f>
        <v/>
      </c>
      <c r="BI5">
        <f>NA()</f>
        <v/>
      </c>
      <c r="BJ5">
        <f>NA()</f>
        <v/>
      </c>
      <c r="BK5">
        <f>NA()</f>
        <v/>
      </c>
      <c r="BL5">
        <f>NA()</f>
        <v/>
      </c>
      <c r="BM5">
        <f>NA()</f>
        <v/>
      </c>
      <c r="BN5">
        <f>NA()</f>
        <v/>
      </c>
      <c r="BO5">
        <f>NA()</f>
        <v/>
      </c>
      <c r="BP5">
        <f>NA()</f>
        <v/>
      </c>
      <c r="BQ5">
        <f>NA()</f>
        <v/>
      </c>
      <c r="BR5">
        <f>NA()</f>
        <v/>
      </c>
      <c r="BS5">
        <f>NA()</f>
        <v/>
      </c>
      <c r="BT5">
        <f>NA()</f>
        <v/>
      </c>
      <c r="BU5">
        <f>NA()</f>
        <v/>
      </c>
      <c r="BV5">
        <f>NA()</f>
        <v/>
      </c>
      <c r="BW5">
        <f>NA()</f>
        <v/>
      </c>
    </row>
    <row r="6" spans="1:75">
      <c r="A6" t="s">
        <v>132</v>
      </c>
      <c r="B6" t="s">
        <v>143</v>
      </c>
      <c r="C6" t="s">
        <v>144</v>
      </c>
      <c r="D6" t="s">
        <v>135</v>
      </c>
      <c r="E6">
        <f>B6</f>
        <v/>
      </c>
      <c r="O6" t="n">
        <v>0.5600000000000001</v>
      </c>
      <c r="P6" t="n">
        <v>0.8100000000000001</v>
      </c>
      <c r="Q6" t="n">
        <v>0.8100000000000001</v>
      </c>
      <c r="R6" t="n">
        <v>0.83</v>
      </c>
      <c r="S6" t="n">
        <v>1.67</v>
      </c>
      <c r="T6" t="n">
        <v>1.77</v>
      </c>
      <c r="U6" t="n">
        <v>1.57</v>
      </c>
      <c r="V6" t="n">
        <v>1.72</v>
      </c>
      <c r="W6" t="n">
        <v>1.89</v>
      </c>
      <c r="X6" t="n">
        <v>2.43</v>
      </c>
      <c r="Y6" t="n">
        <v>3.61</v>
      </c>
      <c r="Z6" t="n">
        <v>4.58</v>
      </c>
      <c r="AA6" t="n">
        <v>3.97</v>
      </c>
      <c r="AB6" t="n">
        <v>4.16</v>
      </c>
      <c r="AC6" t="n">
        <v>4.31</v>
      </c>
      <c r="AD6" t="n">
        <v>4.47</v>
      </c>
      <c r="AE6" t="n">
        <v>4.49</v>
      </c>
      <c r="AF6" t="n">
        <v>4.24</v>
      </c>
      <c r="AG6" t="n">
        <v>3.95</v>
      </c>
      <c r="AH6" t="n">
        <v>3.18</v>
      </c>
      <c r="AI6" t="n">
        <v>3.15</v>
      </c>
      <c r="AJ6" t="n">
        <v>3.29</v>
      </c>
      <c r="AK6" t="n">
        <v>2.81</v>
      </c>
      <c r="AL6" t="n">
        <v>2.94</v>
      </c>
      <c r="AM6" t="n">
        <v>3.11</v>
      </c>
      <c r="AN6" t="n">
        <v>3.2</v>
      </c>
      <c r="AO6" t="n">
        <v>3.39</v>
      </c>
      <c r="AP6" t="n">
        <v>3.46</v>
      </c>
      <c r="AQ6" t="n">
        <v>3.59</v>
      </c>
      <c r="AR6" t="n">
        <v>3.55</v>
      </c>
      <c r="AS6" t="n">
        <v>3.45</v>
      </c>
      <c r="AT6" t="n">
        <v>3.72</v>
      </c>
      <c r="AU6" t="n">
        <v>3.83</v>
      </c>
      <c r="AV6" t="n">
        <v>4.21</v>
      </c>
      <c r="AW6" t="n">
        <v>4.7</v>
      </c>
      <c r="AX6" t="n">
        <v>4.98</v>
      </c>
      <c r="AY6" t="n">
        <v>5.56</v>
      </c>
      <c r="AZ6" t="n">
        <v>6.65</v>
      </c>
      <c r="BA6" t="n">
        <v>6.88</v>
      </c>
      <c r="BB6" t="n">
        <v>7.2</v>
      </c>
      <c r="BC6" t="n">
        <v>7.42</v>
      </c>
      <c r="BD6" t="n">
        <v>7.56</v>
      </c>
      <c r="BE6" t="n">
        <v>8.18</v>
      </c>
      <c r="BF6" t="n">
        <v>8.949999999999999</v>
      </c>
      <c r="BG6">
        <f>NA()</f>
        <v/>
      </c>
      <c r="BH6">
        <f>NA()</f>
        <v/>
      </c>
      <c r="BI6">
        <f>NA()</f>
        <v/>
      </c>
      <c r="BJ6">
        <f>NA()</f>
        <v/>
      </c>
      <c r="BK6">
        <f>NA()</f>
        <v/>
      </c>
      <c r="BL6">
        <f>NA()</f>
        <v/>
      </c>
      <c r="BM6">
        <f>NA()</f>
        <v/>
      </c>
      <c r="BN6">
        <f>NA()</f>
        <v/>
      </c>
      <c r="BO6">
        <f>NA()</f>
        <v/>
      </c>
      <c r="BP6">
        <f>NA()</f>
        <v/>
      </c>
      <c r="BQ6">
        <f>NA()</f>
        <v/>
      </c>
      <c r="BR6">
        <f>NA()</f>
        <v/>
      </c>
      <c r="BS6">
        <f>NA()</f>
        <v/>
      </c>
      <c r="BT6">
        <f>NA()</f>
        <v/>
      </c>
      <c r="BU6">
        <f>NA()</f>
        <v/>
      </c>
      <c r="BV6">
        <f>NA()</f>
        <v/>
      </c>
      <c r="BW6">
        <f>NA()</f>
        <v/>
      </c>
    </row>
    <row r="7" spans="1:75">
      <c r="A7" t="s">
        <v>132</v>
      </c>
      <c r="B7" t="s">
        <v>145</v>
      </c>
      <c r="C7" t="s">
        <v>146</v>
      </c>
      <c r="D7" t="s">
        <v>138</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6.3</v>
      </c>
      <c r="BC7" t="n">
        <v>6.6</v>
      </c>
      <c r="BD7" t="n">
        <v>6.6</v>
      </c>
      <c r="BE7" t="n">
        <v>6.8</v>
      </c>
      <c r="BF7" t="n">
        <v>7.1</v>
      </c>
      <c r="BG7">
        <f>NA()</f>
        <v/>
      </c>
      <c r="BH7">
        <f>NA()</f>
        <v/>
      </c>
      <c r="BI7">
        <f>NA()</f>
        <v/>
      </c>
      <c r="BJ7">
        <f>NA()</f>
        <v/>
      </c>
      <c r="BK7">
        <f>NA()</f>
        <v/>
      </c>
      <c r="BL7">
        <f>NA()</f>
        <v/>
      </c>
      <c r="BM7">
        <f>NA()</f>
        <v/>
      </c>
      <c r="BN7">
        <f>NA()</f>
        <v/>
      </c>
      <c r="BO7">
        <f>NA()</f>
        <v/>
      </c>
      <c r="BP7">
        <f>NA()</f>
        <v/>
      </c>
      <c r="BQ7">
        <f>NA()</f>
        <v/>
      </c>
      <c r="BR7">
        <f>NA()</f>
        <v/>
      </c>
      <c r="BS7">
        <f>NA()</f>
        <v/>
      </c>
      <c r="BT7">
        <f>NA()</f>
        <v/>
      </c>
      <c r="BU7">
        <f>NA()</f>
        <v/>
      </c>
      <c r="BV7">
        <f>NA()</f>
        <v/>
      </c>
      <c r="BW7">
        <f>NA()</f>
        <v/>
      </c>
    </row>
    <row r="8" spans="1:75">
      <c r="A8" t="s">
        <v>132</v>
      </c>
      <c r="B8" t="s">
        <v>147</v>
      </c>
      <c r="C8" t="s">
        <v>148</v>
      </c>
      <c r="D8" t="s">
        <v>135</v>
      </c>
      <c r="E8">
        <f>B8</f>
        <v/>
      </c>
      <c r="O8" t="n">
        <v>2.17</v>
      </c>
      <c r="P8" t="n">
        <v>2.21</v>
      </c>
      <c r="Q8" t="n">
        <v>2.19</v>
      </c>
      <c r="R8" t="n">
        <v>2.36</v>
      </c>
      <c r="S8" t="n">
        <v>3.23</v>
      </c>
      <c r="T8" t="n">
        <v>3.45</v>
      </c>
      <c r="U8" t="n">
        <v>3.59</v>
      </c>
      <c r="V8" t="n">
        <v>3.97</v>
      </c>
      <c r="W8" t="n">
        <v>4.29</v>
      </c>
      <c r="X8" t="n">
        <v>5.73</v>
      </c>
      <c r="Y8" t="n">
        <v>9.02</v>
      </c>
      <c r="Z8" t="n">
        <v>10.84</v>
      </c>
      <c r="AA8" t="n">
        <v>10.92</v>
      </c>
      <c r="AB8" t="n">
        <v>10.44</v>
      </c>
      <c r="AC8" t="n">
        <v>10.27</v>
      </c>
      <c r="AD8" t="n">
        <v>9.99</v>
      </c>
      <c r="AE8" t="n">
        <v>8.41</v>
      </c>
      <c r="AF8" t="n">
        <v>7.55</v>
      </c>
      <c r="AG8" t="n">
        <v>7.41</v>
      </c>
      <c r="AH8" t="n">
        <v>8.279999999999999</v>
      </c>
      <c r="AI8" t="n">
        <v>9.32</v>
      </c>
      <c r="AJ8" t="n">
        <v>8.710000000000001</v>
      </c>
      <c r="AK8" t="n">
        <v>8.539999999999999</v>
      </c>
      <c r="AL8" t="n">
        <v>8.24</v>
      </c>
      <c r="AM8" t="n">
        <v>7.96</v>
      </c>
      <c r="AN8" t="n">
        <v>8.359999999999999</v>
      </c>
      <c r="AO8" t="n">
        <v>9.289999999999999</v>
      </c>
      <c r="AP8" t="n">
        <v>9.390000000000001</v>
      </c>
      <c r="AQ8" t="n">
        <v>8.109999999999999</v>
      </c>
      <c r="AR8" t="n">
        <v>8.81</v>
      </c>
      <c r="AS8" t="n">
        <v>10.87</v>
      </c>
      <c r="AT8" t="n">
        <v>11.01</v>
      </c>
      <c r="AU8" t="n">
        <v>10.72</v>
      </c>
      <c r="AV8" t="n">
        <v>12.42</v>
      </c>
      <c r="AW8" t="n">
        <v>15.13</v>
      </c>
      <c r="AX8" t="n">
        <v>18.56</v>
      </c>
      <c r="AY8" t="n">
        <v>22.31</v>
      </c>
      <c r="AZ8" t="n">
        <v>23.7</v>
      </c>
      <c r="BA8" t="n">
        <v>27.23</v>
      </c>
      <c r="BB8" t="n">
        <v>20.32</v>
      </c>
      <c r="BC8" t="n">
        <v>25.19</v>
      </c>
      <c r="BD8" t="n">
        <v>31.64</v>
      </c>
      <c r="BE8" t="n">
        <v>33.04</v>
      </c>
      <c r="BF8" t="n">
        <v>32.71</v>
      </c>
      <c r="BG8">
        <f>NA()</f>
        <v/>
      </c>
      <c r="BH8">
        <f>NA()</f>
        <v/>
      </c>
      <c r="BI8">
        <f>NA()</f>
        <v/>
      </c>
      <c r="BJ8">
        <f>NA()</f>
        <v/>
      </c>
      <c r="BK8">
        <f>NA()</f>
        <v/>
      </c>
      <c r="BL8">
        <f>NA()</f>
        <v/>
      </c>
      <c r="BM8">
        <f>NA()</f>
        <v/>
      </c>
      <c r="BN8">
        <f>NA()</f>
        <v/>
      </c>
      <c r="BO8">
        <f>NA()</f>
        <v/>
      </c>
      <c r="BP8">
        <f>NA()</f>
        <v/>
      </c>
      <c r="BQ8">
        <f>NA()</f>
        <v/>
      </c>
      <c r="BR8">
        <f>NA()</f>
        <v/>
      </c>
      <c r="BS8">
        <f>NA()</f>
        <v/>
      </c>
      <c r="BT8">
        <f>NA()</f>
        <v/>
      </c>
      <c r="BU8">
        <f>NA()</f>
        <v/>
      </c>
      <c r="BV8">
        <f>NA()</f>
        <v/>
      </c>
      <c r="BW8">
        <f>NA()</f>
        <v/>
      </c>
    </row>
    <row r="9" spans="1:75">
      <c r="A9" t="s">
        <v>132</v>
      </c>
      <c r="B9" t="s">
        <v>149</v>
      </c>
      <c r="C9" t="s">
        <v>150</v>
      </c>
      <c r="D9" t="s">
        <v>138</v>
      </c>
      <c r="E9">
        <f>B9</f>
        <v/>
      </c>
      <c r="O9" t="n">
        <v>1.5</v>
      </c>
      <c r="P9" t="n">
        <v>1.6</v>
      </c>
      <c r="Q9" t="n">
        <v>1.6</v>
      </c>
      <c r="R9" t="n">
        <v>1.6</v>
      </c>
      <c r="S9" t="n">
        <v>2</v>
      </c>
      <c r="T9" t="n">
        <v>2</v>
      </c>
      <c r="U9" t="n">
        <v>2.3</v>
      </c>
      <c r="V9" t="n">
        <v>2.9</v>
      </c>
      <c r="W9" t="n">
        <v>3</v>
      </c>
      <c r="X9" t="n">
        <v>4.4</v>
      </c>
      <c r="Y9" t="n">
        <v>9.1</v>
      </c>
      <c r="Z9" t="n">
        <v>10</v>
      </c>
      <c r="AA9" t="n">
        <v>7.5</v>
      </c>
      <c r="AB9" t="n">
        <v>8.199999999999999</v>
      </c>
      <c r="AC9" t="n">
        <v>7.5</v>
      </c>
      <c r="AD9" t="n">
        <v>7.8</v>
      </c>
      <c r="AE9" t="n">
        <v>11.8</v>
      </c>
      <c r="AF9" t="n">
        <v>9.5</v>
      </c>
      <c r="AG9" t="n">
        <v>10.5</v>
      </c>
      <c r="AH9" t="n">
        <v>12</v>
      </c>
      <c r="AI9" t="n">
        <v>12.8</v>
      </c>
      <c r="AJ9" t="n">
        <v>11.5</v>
      </c>
      <c r="AK9" t="n">
        <v>10.5</v>
      </c>
      <c r="AL9" t="n">
        <v>8.300000000000001</v>
      </c>
      <c r="AM9" t="n">
        <v>8.4</v>
      </c>
      <c r="AN9" t="n">
        <v>9.199999999999999</v>
      </c>
      <c r="AO9" t="n">
        <v>7.7</v>
      </c>
      <c r="AP9" t="n">
        <v>5.7</v>
      </c>
      <c r="AQ9" t="n">
        <v>4.4</v>
      </c>
      <c r="AR9" t="n">
        <v>2.6</v>
      </c>
      <c r="AS9" t="n">
        <v>2.5</v>
      </c>
      <c r="AT9" t="n">
        <v>2.7</v>
      </c>
      <c r="AU9" t="n">
        <v>0.9</v>
      </c>
      <c r="AV9" t="n">
        <v>1</v>
      </c>
      <c r="AW9" t="n">
        <v>3</v>
      </c>
      <c r="AX9" t="n">
        <v>4.2</v>
      </c>
      <c r="AY9" t="n">
        <v>4.6</v>
      </c>
      <c r="AZ9" t="n">
        <v>4.9</v>
      </c>
      <c r="BA9" t="n">
        <v>3.8</v>
      </c>
      <c r="BB9" t="n">
        <v>3</v>
      </c>
      <c r="BC9" t="n">
        <v>4.7</v>
      </c>
      <c r="BD9" t="n">
        <v>5.6</v>
      </c>
      <c r="BE9" t="n">
        <v>5.1</v>
      </c>
      <c r="BF9" t="n">
        <v>4.5</v>
      </c>
      <c r="BG9">
        <f>NA()</f>
        <v/>
      </c>
      <c r="BH9">
        <f>NA()</f>
        <v/>
      </c>
      <c r="BI9">
        <f>NA()</f>
        <v/>
      </c>
      <c r="BJ9">
        <f>NA()</f>
        <v/>
      </c>
      <c r="BK9">
        <f>NA()</f>
        <v/>
      </c>
      <c r="BL9">
        <f>NA()</f>
        <v/>
      </c>
      <c r="BM9">
        <f>NA()</f>
        <v/>
      </c>
      <c r="BN9">
        <f>NA()</f>
        <v/>
      </c>
      <c r="BO9">
        <f>NA()</f>
        <v/>
      </c>
      <c r="BP9">
        <f>NA()</f>
        <v/>
      </c>
      <c r="BQ9">
        <f>NA()</f>
        <v/>
      </c>
      <c r="BR9">
        <f>NA()</f>
        <v/>
      </c>
      <c r="BS9">
        <f>NA()</f>
        <v/>
      </c>
      <c r="BT9">
        <f>NA()</f>
        <v/>
      </c>
      <c r="BU9">
        <f>NA()</f>
        <v/>
      </c>
      <c r="BV9">
        <f>NA()</f>
        <v/>
      </c>
      <c r="BW9">
        <f>NA()</f>
        <v/>
      </c>
    </row>
    <row r="10" spans="1:75">
      <c r="A10" t="s">
        <v>132</v>
      </c>
      <c r="B10" t="s">
        <v>151</v>
      </c>
      <c r="C10" t="s">
        <v>152</v>
      </c>
      <c r="D10" t="s">
        <v>135</v>
      </c>
      <c r="E10">
        <f>B10</f>
        <v/>
      </c>
      <c r="O10" t="n">
        <v>2.17</v>
      </c>
      <c r="P10" t="n">
        <v>2.21</v>
      </c>
      <c r="Q10" t="n">
        <v>2.19</v>
      </c>
      <c r="R10" t="n">
        <v>2.36</v>
      </c>
      <c r="S10" t="n">
        <v>3.23</v>
      </c>
      <c r="T10" t="n">
        <v>3.45</v>
      </c>
      <c r="U10" t="n">
        <v>3.59</v>
      </c>
      <c r="V10" t="n">
        <v>3.97</v>
      </c>
      <c r="W10" t="n">
        <v>4.29</v>
      </c>
      <c r="X10" t="n">
        <v>5.73</v>
      </c>
      <c r="Y10" t="n">
        <v>9.02</v>
      </c>
      <c r="Z10" t="n">
        <v>10.84</v>
      </c>
      <c r="AA10" t="n">
        <v>10.92</v>
      </c>
      <c r="AB10" t="n">
        <v>10.44</v>
      </c>
      <c r="AC10" t="n">
        <v>10.27</v>
      </c>
      <c r="AD10" t="n">
        <v>9.99</v>
      </c>
      <c r="AE10" t="n">
        <v>8.41</v>
      </c>
      <c r="AF10" t="n">
        <v>7.55</v>
      </c>
      <c r="AG10" t="n">
        <v>7.41</v>
      </c>
      <c r="AH10" t="n">
        <v>8.279999999999999</v>
      </c>
      <c r="AI10" t="n">
        <v>9.32</v>
      </c>
      <c r="AJ10" t="n">
        <v>8.710000000000001</v>
      </c>
      <c r="AK10" t="n">
        <v>8.539999999999999</v>
      </c>
      <c r="AL10" t="n">
        <v>8.24</v>
      </c>
      <c r="AM10" t="n">
        <v>7.96</v>
      </c>
      <c r="AN10" t="n">
        <v>8.359999999999999</v>
      </c>
      <c r="AO10" t="n">
        <v>9.289999999999999</v>
      </c>
      <c r="AP10" t="n">
        <v>9.390000000000001</v>
      </c>
      <c r="AQ10" t="n">
        <v>8.109999999999999</v>
      </c>
      <c r="AR10" t="n">
        <v>8.81</v>
      </c>
      <c r="AS10" t="n">
        <v>10.87</v>
      </c>
      <c r="AT10" t="n">
        <v>11.01</v>
      </c>
      <c r="AU10" t="n">
        <v>10.72</v>
      </c>
      <c r="AV10" t="n">
        <v>12.42</v>
      </c>
      <c r="AW10" t="n">
        <v>15.13</v>
      </c>
      <c r="AX10" t="n">
        <v>18.56</v>
      </c>
      <c r="AY10" t="n">
        <v>22.31</v>
      </c>
      <c r="AZ10" t="n">
        <v>23.7</v>
      </c>
      <c r="BA10" t="n">
        <v>27.23</v>
      </c>
      <c r="BB10" t="n">
        <v>20.32</v>
      </c>
      <c r="BC10" t="n">
        <v>25.19</v>
      </c>
      <c r="BD10" t="n">
        <v>31.64</v>
      </c>
      <c r="BE10" t="n">
        <v>33.04</v>
      </c>
      <c r="BF10" t="n">
        <v>32.71</v>
      </c>
      <c r="BG10">
        <f>NA()</f>
        <v/>
      </c>
      <c r="BH10">
        <f>NA()</f>
        <v/>
      </c>
      <c r="BI10">
        <f>NA()</f>
        <v/>
      </c>
      <c r="BJ10">
        <f>NA()</f>
        <v/>
      </c>
      <c r="BK10">
        <f>NA()</f>
        <v/>
      </c>
      <c r="BL10">
        <f>NA()</f>
        <v/>
      </c>
      <c r="BM10">
        <f>NA()</f>
        <v/>
      </c>
      <c r="BN10">
        <f>NA()</f>
        <v/>
      </c>
      <c r="BO10">
        <f>NA()</f>
        <v/>
      </c>
      <c r="BP10">
        <f>NA()</f>
        <v/>
      </c>
      <c r="BQ10">
        <f>NA()</f>
        <v/>
      </c>
      <c r="BR10">
        <f>NA()</f>
        <v/>
      </c>
      <c r="BS10">
        <f>NA()</f>
        <v/>
      </c>
      <c r="BT10">
        <f>NA()</f>
        <v/>
      </c>
      <c r="BU10">
        <f>NA()</f>
        <v/>
      </c>
      <c r="BV10">
        <f>NA()</f>
        <v/>
      </c>
      <c r="BW10">
        <f>NA()</f>
        <v/>
      </c>
    </row>
    <row r="11" spans="1:75">
      <c r="A11" t="s">
        <v>132</v>
      </c>
      <c r="B11" t="s">
        <v>153</v>
      </c>
      <c r="C11" t="s">
        <v>154</v>
      </c>
      <c r="D11" t="s">
        <v>138</v>
      </c>
      <c r="E11">
        <f>B11</f>
        <v/>
      </c>
      <c r="O11" t="n">
        <v>1.5</v>
      </c>
      <c r="P11" t="n">
        <v>1.6</v>
      </c>
      <c r="Q11" t="n">
        <v>1.6</v>
      </c>
      <c r="R11" t="n">
        <v>1.6</v>
      </c>
      <c r="S11" t="n">
        <v>2</v>
      </c>
      <c r="T11" t="n">
        <v>2</v>
      </c>
      <c r="U11" t="n">
        <v>2.3</v>
      </c>
      <c r="V11" t="n">
        <v>2.9</v>
      </c>
      <c r="W11" t="n">
        <v>3</v>
      </c>
      <c r="X11" t="n">
        <v>4.4</v>
      </c>
      <c r="Y11" t="n">
        <v>9.1</v>
      </c>
      <c r="Z11" t="n">
        <v>10</v>
      </c>
      <c r="AA11" t="n">
        <v>7.5</v>
      </c>
      <c r="AB11" t="n">
        <v>8.199999999999999</v>
      </c>
      <c r="AC11" t="n">
        <v>7.5</v>
      </c>
      <c r="AD11" t="n">
        <v>7.8</v>
      </c>
      <c r="AE11" t="n">
        <v>11.8</v>
      </c>
      <c r="AF11" t="n">
        <v>9.5</v>
      </c>
      <c r="AG11" t="n">
        <v>10.5</v>
      </c>
      <c r="AH11" t="n">
        <v>12</v>
      </c>
      <c r="AI11" t="n">
        <v>12.8</v>
      </c>
      <c r="AJ11" t="n">
        <v>11.5</v>
      </c>
      <c r="AK11" t="n">
        <v>10.5</v>
      </c>
      <c r="AL11" t="n">
        <v>8.300000000000001</v>
      </c>
      <c r="AM11" t="n">
        <v>8.4</v>
      </c>
      <c r="AN11" t="n">
        <v>9.199999999999999</v>
      </c>
      <c r="AO11" t="n">
        <v>7.7</v>
      </c>
      <c r="AP11" t="n">
        <v>5.7</v>
      </c>
      <c r="AQ11" t="n">
        <v>4.4</v>
      </c>
      <c r="AR11" t="n">
        <v>2.6</v>
      </c>
      <c r="AS11" t="n">
        <v>2.5</v>
      </c>
      <c r="AT11" t="n">
        <v>2.7</v>
      </c>
      <c r="AU11" t="n">
        <v>0.9</v>
      </c>
      <c r="AV11" t="n">
        <v>1</v>
      </c>
      <c r="AW11" t="n">
        <v>3</v>
      </c>
      <c r="AX11" t="n">
        <v>4.2</v>
      </c>
      <c r="AY11" t="n">
        <v>4.6</v>
      </c>
      <c r="AZ11" t="n">
        <v>4.9</v>
      </c>
      <c r="BA11" t="n">
        <v>3.8</v>
      </c>
      <c r="BB11" t="n">
        <v>3</v>
      </c>
      <c r="BC11" t="n">
        <v>4.7</v>
      </c>
      <c r="BD11" t="n">
        <v>5.6</v>
      </c>
      <c r="BE11" t="n">
        <v>5.1</v>
      </c>
      <c r="BF11" t="n">
        <v>4.5</v>
      </c>
      <c r="BG11">
        <f>NA()</f>
        <v/>
      </c>
      <c r="BH11">
        <f>NA()</f>
        <v/>
      </c>
      <c r="BI11">
        <f>NA()</f>
        <v/>
      </c>
      <c r="BJ11">
        <f>NA()</f>
        <v/>
      </c>
      <c r="BK11">
        <f>NA()</f>
        <v/>
      </c>
      <c r="BL11">
        <f>NA()</f>
        <v/>
      </c>
      <c r="BM11">
        <f>NA()</f>
        <v/>
      </c>
      <c r="BN11">
        <f>NA()</f>
        <v/>
      </c>
      <c r="BO11">
        <f>NA()</f>
        <v/>
      </c>
      <c r="BP11">
        <f>NA()</f>
        <v/>
      </c>
      <c r="BQ11">
        <f>NA()</f>
        <v/>
      </c>
      <c r="BR11">
        <f>NA()</f>
        <v/>
      </c>
      <c r="BS11">
        <f>NA()</f>
        <v/>
      </c>
      <c r="BT11">
        <f>NA()</f>
        <v/>
      </c>
      <c r="BU11">
        <f>NA()</f>
        <v/>
      </c>
      <c r="BV11">
        <f>NA()</f>
        <v/>
      </c>
      <c r="BW11">
        <f>NA()</f>
        <v/>
      </c>
    </row>
    <row r="12" spans="1:75">
      <c r="A12" t="s">
        <v>132</v>
      </c>
      <c r="B12" t="s">
        <v>155</v>
      </c>
      <c r="C12" t="s">
        <v>156</v>
      </c>
      <c r="D12" t="s">
        <v>135</v>
      </c>
      <c r="E12">
        <f>B12</f>
        <v/>
      </c>
      <c r="O12" t="n">
        <v>2.17</v>
      </c>
      <c r="P12" t="n">
        <v>2.21</v>
      </c>
      <c r="Q12" t="n">
        <v>2.19</v>
      </c>
      <c r="R12" t="n">
        <v>2.36</v>
      </c>
      <c r="S12" t="n">
        <v>3.23</v>
      </c>
      <c r="T12" t="n">
        <v>3.45</v>
      </c>
      <c r="U12" t="n">
        <v>3.59</v>
      </c>
      <c r="V12" t="n">
        <v>3.97</v>
      </c>
      <c r="W12" t="n">
        <v>4.29</v>
      </c>
      <c r="X12" t="n">
        <v>5.73</v>
      </c>
      <c r="Y12" t="n">
        <v>9.02</v>
      </c>
      <c r="Z12" t="n">
        <v>10.84</v>
      </c>
      <c r="AA12" t="n">
        <v>10.92</v>
      </c>
      <c r="AB12" t="n">
        <v>10.44</v>
      </c>
      <c r="AC12" t="n">
        <v>10.27</v>
      </c>
      <c r="AD12" t="n">
        <v>9.99</v>
      </c>
      <c r="AE12" t="n">
        <v>8.41</v>
      </c>
      <c r="AF12" t="n">
        <v>7.55</v>
      </c>
      <c r="AG12" t="n">
        <v>7.41</v>
      </c>
      <c r="AH12" t="n">
        <v>8.279999999999999</v>
      </c>
      <c r="AI12" t="n">
        <v>9.32</v>
      </c>
      <c r="AJ12" t="n">
        <v>8.710000000000001</v>
      </c>
      <c r="AK12" t="n">
        <v>8.539999999999999</v>
      </c>
      <c r="AL12" t="n">
        <v>8.24</v>
      </c>
      <c r="AM12" t="n">
        <v>7.96</v>
      </c>
      <c r="AN12" t="n">
        <v>8.359999999999999</v>
      </c>
      <c r="AO12" t="n">
        <v>9.289999999999999</v>
      </c>
      <c r="AP12" t="n">
        <v>9.390000000000001</v>
      </c>
      <c r="AQ12" t="n">
        <v>8.109999999999999</v>
      </c>
      <c r="AR12" t="n">
        <v>8.81</v>
      </c>
      <c r="AS12" t="n">
        <v>10.87</v>
      </c>
      <c r="AT12" t="n">
        <v>11.01</v>
      </c>
      <c r="AU12" t="n">
        <v>10.72</v>
      </c>
      <c r="AV12" t="n">
        <v>12.42</v>
      </c>
      <c r="AW12" t="n">
        <v>15.13</v>
      </c>
      <c r="AX12" t="n">
        <v>18.56</v>
      </c>
      <c r="AY12" t="n">
        <v>22.31</v>
      </c>
      <c r="AZ12" t="n">
        <v>23.7</v>
      </c>
      <c r="BA12" t="n">
        <v>27.23</v>
      </c>
      <c r="BB12" t="n">
        <v>20.32</v>
      </c>
      <c r="BC12" t="n">
        <v>25.19</v>
      </c>
      <c r="BD12" t="n">
        <v>31.64</v>
      </c>
      <c r="BE12" t="n">
        <v>33.04</v>
      </c>
      <c r="BF12" t="n">
        <v>32.71</v>
      </c>
      <c r="BG12">
        <f>NA()</f>
        <v/>
      </c>
      <c r="BH12">
        <f>NA()</f>
        <v/>
      </c>
      <c r="BI12">
        <f>NA()</f>
        <v/>
      </c>
      <c r="BJ12">
        <f>NA()</f>
        <v/>
      </c>
      <c r="BK12">
        <f>NA()</f>
        <v/>
      </c>
      <c r="BL12">
        <f>NA()</f>
        <v/>
      </c>
      <c r="BM12">
        <f>NA()</f>
        <v/>
      </c>
      <c r="BN12">
        <f>NA()</f>
        <v/>
      </c>
      <c r="BO12">
        <f>NA()</f>
        <v/>
      </c>
      <c r="BP12">
        <f>NA()</f>
        <v/>
      </c>
      <c r="BQ12">
        <f>NA()</f>
        <v/>
      </c>
      <c r="BR12">
        <f>NA()</f>
        <v/>
      </c>
      <c r="BS12">
        <f>NA()</f>
        <v/>
      </c>
      <c r="BT12">
        <f>NA()</f>
        <v/>
      </c>
      <c r="BU12">
        <f>NA()</f>
        <v/>
      </c>
      <c r="BV12">
        <f>NA()</f>
        <v/>
      </c>
      <c r="BW12">
        <f>NA()</f>
        <v/>
      </c>
    </row>
    <row r="13" spans="1:75">
      <c r="A13" t="s">
        <v>132</v>
      </c>
      <c r="B13" t="s">
        <v>157</v>
      </c>
      <c r="C13" t="s">
        <v>158</v>
      </c>
      <c r="D13" t="s">
        <v>138</v>
      </c>
      <c r="E13">
        <f>B13</f>
        <v/>
      </c>
      <c r="O13" t="n">
        <v>1.5</v>
      </c>
      <c r="P13" t="n">
        <v>1.6</v>
      </c>
      <c r="Q13" t="n">
        <v>1.6</v>
      </c>
      <c r="R13" t="n">
        <v>1.6</v>
      </c>
      <c r="S13" t="n">
        <v>2</v>
      </c>
      <c r="T13" t="n">
        <v>2</v>
      </c>
      <c r="U13" t="n">
        <v>2.3</v>
      </c>
      <c r="V13" t="n">
        <v>2.9</v>
      </c>
      <c r="W13" t="n">
        <v>3</v>
      </c>
      <c r="X13" t="n">
        <v>4.4</v>
      </c>
      <c r="Y13" t="n">
        <v>9.1</v>
      </c>
      <c r="Z13" t="n">
        <v>10</v>
      </c>
      <c r="AA13" t="n">
        <v>7.5</v>
      </c>
      <c r="AB13" t="n">
        <v>8.199999999999999</v>
      </c>
      <c r="AC13" t="n">
        <v>7.5</v>
      </c>
      <c r="AD13" t="n">
        <v>7.8</v>
      </c>
      <c r="AE13" t="n">
        <v>11.8</v>
      </c>
      <c r="AF13" t="n">
        <v>9.5</v>
      </c>
      <c r="AG13" t="n">
        <v>10.5</v>
      </c>
      <c r="AH13" t="n">
        <v>12</v>
      </c>
      <c r="AI13" t="n">
        <v>12.8</v>
      </c>
      <c r="AJ13" t="n">
        <v>11.5</v>
      </c>
      <c r="AK13" t="n">
        <v>10.5</v>
      </c>
      <c r="AL13" t="n">
        <v>8.300000000000001</v>
      </c>
      <c r="AM13" t="n">
        <v>8.4</v>
      </c>
      <c r="AN13" t="n">
        <v>9.199999999999999</v>
      </c>
      <c r="AO13" t="n">
        <v>7.7</v>
      </c>
      <c r="AP13" t="n">
        <v>5.7</v>
      </c>
      <c r="AQ13" t="n">
        <v>4.4</v>
      </c>
      <c r="AR13" t="n">
        <v>2.6</v>
      </c>
      <c r="AS13" t="n">
        <v>2.5</v>
      </c>
      <c r="AT13" t="n">
        <v>2.7</v>
      </c>
      <c r="AU13" t="n">
        <v>0.9</v>
      </c>
      <c r="AV13" t="n">
        <v>1</v>
      </c>
      <c r="AW13" t="n">
        <v>3</v>
      </c>
      <c r="AX13" t="n">
        <v>4.2</v>
      </c>
      <c r="AY13" t="n">
        <v>4.6</v>
      </c>
      <c r="AZ13" t="n">
        <v>4.9</v>
      </c>
      <c r="BA13" t="n">
        <v>3.8</v>
      </c>
      <c r="BB13" t="n">
        <v>3</v>
      </c>
      <c r="BC13" t="n">
        <v>4.7</v>
      </c>
      <c r="BD13" t="n">
        <v>5.6</v>
      </c>
      <c r="BE13" t="n">
        <v>5.1</v>
      </c>
      <c r="BF13" t="n">
        <v>4.5</v>
      </c>
      <c r="BG13">
        <f>NA()</f>
        <v/>
      </c>
      <c r="BH13">
        <f>NA()</f>
        <v/>
      </c>
      <c r="BI13">
        <f>NA()</f>
        <v/>
      </c>
      <c r="BJ13">
        <f>NA()</f>
        <v/>
      </c>
      <c r="BK13">
        <f>NA()</f>
        <v/>
      </c>
      <c r="BL13">
        <f>NA()</f>
        <v/>
      </c>
      <c r="BM13">
        <f>NA()</f>
        <v/>
      </c>
      <c r="BN13">
        <f>NA()</f>
        <v/>
      </c>
      <c r="BO13">
        <f>NA()</f>
        <v/>
      </c>
      <c r="BP13">
        <f>NA()</f>
        <v/>
      </c>
      <c r="BQ13">
        <f>NA()</f>
        <v/>
      </c>
      <c r="BR13">
        <f>NA()</f>
        <v/>
      </c>
      <c r="BS13">
        <f>NA()</f>
        <v/>
      </c>
      <c r="BT13">
        <f>NA()</f>
        <v/>
      </c>
      <c r="BU13">
        <f>NA()</f>
        <v/>
      </c>
      <c r="BV13">
        <f>NA()</f>
        <v/>
      </c>
      <c r="BW13">
        <f>NA()</f>
        <v/>
      </c>
    </row>
    <row r="14" spans="1:75">
      <c r="A14" t="s">
        <v>132</v>
      </c>
      <c r="B14" t="s">
        <v>159</v>
      </c>
      <c r="C14" t="s">
        <v>160</v>
      </c>
      <c r="D14" t="s">
        <v>135</v>
      </c>
      <c r="E14">
        <f>B14</f>
        <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f>NA()</f>
        <v/>
      </c>
      <c r="BH14">
        <f>NA()</f>
        <v/>
      </c>
      <c r="BI14">
        <f>NA()</f>
        <v/>
      </c>
      <c r="BJ14">
        <f>NA()</f>
        <v/>
      </c>
      <c r="BK14">
        <f>NA()</f>
        <v/>
      </c>
      <c r="BL14">
        <f>NA()</f>
        <v/>
      </c>
      <c r="BM14">
        <f>NA()</f>
        <v/>
      </c>
      <c r="BN14">
        <f>NA()</f>
        <v/>
      </c>
      <c r="BO14">
        <f>NA()</f>
        <v/>
      </c>
      <c r="BP14">
        <f>NA()</f>
        <v/>
      </c>
      <c r="BQ14">
        <f>NA()</f>
        <v/>
      </c>
      <c r="BR14">
        <f>NA()</f>
        <v/>
      </c>
      <c r="BS14">
        <f>NA()</f>
        <v/>
      </c>
      <c r="BT14">
        <f>NA()</f>
        <v/>
      </c>
      <c r="BU14">
        <f>NA()</f>
        <v/>
      </c>
      <c r="BV14">
        <f>NA()</f>
        <v/>
      </c>
      <c r="BW14">
        <f>NA()</f>
        <v/>
      </c>
    </row>
    <row r="15" spans="1:75">
      <c r="A15" t="s">
        <v>132</v>
      </c>
      <c r="B15" t="s">
        <v>161</v>
      </c>
      <c r="C15" t="s">
        <v>162</v>
      </c>
      <c r="D15" t="s">
        <v>138</v>
      </c>
      <c r="E15">
        <f>B15</f>
        <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f>NA()</f>
        <v/>
      </c>
      <c r="BH15">
        <f>NA()</f>
        <v/>
      </c>
      <c r="BI15">
        <f>NA()</f>
        <v/>
      </c>
      <c r="BJ15">
        <f>NA()</f>
        <v/>
      </c>
      <c r="BK15">
        <f>NA()</f>
        <v/>
      </c>
      <c r="BL15">
        <f>NA()</f>
        <v/>
      </c>
      <c r="BM15">
        <f>NA()</f>
        <v/>
      </c>
      <c r="BN15">
        <f>NA()</f>
        <v/>
      </c>
      <c r="BO15">
        <f>NA()</f>
        <v/>
      </c>
      <c r="BP15">
        <f>NA()</f>
        <v/>
      </c>
      <c r="BQ15">
        <f>NA()</f>
        <v/>
      </c>
      <c r="BR15">
        <f>NA()</f>
        <v/>
      </c>
      <c r="BS15">
        <f>NA()</f>
        <v/>
      </c>
      <c r="BT15">
        <f>NA()</f>
        <v/>
      </c>
      <c r="BU15">
        <f>NA()</f>
        <v/>
      </c>
      <c r="BV15">
        <f>NA()</f>
        <v/>
      </c>
      <c r="BW15">
        <f>NA()</f>
        <v/>
      </c>
    </row>
    <row r="16" spans="1:75">
      <c r="A16" t="s">
        <v>132</v>
      </c>
      <c r="B16" t="s">
        <v>163</v>
      </c>
      <c r="C16" t="s">
        <v>164</v>
      </c>
      <c r="D16" t="s">
        <v>135</v>
      </c>
      <c r="E16">
        <f>B16</f>
        <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0</v>
      </c>
      <c r="AW16" t="n">
        <v>0</v>
      </c>
      <c r="AX16" t="n">
        <v>0</v>
      </c>
      <c r="AY16" t="n">
        <v>0</v>
      </c>
      <c r="AZ16" t="n">
        <v>0</v>
      </c>
      <c r="BA16" t="n">
        <v>0</v>
      </c>
      <c r="BB16" t="n">
        <v>0</v>
      </c>
      <c r="BC16" t="n">
        <v>0</v>
      </c>
      <c r="BD16" t="n">
        <v>0</v>
      </c>
      <c r="BE16" t="n">
        <v>0</v>
      </c>
      <c r="BF16" t="n">
        <v>0</v>
      </c>
      <c r="BG16">
        <f>NA()</f>
        <v/>
      </c>
      <c r="BH16">
        <f>NA()</f>
        <v/>
      </c>
      <c r="BI16">
        <f>NA()</f>
        <v/>
      </c>
      <c r="BJ16">
        <f>NA()</f>
        <v/>
      </c>
      <c r="BK16">
        <f>NA()</f>
        <v/>
      </c>
      <c r="BL16">
        <f>NA()</f>
        <v/>
      </c>
      <c r="BM16">
        <f>NA()</f>
        <v/>
      </c>
      <c r="BN16">
        <f>NA()</f>
        <v/>
      </c>
      <c r="BO16">
        <f>NA()</f>
        <v/>
      </c>
      <c r="BP16">
        <f>NA()</f>
        <v/>
      </c>
      <c r="BQ16">
        <f>NA()</f>
        <v/>
      </c>
      <c r="BR16">
        <f>NA()</f>
        <v/>
      </c>
      <c r="BS16">
        <f>NA()</f>
        <v/>
      </c>
      <c r="BT16">
        <f>NA()</f>
        <v/>
      </c>
      <c r="BU16">
        <f>NA()</f>
        <v/>
      </c>
      <c r="BV16">
        <f>NA()</f>
        <v/>
      </c>
      <c r="BW16">
        <f>NA()</f>
        <v/>
      </c>
    </row>
    <row r="17" spans="1:75">
      <c r="A17" t="s">
        <v>132</v>
      </c>
      <c r="B17" t="s">
        <v>165</v>
      </c>
      <c r="C17" t="s">
        <v>166</v>
      </c>
      <c r="D17" t="s">
        <v>138</v>
      </c>
      <c r="E17">
        <f>B17</f>
        <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f>NA()</f>
        <v/>
      </c>
      <c r="BH17">
        <f>NA()</f>
        <v/>
      </c>
      <c r="BI17">
        <f>NA()</f>
        <v/>
      </c>
      <c r="BJ17">
        <f>NA()</f>
        <v/>
      </c>
      <c r="BK17">
        <f>NA()</f>
        <v/>
      </c>
      <c r="BL17">
        <f>NA()</f>
        <v/>
      </c>
      <c r="BM17">
        <f>NA()</f>
        <v/>
      </c>
      <c r="BN17">
        <f>NA()</f>
        <v/>
      </c>
      <c r="BO17">
        <f>NA()</f>
        <v/>
      </c>
      <c r="BP17">
        <f>NA()</f>
        <v/>
      </c>
      <c r="BQ17">
        <f>NA()</f>
        <v/>
      </c>
      <c r="BR17">
        <f>NA()</f>
        <v/>
      </c>
      <c r="BS17">
        <f>NA()</f>
        <v/>
      </c>
      <c r="BT17">
        <f>NA()</f>
        <v/>
      </c>
      <c r="BU17">
        <f>NA()</f>
        <v/>
      </c>
      <c r="BV17">
        <f>NA()</f>
        <v/>
      </c>
      <c r="BW17">
        <f>NA()</f>
        <v/>
      </c>
    </row>
    <row r="18" spans="1:75">
      <c r="A18" t="s">
        <v>132</v>
      </c>
      <c r="B18" t="s">
        <v>167</v>
      </c>
      <c r="C18" t="s">
        <v>168</v>
      </c>
      <c r="D18" t="s">
        <v>135</v>
      </c>
      <c r="E18">
        <f>B18</f>
        <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1.49</v>
      </c>
      <c r="AJ18" t="n">
        <v>1.43</v>
      </c>
      <c r="AK18" t="n">
        <v>1.3</v>
      </c>
      <c r="AL18" t="n">
        <v>1.3</v>
      </c>
      <c r="AM18" t="n">
        <v>1.28</v>
      </c>
      <c r="AN18" t="n">
        <v>1.36</v>
      </c>
      <c r="AO18" t="n">
        <v>1.48</v>
      </c>
      <c r="AP18" t="n">
        <v>1.54</v>
      </c>
      <c r="AQ18" t="n">
        <v>1.38</v>
      </c>
      <c r="AR18" t="n">
        <v>1.41</v>
      </c>
      <c r="AS18" t="n">
        <v>1.36</v>
      </c>
      <c r="AT18" t="n">
        <v>1.11</v>
      </c>
      <c r="AU18" t="n">
        <v>1.6</v>
      </c>
      <c r="AV18" t="n">
        <v>2.96</v>
      </c>
      <c r="AW18" t="n">
        <v>1.88</v>
      </c>
      <c r="AX18" t="n">
        <v>1.43</v>
      </c>
      <c r="AY18" t="n">
        <v>1.68</v>
      </c>
      <c r="AZ18" t="n">
        <v>1.85</v>
      </c>
      <c r="BA18" t="n">
        <v>2.19</v>
      </c>
      <c r="BB18" t="n">
        <v>2.24</v>
      </c>
      <c r="BC18" t="n">
        <v>2.22</v>
      </c>
      <c r="BD18" t="n">
        <v>1.66</v>
      </c>
      <c r="BE18" t="n">
        <v>1.89</v>
      </c>
      <c r="BF18" t="n">
        <v>1.96</v>
      </c>
      <c r="BG18">
        <f>NA()</f>
        <v/>
      </c>
      <c r="BH18">
        <f>NA()</f>
        <v/>
      </c>
      <c r="BI18">
        <f>NA()</f>
        <v/>
      </c>
      <c r="BJ18">
        <f>NA()</f>
        <v/>
      </c>
      <c r="BK18">
        <f>NA()</f>
        <v/>
      </c>
      <c r="BL18">
        <f>NA()</f>
        <v/>
      </c>
      <c r="BM18">
        <f>NA()</f>
        <v/>
      </c>
      <c r="BN18">
        <f>NA()</f>
        <v/>
      </c>
      <c r="BO18">
        <f>NA()</f>
        <v/>
      </c>
      <c r="BP18">
        <f>NA()</f>
        <v/>
      </c>
      <c r="BQ18">
        <f>NA()</f>
        <v/>
      </c>
      <c r="BR18">
        <f>NA()</f>
        <v/>
      </c>
      <c r="BS18">
        <f>NA()</f>
        <v/>
      </c>
      <c r="BT18">
        <f>NA()</f>
        <v/>
      </c>
      <c r="BU18">
        <f>NA()</f>
        <v/>
      </c>
      <c r="BV18">
        <f>NA()</f>
        <v/>
      </c>
      <c r="BW18">
        <f>NA()</f>
        <v/>
      </c>
    </row>
    <row r="19" spans="1:75">
      <c r="A19" t="s">
        <v>132</v>
      </c>
      <c r="B19" t="s">
        <v>169</v>
      </c>
      <c r="C19" t="s">
        <v>170</v>
      </c>
      <c r="D19" t="s">
        <v>138</v>
      </c>
      <c r="E19">
        <f>B19</f>
        <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0.2</v>
      </c>
      <c r="AK19" t="n">
        <v>7.2</v>
      </c>
      <c r="AL19" t="n">
        <v>17.9</v>
      </c>
      <c r="AM19" t="n">
        <v>17.8</v>
      </c>
      <c r="AN19" t="n">
        <v>21.5</v>
      </c>
      <c r="AO19" t="n">
        <v>24.8</v>
      </c>
      <c r="AP19" t="n">
        <v>25.9</v>
      </c>
      <c r="AQ19" t="n">
        <v>20.6</v>
      </c>
      <c r="AR19" t="n">
        <v>21.1</v>
      </c>
      <c r="AS19" t="n">
        <v>21.1</v>
      </c>
      <c r="AT19" t="n">
        <v>17.5</v>
      </c>
      <c r="AU19" t="n">
        <v>25.6</v>
      </c>
      <c r="AV19" t="n">
        <v>52.9</v>
      </c>
      <c r="AW19" t="n">
        <v>33.8</v>
      </c>
      <c r="AX19" t="n">
        <v>23.7</v>
      </c>
      <c r="AY19" t="n">
        <v>26.7</v>
      </c>
      <c r="AZ19" t="n">
        <v>31.8</v>
      </c>
      <c r="BA19" t="n">
        <v>39.1</v>
      </c>
      <c r="BB19" t="n">
        <v>37.9</v>
      </c>
      <c r="BC19" t="n">
        <v>34.9</v>
      </c>
      <c r="BD19" t="n">
        <v>24.5</v>
      </c>
      <c r="BE19" t="n">
        <v>29.2</v>
      </c>
      <c r="BF19" t="n">
        <v>27.3</v>
      </c>
      <c r="BG19">
        <f>NA()</f>
        <v/>
      </c>
      <c r="BH19">
        <f>NA()</f>
        <v/>
      </c>
      <c r="BI19">
        <f>NA()</f>
        <v/>
      </c>
      <c r="BJ19">
        <f>NA()</f>
        <v/>
      </c>
      <c r="BK19">
        <f>NA()</f>
        <v/>
      </c>
      <c r="BL19">
        <f>NA()</f>
        <v/>
      </c>
      <c r="BM19">
        <f>NA()</f>
        <v/>
      </c>
      <c r="BN19">
        <f>NA()</f>
        <v/>
      </c>
      <c r="BO19">
        <f>NA()</f>
        <v/>
      </c>
      <c r="BP19">
        <f>NA()</f>
        <v/>
      </c>
      <c r="BQ19">
        <f>NA()</f>
        <v/>
      </c>
      <c r="BR19">
        <f>NA()</f>
        <v/>
      </c>
      <c r="BS19">
        <f>NA()</f>
        <v/>
      </c>
      <c r="BT19">
        <f>NA()</f>
        <v/>
      </c>
      <c r="BU19">
        <f>NA()</f>
        <v/>
      </c>
      <c r="BV19">
        <f>NA()</f>
        <v/>
      </c>
      <c r="BW19">
        <f>NA()</f>
        <v/>
      </c>
    </row>
    <row r="20" spans="1:75">
      <c r="A20" t="s">
        <v>132</v>
      </c>
      <c r="B20" t="s">
        <v>171</v>
      </c>
      <c r="C20" t="s">
        <v>172</v>
      </c>
      <c r="D20" t="s">
        <v>135</v>
      </c>
      <c r="E20">
        <f>B20</f>
        <v/>
      </c>
      <c r="O20" t="n">
        <v>0</v>
      </c>
      <c r="P20" t="n">
        <v>0</v>
      </c>
      <c r="Q20" t="n">
        <v>0</v>
      </c>
      <c r="R20" t="n">
        <v>0</v>
      </c>
      <c r="S20" t="n">
        <v>0</v>
      </c>
      <c r="T20" t="n">
        <v>0</v>
      </c>
      <c r="U20" t="n">
        <v>0</v>
      </c>
      <c r="V20" t="n">
        <v>0</v>
      </c>
      <c r="W20" t="n">
        <v>0</v>
      </c>
      <c r="X20" t="n">
        <v>0</v>
      </c>
      <c r="Y20" t="n">
        <v>0</v>
      </c>
      <c r="Z20" t="n">
        <v>0</v>
      </c>
      <c r="AA20" t="n">
        <v>2.07</v>
      </c>
      <c r="AB20" t="n">
        <v>2.11</v>
      </c>
      <c r="AC20" t="n">
        <v>1.87</v>
      </c>
      <c r="AD20" t="n">
        <v>2.3</v>
      </c>
      <c r="AE20" t="n">
        <v>2.36</v>
      </c>
      <c r="AF20" t="n">
        <v>1.95</v>
      </c>
      <c r="AG20" t="n">
        <v>1.8</v>
      </c>
      <c r="AH20" t="n">
        <v>1.76</v>
      </c>
      <c r="AI20" t="n">
        <v>1.82</v>
      </c>
      <c r="AJ20" t="n">
        <v>1.8</v>
      </c>
      <c r="AK20" t="n">
        <v>1.69</v>
      </c>
      <c r="AL20" t="n">
        <v>1.73</v>
      </c>
      <c r="AM20" t="n">
        <v>2.02</v>
      </c>
      <c r="AN20" t="n">
        <v>1.91</v>
      </c>
      <c r="AO20" t="n">
        <v>1.84</v>
      </c>
      <c r="AP20" t="n">
        <v>1.78</v>
      </c>
      <c r="AQ20" t="n">
        <v>1.78</v>
      </c>
      <c r="AR20" t="n">
        <v>1.73</v>
      </c>
      <c r="AS20" t="n">
        <v>2.4</v>
      </c>
      <c r="AT20" t="n">
        <v>2.15</v>
      </c>
      <c r="AU20" t="n">
        <v>2.96</v>
      </c>
      <c r="AV20" t="n">
        <v>1.54</v>
      </c>
      <c r="AW20" t="n">
        <v>1.78</v>
      </c>
      <c r="AX20" t="n">
        <v>2.1</v>
      </c>
      <c r="AY20" t="n">
        <v>2.06</v>
      </c>
      <c r="AZ20" t="n">
        <v>2.67</v>
      </c>
      <c r="BA20" t="n">
        <v>2.96</v>
      </c>
      <c r="BB20" t="n">
        <v>3</v>
      </c>
      <c r="BC20" t="n">
        <v>3.42</v>
      </c>
      <c r="BD20" t="n">
        <v>3.78</v>
      </c>
      <c r="BE20" t="n">
        <v>3.59</v>
      </c>
      <c r="BF20" t="n">
        <v>3.8</v>
      </c>
      <c r="BG20">
        <f>NA()</f>
        <v/>
      </c>
      <c r="BH20">
        <f>NA()</f>
        <v/>
      </c>
      <c r="BI20">
        <f>NA()</f>
        <v/>
      </c>
      <c r="BJ20">
        <f>NA()</f>
        <v/>
      </c>
      <c r="BK20">
        <f>NA()</f>
        <v/>
      </c>
      <c r="BL20">
        <f>NA()</f>
        <v/>
      </c>
      <c r="BM20">
        <f>NA()</f>
        <v/>
      </c>
      <c r="BN20">
        <f>NA()</f>
        <v/>
      </c>
      <c r="BO20">
        <f>NA()</f>
        <v/>
      </c>
      <c r="BP20">
        <f>NA()</f>
        <v/>
      </c>
      <c r="BQ20">
        <f>NA()</f>
        <v/>
      </c>
      <c r="BR20">
        <f>NA()</f>
        <v/>
      </c>
      <c r="BS20">
        <f>NA()</f>
        <v/>
      </c>
      <c r="BT20">
        <f>NA()</f>
        <v/>
      </c>
      <c r="BU20">
        <f>NA()</f>
        <v/>
      </c>
      <c r="BV20">
        <f>NA()</f>
        <v/>
      </c>
      <c r="BW20">
        <f>NA()</f>
        <v/>
      </c>
    </row>
    <row r="21" spans="1:75">
      <c r="A21" t="s">
        <v>132</v>
      </c>
      <c r="B21" t="s">
        <v>173</v>
      </c>
      <c r="C21" t="s">
        <v>174</v>
      </c>
      <c r="D21" t="s">
        <v>138</v>
      </c>
      <c r="E21">
        <f>B21</f>
        <v/>
      </c>
      <c r="O21" t="n">
        <v>0</v>
      </c>
      <c r="P21" t="n">
        <v>0</v>
      </c>
      <c r="Q21" t="n">
        <v>0</v>
      </c>
      <c r="R21" t="n">
        <v>0</v>
      </c>
      <c r="S21" t="n">
        <v>0</v>
      </c>
      <c r="T21" t="n">
        <v>0</v>
      </c>
      <c r="U21" t="n">
        <v>0</v>
      </c>
      <c r="V21" t="n">
        <v>0</v>
      </c>
      <c r="W21" t="n">
        <v>0</v>
      </c>
      <c r="X21" t="n">
        <v>0</v>
      </c>
      <c r="Y21" t="n">
        <v>0</v>
      </c>
      <c r="Z21" t="n">
        <v>0</v>
      </c>
      <c r="AA21" t="n">
        <v>2.4</v>
      </c>
      <c r="AB21" t="n">
        <v>2.2</v>
      </c>
      <c r="AC21" t="n">
        <v>1.8</v>
      </c>
      <c r="AD21" t="n">
        <v>2.6</v>
      </c>
      <c r="AE21" t="n">
        <v>0.9</v>
      </c>
      <c r="AF21" t="n">
        <v>3.1</v>
      </c>
      <c r="AG21" t="n">
        <v>2.2</v>
      </c>
      <c r="AH21" t="n">
        <v>1.4</v>
      </c>
      <c r="AI21" t="n">
        <v>1.3</v>
      </c>
      <c r="AJ21" t="n">
        <v>1.7</v>
      </c>
      <c r="AK21" t="n">
        <v>2</v>
      </c>
      <c r="AL21" t="n">
        <v>3.1</v>
      </c>
      <c r="AM21" t="n">
        <v>3.7</v>
      </c>
      <c r="AN21" t="n">
        <v>7.9</v>
      </c>
      <c r="AO21" t="n">
        <v>6.7</v>
      </c>
      <c r="AP21" t="n">
        <v>6.7</v>
      </c>
      <c r="AQ21" t="n">
        <v>6</v>
      </c>
      <c r="AR21" t="n">
        <v>4.7</v>
      </c>
      <c r="AS21" t="n">
        <v>5.1</v>
      </c>
      <c r="AT21" t="n">
        <v>4.4</v>
      </c>
      <c r="AU21" t="n">
        <v>1.9</v>
      </c>
      <c r="AV21" t="n">
        <v>2.1</v>
      </c>
      <c r="AW21" t="n">
        <v>2.2</v>
      </c>
      <c r="AX21" t="n">
        <v>3</v>
      </c>
      <c r="AY21" t="n">
        <v>3.4</v>
      </c>
      <c r="AZ21" t="n">
        <v>4.8</v>
      </c>
      <c r="BA21" t="n">
        <v>6.8</v>
      </c>
      <c r="BB21" t="n">
        <v>6.1</v>
      </c>
      <c r="BC21" t="n">
        <v>4.8</v>
      </c>
      <c r="BD21" t="n">
        <v>4.9</v>
      </c>
      <c r="BE21" t="n">
        <v>4.1</v>
      </c>
      <c r="BF21" t="n">
        <v>5.2</v>
      </c>
      <c r="BG21">
        <f>NA()</f>
        <v/>
      </c>
      <c r="BH21">
        <f>NA()</f>
        <v/>
      </c>
      <c r="BI21">
        <f>NA()</f>
        <v/>
      </c>
      <c r="BJ21">
        <f>NA()</f>
        <v/>
      </c>
      <c r="BK21">
        <f>NA()</f>
        <v/>
      </c>
      <c r="BL21">
        <f>NA()</f>
        <v/>
      </c>
      <c r="BM21">
        <f>NA()</f>
        <v/>
      </c>
      <c r="BN21">
        <f>NA()</f>
        <v/>
      </c>
      <c r="BO21">
        <f>NA()</f>
        <v/>
      </c>
      <c r="BP21">
        <f>NA()</f>
        <v/>
      </c>
      <c r="BQ21">
        <f>NA()</f>
        <v/>
      </c>
      <c r="BR21">
        <f>NA()</f>
        <v/>
      </c>
      <c r="BS21">
        <f>NA()</f>
        <v/>
      </c>
      <c r="BT21">
        <f>NA()</f>
        <v/>
      </c>
      <c r="BU21">
        <f>NA()</f>
        <v/>
      </c>
      <c r="BV21">
        <f>NA()</f>
        <v/>
      </c>
      <c r="BW21">
        <f>NA()</f>
        <v/>
      </c>
    </row>
    <row r="22" spans="1:75">
      <c r="A22" t="s">
        <v>132</v>
      </c>
      <c r="B22" t="s">
        <v>175</v>
      </c>
      <c r="C22" t="s">
        <v>176</v>
      </c>
      <c r="D22" t="s">
        <v>135</v>
      </c>
      <c r="E22">
        <f>B22</f>
        <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f>NA()</f>
        <v/>
      </c>
      <c r="BH22">
        <f>NA()</f>
        <v/>
      </c>
      <c r="BI22">
        <f>NA()</f>
        <v/>
      </c>
      <c r="BJ22">
        <f>NA()</f>
        <v/>
      </c>
      <c r="BK22">
        <f>NA()</f>
        <v/>
      </c>
      <c r="BL22">
        <f>NA()</f>
        <v/>
      </c>
      <c r="BM22">
        <f>NA()</f>
        <v/>
      </c>
      <c r="BN22">
        <f>NA()</f>
        <v/>
      </c>
      <c r="BO22">
        <f>NA()</f>
        <v/>
      </c>
      <c r="BP22">
        <f>NA()</f>
        <v/>
      </c>
      <c r="BQ22">
        <f>NA()</f>
        <v/>
      </c>
      <c r="BR22">
        <f>NA()</f>
        <v/>
      </c>
      <c r="BS22">
        <f>NA()</f>
        <v/>
      </c>
      <c r="BT22">
        <f>NA()</f>
        <v/>
      </c>
      <c r="BU22">
        <f>NA()</f>
        <v/>
      </c>
      <c r="BV22">
        <f>NA()</f>
        <v/>
      </c>
      <c r="BW22">
        <f>NA()</f>
        <v/>
      </c>
    </row>
    <row r="23" spans="1:75">
      <c r="A23" t="s">
        <v>132</v>
      </c>
      <c r="B23" t="s">
        <v>177</v>
      </c>
      <c r="C23" t="s">
        <v>178</v>
      </c>
      <c r="D23" t="s">
        <v>138</v>
      </c>
      <c r="E23">
        <f>B23</f>
        <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f>NA()</f>
        <v/>
      </c>
      <c r="BH23">
        <f>NA()</f>
        <v/>
      </c>
      <c r="BI23">
        <f>NA()</f>
        <v/>
      </c>
      <c r="BJ23">
        <f>NA()</f>
        <v/>
      </c>
      <c r="BK23">
        <f>NA()</f>
        <v/>
      </c>
      <c r="BL23">
        <f>NA()</f>
        <v/>
      </c>
      <c r="BM23">
        <f>NA()</f>
        <v/>
      </c>
      <c r="BN23">
        <f>NA()</f>
        <v/>
      </c>
      <c r="BO23">
        <f>NA()</f>
        <v/>
      </c>
      <c r="BP23">
        <f>NA()</f>
        <v/>
      </c>
      <c r="BQ23">
        <f>NA()</f>
        <v/>
      </c>
      <c r="BR23">
        <f>NA()</f>
        <v/>
      </c>
      <c r="BS23">
        <f>NA()</f>
        <v/>
      </c>
      <c r="BT23">
        <f>NA()</f>
        <v/>
      </c>
      <c r="BU23">
        <f>NA()</f>
        <v/>
      </c>
      <c r="BV23">
        <f>NA()</f>
        <v/>
      </c>
      <c r="BW23">
        <f>NA()</f>
        <v/>
      </c>
    </row>
    <row r="24" spans="1:75">
      <c r="A24" t="s">
        <v>132</v>
      </c>
      <c r="B24" t="s">
        <v>179</v>
      </c>
      <c r="C24" t="s">
        <v>180</v>
      </c>
      <c r="D24" t="s">
        <v>135</v>
      </c>
      <c r="E24">
        <f>B24</f>
        <v/>
      </c>
      <c r="O24" t="n">
        <v>0</v>
      </c>
      <c r="P24" t="n">
        <v>0</v>
      </c>
      <c r="Q24" t="n">
        <v>0</v>
      </c>
      <c r="R24" t="n">
        <v>0</v>
      </c>
      <c r="S24" t="n">
        <v>0</v>
      </c>
      <c r="T24" t="n">
        <v>0</v>
      </c>
      <c r="U24" t="n">
        <v>0</v>
      </c>
      <c r="V24" t="n">
        <v>0</v>
      </c>
      <c r="W24" t="n">
        <v>0</v>
      </c>
      <c r="X24" t="n">
        <v>0</v>
      </c>
      <c r="Y24" t="n">
        <v>0</v>
      </c>
      <c r="Z24" t="n">
        <v>0</v>
      </c>
      <c r="AA24" t="n">
        <v>2.07</v>
      </c>
      <c r="AB24" t="n">
        <v>2.11</v>
      </c>
      <c r="AC24" t="n">
        <v>1.87</v>
      </c>
      <c r="AD24" t="n">
        <v>2.3</v>
      </c>
      <c r="AE24" t="n">
        <v>2.36</v>
      </c>
      <c r="AF24" t="n">
        <v>1.95</v>
      </c>
      <c r="AG24" t="n">
        <v>1.8</v>
      </c>
      <c r="AH24" t="n">
        <v>1.76</v>
      </c>
      <c r="AI24" t="n">
        <v>1.82</v>
      </c>
      <c r="AJ24" t="n">
        <v>1.8</v>
      </c>
      <c r="AK24" t="n">
        <v>1.69</v>
      </c>
      <c r="AL24" t="n">
        <v>1.73</v>
      </c>
      <c r="AM24" t="n">
        <v>2.02</v>
      </c>
      <c r="AN24" t="n">
        <v>1.91</v>
      </c>
      <c r="AO24" t="n">
        <v>1.84</v>
      </c>
      <c r="AP24" t="n">
        <v>1.78</v>
      </c>
      <c r="AQ24" t="n">
        <v>1.78</v>
      </c>
      <c r="AR24" t="n">
        <v>1.73</v>
      </c>
      <c r="AS24" t="n">
        <v>2.4</v>
      </c>
      <c r="AT24" t="n">
        <v>2.15</v>
      </c>
      <c r="AU24" t="n">
        <v>2.96</v>
      </c>
      <c r="AV24" t="n">
        <v>1.54</v>
      </c>
      <c r="AW24" t="n">
        <v>1.78</v>
      </c>
      <c r="AX24" t="n">
        <v>2.1</v>
      </c>
      <c r="AY24" t="n">
        <v>2.06</v>
      </c>
      <c r="AZ24" t="n">
        <v>2.67</v>
      </c>
      <c r="BA24" t="n">
        <v>2.96</v>
      </c>
      <c r="BB24" t="n">
        <v>3</v>
      </c>
      <c r="BC24" t="n">
        <v>3.42</v>
      </c>
      <c r="BD24" t="n">
        <v>3.78</v>
      </c>
      <c r="BE24" t="n">
        <v>3.59</v>
      </c>
      <c r="BF24" t="n">
        <v>3.8</v>
      </c>
      <c r="BG24">
        <f>NA()</f>
        <v/>
      </c>
      <c r="BH24">
        <f>NA()</f>
        <v/>
      </c>
      <c r="BI24">
        <f>NA()</f>
        <v/>
      </c>
      <c r="BJ24">
        <f>NA()</f>
        <v/>
      </c>
      <c r="BK24">
        <f>NA()</f>
        <v/>
      </c>
      <c r="BL24">
        <f>NA()</f>
        <v/>
      </c>
      <c r="BM24">
        <f>NA()</f>
        <v/>
      </c>
      <c r="BN24">
        <f>NA()</f>
        <v/>
      </c>
      <c r="BO24">
        <f>NA()</f>
        <v/>
      </c>
      <c r="BP24">
        <f>NA()</f>
        <v/>
      </c>
      <c r="BQ24">
        <f>NA()</f>
        <v/>
      </c>
      <c r="BR24">
        <f>NA()</f>
        <v/>
      </c>
      <c r="BS24">
        <f>NA()</f>
        <v/>
      </c>
      <c r="BT24">
        <f>NA()</f>
        <v/>
      </c>
      <c r="BU24">
        <f>NA()</f>
        <v/>
      </c>
      <c r="BV24">
        <f>NA()</f>
        <v/>
      </c>
      <c r="BW24">
        <f>NA()</f>
        <v/>
      </c>
    </row>
    <row r="25" spans="1:75">
      <c r="A25" t="s">
        <v>132</v>
      </c>
      <c r="B25" t="s">
        <v>181</v>
      </c>
      <c r="C25" t="s">
        <v>182</v>
      </c>
      <c r="D25" t="s">
        <v>138</v>
      </c>
      <c r="E25">
        <f>B25</f>
        <v/>
      </c>
      <c r="O25" t="n">
        <v>0</v>
      </c>
      <c r="P25" t="n">
        <v>0</v>
      </c>
      <c r="Q25" t="n">
        <v>0</v>
      </c>
      <c r="R25" t="n">
        <v>0</v>
      </c>
      <c r="S25" t="n">
        <v>0</v>
      </c>
      <c r="T25" t="n">
        <v>0</v>
      </c>
      <c r="U25" t="n">
        <v>0</v>
      </c>
      <c r="V25" t="n">
        <v>0</v>
      </c>
      <c r="W25" t="n">
        <v>0</v>
      </c>
      <c r="X25" t="n">
        <v>0</v>
      </c>
      <c r="Y25" t="n">
        <v>0</v>
      </c>
      <c r="Z25" t="n">
        <v>0</v>
      </c>
      <c r="AA25" t="n">
        <v>2.4</v>
      </c>
      <c r="AB25" t="n">
        <v>2.2</v>
      </c>
      <c r="AC25" t="n">
        <v>1.8</v>
      </c>
      <c r="AD25" t="n">
        <v>2.6</v>
      </c>
      <c r="AE25" t="n">
        <v>0.9</v>
      </c>
      <c r="AF25" t="n">
        <v>3.1</v>
      </c>
      <c r="AG25" t="n">
        <v>2.2</v>
      </c>
      <c r="AH25" t="n">
        <v>1.4</v>
      </c>
      <c r="AI25" t="n">
        <v>1.3</v>
      </c>
      <c r="AJ25" t="n">
        <v>1.7</v>
      </c>
      <c r="AK25" t="n">
        <v>2</v>
      </c>
      <c r="AL25" t="n">
        <v>3.1</v>
      </c>
      <c r="AM25" t="n">
        <v>3.7</v>
      </c>
      <c r="AN25" t="n">
        <v>7.9</v>
      </c>
      <c r="AO25" t="n">
        <v>6.7</v>
      </c>
      <c r="AP25" t="n">
        <v>6.7</v>
      </c>
      <c r="AQ25" t="n">
        <v>6</v>
      </c>
      <c r="AR25" t="n">
        <v>4.7</v>
      </c>
      <c r="AS25" t="n">
        <v>5.1</v>
      </c>
      <c r="AT25" t="n">
        <v>4.4</v>
      </c>
      <c r="AU25" t="n">
        <v>1.9</v>
      </c>
      <c r="AV25" t="n">
        <v>2.1</v>
      </c>
      <c r="AW25" t="n">
        <v>2.2</v>
      </c>
      <c r="AX25" t="n">
        <v>3</v>
      </c>
      <c r="AY25" t="n">
        <v>3.4</v>
      </c>
      <c r="AZ25" t="n">
        <v>4.8</v>
      </c>
      <c r="BA25" t="n">
        <v>6.8</v>
      </c>
      <c r="BB25" t="n">
        <v>6.1</v>
      </c>
      <c r="BC25" t="n">
        <v>4.8</v>
      </c>
      <c r="BD25" t="n">
        <v>4.9</v>
      </c>
      <c r="BE25" t="n">
        <v>4.1</v>
      </c>
      <c r="BF25" t="n">
        <v>5.2</v>
      </c>
      <c r="BG25">
        <f>NA()</f>
        <v/>
      </c>
      <c r="BH25">
        <f>NA()</f>
        <v/>
      </c>
      <c r="BI25">
        <f>NA()</f>
        <v/>
      </c>
      <c r="BJ25">
        <f>NA()</f>
        <v/>
      </c>
      <c r="BK25">
        <f>NA()</f>
        <v/>
      </c>
      <c r="BL25">
        <f>NA()</f>
        <v/>
      </c>
      <c r="BM25">
        <f>NA()</f>
        <v/>
      </c>
      <c r="BN25">
        <f>NA()</f>
        <v/>
      </c>
      <c r="BO25">
        <f>NA()</f>
        <v/>
      </c>
      <c r="BP25">
        <f>NA()</f>
        <v/>
      </c>
      <c r="BQ25">
        <f>NA()</f>
        <v/>
      </c>
      <c r="BR25">
        <f>NA()</f>
        <v/>
      </c>
      <c r="BS25">
        <f>NA()</f>
        <v/>
      </c>
      <c r="BT25">
        <f>NA()</f>
        <v/>
      </c>
      <c r="BU25">
        <f>NA()</f>
        <v/>
      </c>
      <c r="BV25">
        <f>NA()</f>
        <v/>
      </c>
      <c r="BW25">
        <f>NA()</f>
        <v/>
      </c>
    </row>
    <row r="26" spans="1:75">
      <c r="A26" t="s">
        <v>132</v>
      </c>
      <c r="B26" t="s">
        <v>183</v>
      </c>
      <c r="C26" t="s">
        <v>184</v>
      </c>
      <c r="D26" t="s">
        <v>8</v>
      </c>
      <c r="E26">
        <f>B26</f>
        <v/>
      </c>
      <c r="O26" t="n">
        <v>0</v>
      </c>
      <c r="P26" t="n">
        <v>0</v>
      </c>
      <c r="Q26" t="n">
        <v>0</v>
      </c>
      <c r="R26" t="n">
        <v>0</v>
      </c>
      <c r="S26" t="n">
        <v>0</v>
      </c>
      <c r="T26" t="n">
        <v>0</v>
      </c>
      <c r="U26" t="n">
        <v>0</v>
      </c>
      <c r="V26" t="n">
        <v>0</v>
      </c>
      <c r="W26" t="n">
        <v>0</v>
      </c>
      <c r="X26" t="n">
        <v>0</v>
      </c>
      <c r="Y26" t="n">
        <v>0</v>
      </c>
      <c r="Z26" t="n">
        <v>0</v>
      </c>
      <c r="AA26" t="n">
        <v>1149</v>
      </c>
      <c r="AB26" t="n">
        <v>1040</v>
      </c>
      <c r="AC26" t="n">
        <v>941</v>
      </c>
      <c r="AD26" t="n">
        <v>1124</v>
      </c>
      <c r="AE26" t="n">
        <v>395</v>
      </c>
      <c r="AF26" t="n">
        <v>1573</v>
      </c>
      <c r="AG26" t="n">
        <v>1242</v>
      </c>
      <c r="AH26" t="n">
        <v>795</v>
      </c>
      <c r="AI26" t="n">
        <v>695</v>
      </c>
      <c r="AJ26" t="n">
        <v>919</v>
      </c>
      <c r="AK26" t="n">
        <v>1167</v>
      </c>
      <c r="AL26" t="n">
        <v>1813</v>
      </c>
      <c r="AM26" t="n">
        <v>1849</v>
      </c>
      <c r="AN26" t="n">
        <v>4119</v>
      </c>
      <c r="AO26" t="n">
        <v>3640</v>
      </c>
      <c r="AP26" t="n">
        <v>3735</v>
      </c>
      <c r="AQ26" t="n">
        <v>3364</v>
      </c>
      <c r="AR26" t="n">
        <v>2692</v>
      </c>
      <c r="AS26" t="n">
        <v>2139</v>
      </c>
      <c r="AT26" t="n">
        <v>2044</v>
      </c>
      <c r="AU26" t="n">
        <v>655</v>
      </c>
      <c r="AV26" t="n">
        <v>1374</v>
      </c>
      <c r="AW26" t="n">
        <v>1253</v>
      </c>
      <c r="AX26" t="n">
        <v>1411</v>
      </c>
      <c r="AY26" t="n">
        <v>1637</v>
      </c>
      <c r="AZ26" t="n">
        <v>1795</v>
      </c>
      <c r="BA26" t="n">
        <v>2311</v>
      </c>
      <c r="BB26" t="n">
        <v>2033</v>
      </c>
      <c r="BC26" t="n">
        <v>1415</v>
      </c>
      <c r="BD26" t="n">
        <v>1305</v>
      </c>
      <c r="BE26" t="n">
        <v>1140</v>
      </c>
      <c r="BF26" t="n">
        <v>1358</v>
      </c>
      <c r="BG26">
        <f>NA()</f>
        <v/>
      </c>
      <c r="BH26">
        <f>NA()</f>
        <v/>
      </c>
      <c r="BI26">
        <f>NA()</f>
        <v/>
      </c>
      <c r="BJ26">
        <f>NA()</f>
        <v/>
      </c>
      <c r="BK26">
        <f>NA()</f>
        <v/>
      </c>
      <c r="BL26">
        <f>NA()</f>
        <v/>
      </c>
      <c r="BM26">
        <f>NA()</f>
        <v/>
      </c>
      <c r="BN26">
        <f>NA()</f>
        <v/>
      </c>
      <c r="BO26">
        <f>NA()</f>
        <v/>
      </c>
      <c r="BP26">
        <f>NA()</f>
        <v/>
      </c>
      <c r="BQ26">
        <f>NA()</f>
        <v/>
      </c>
      <c r="BR26">
        <f>NA()</f>
        <v/>
      </c>
      <c r="BS26">
        <f>NA()</f>
        <v/>
      </c>
      <c r="BT26">
        <f>NA()</f>
        <v/>
      </c>
      <c r="BU26">
        <f>NA()</f>
        <v/>
      </c>
      <c r="BV26">
        <f>NA()</f>
        <v/>
      </c>
      <c r="BW26">
        <f>NA()</f>
        <v/>
      </c>
    </row>
    <row r="27" spans="1:75">
      <c r="A27" t="s">
        <v>132</v>
      </c>
      <c r="B27" t="s">
        <v>185</v>
      </c>
      <c r="C27" t="s">
        <v>186</v>
      </c>
      <c r="D27" t="s">
        <v>135</v>
      </c>
      <c r="E27">
        <f>B27</f>
        <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0</v>
      </c>
      <c r="BG27">
        <f>NA()</f>
        <v/>
      </c>
      <c r="BH27">
        <f>NA()</f>
        <v/>
      </c>
      <c r="BI27">
        <f>NA()</f>
        <v/>
      </c>
      <c r="BJ27">
        <f>NA()</f>
        <v/>
      </c>
      <c r="BK27">
        <f>NA()</f>
        <v/>
      </c>
      <c r="BL27">
        <f>NA()</f>
        <v/>
      </c>
      <c r="BM27">
        <f>NA()</f>
        <v/>
      </c>
      <c r="BN27">
        <f>NA()</f>
        <v/>
      </c>
      <c r="BO27">
        <f>NA()</f>
        <v/>
      </c>
      <c r="BP27">
        <f>NA()</f>
        <v/>
      </c>
      <c r="BQ27">
        <f>NA()</f>
        <v/>
      </c>
      <c r="BR27">
        <f>NA()</f>
        <v/>
      </c>
      <c r="BS27">
        <f>NA()</f>
        <v/>
      </c>
      <c r="BT27">
        <f>NA()</f>
        <v/>
      </c>
      <c r="BU27">
        <f>NA()</f>
        <v/>
      </c>
      <c r="BV27">
        <f>NA()</f>
        <v/>
      </c>
      <c r="BW27">
        <f>NA()</f>
        <v/>
      </c>
    </row>
    <row r="28" spans="1:75">
      <c r="A28" t="s">
        <v>132</v>
      </c>
      <c r="B28" t="s">
        <v>187</v>
      </c>
      <c r="C28" t="s">
        <v>188</v>
      </c>
      <c r="D28" t="s">
        <v>138</v>
      </c>
      <c r="E28">
        <f>B28</f>
        <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f>NA()</f>
        <v/>
      </c>
      <c r="BH28">
        <f>NA()</f>
        <v/>
      </c>
      <c r="BI28">
        <f>NA()</f>
        <v/>
      </c>
      <c r="BJ28">
        <f>NA()</f>
        <v/>
      </c>
      <c r="BK28">
        <f>NA()</f>
        <v/>
      </c>
      <c r="BL28">
        <f>NA()</f>
        <v/>
      </c>
      <c r="BM28">
        <f>NA()</f>
        <v/>
      </c>
      <c r="BN28">
        <f>NA()</f>
        <v/>
      </c>
      <c r="BO28">
        <f>NA()</f>
        <v/>
      </c>
      <c r="BP28">
        <f>NA()</f>
        <v/>
      </c>
      <c r="BQ28">
        <f>NA()</f>
        <v/>
      </c>
      <c r="BR28">
        <f>NA()</f>
        <v/>
      </c>
      <c r="BS28">
        <f>NA()</f>
        <v/>
      </c>
      <c r="BT28">
        <f>NA()</f>
        <v/>
      </c>
      <c r="BU28">
        <f>NA()</f>
        <v/>
      </c>
      <c r="BV28">
        <f>NA()</f>
        <v/>
      </c>
      <c r="BW28">
        <f>NA()</f>
        <v/>
      </c>
    </row>
    <row r="29" spans="1:75">
      <c r="A29" t="s">
        <v>132</v>
      </c>
      <c r="B29" t="s">
        <v>189</v>
      </c>
      <c r="C29" t="s">
        <v>190</v>
      </c>
      <c r="D29" t="s">
        <v>8</v>
      </c>
      <c r="E29">
        <f>B29</f>
        <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f>NA()</f>
        <v/>
      </c>
      <c r="BH29">
        <f>NA()</f>
        <v/>
      </c>
      <c r="BI29">
        <f>NA()</f>
        <v/>
      </c>
      <c r="BJ29">
        <f>NA()</f>
        <v/>
      </c>
      <c r="BK29">
        <f>NA()</f>
        <v/>
      </c>
      <c r="BL29">
        <f>NA()</f>
        <v/>
      </c>
      <c r="BM29">
        <f>NA()</f>
        <v/>
      </c>
      <c r="BN29">
        <f>NA()</f>
        <v/>
      </c>
      <c r="BO29">
        <f>NA()</f>
        <v/>
      </c>
      <c r="BP29">
        <f>NA()</f>
        <v/>
      </c>
      <c r="BQ29">
        <f>NA()</f>
        <v/>
      </c>
      <c r="BR29">
        <f>NA()</f>
        <v/>
      </c>
      <c r="BS29">
        <f>NA()</f>
        <v/>
      </c>
      <c r="BT29">
        <f>NA()</f>
        <v/>
      </c>
      <c r="BU29">
        <f>NA()</f>
        <v/>
      </c>
      <c r="BV29">
        <f>NA()</f>
        <v/>
      </c>
      <c r="BW29">
        <f>NA()</f>
        <v/>
      </c>
    </row>
    <row r="30" spans="1:75">
      <c r="A30" t="s">
        <v>132</v>
      </c>
      <c r="B30" t="s">
        <v>191</v>
      </c>
      <c r="C30" t="s">
        <v>192</v>
      </c>
      <c r="D30" t="s">
        <v>135</v>
      </c>
      <c r="E30">
        <f>B30</f>
        <v/>
      </c>
      <c r="O30" t="n">
        <v>0</v>
      </c>
      <c r="P30" t="n">
        <v>0</v>
      </c>
      <c r="Q30" t="n">
        <v>0</v>
      </c>
      <c r="R30" t="n">
        <v>0</v>
      </c>
      <c r="S30" t="n">
        <v>0</v>
      </c>
      <c r="T30" t="n">
        <v>0</v>
      </c>
      <c r="U30" t="n">
        <v>0</v>
      </c>
      <c r="V30" t="n">
        <v>0</v>
      </c>
      <c r="W30" t="n">
        <v>0</v>
      </c>
      <c r="X30" t="n">
        <v>0</v>
      </c>
      <c r="Y30" t="n">
        <v>0</v>
      </c>
      <c r="Z30" t="n">
        <v>0</v>
      </c>
      <c r="AA30" t="n">
        <v>2.07</v>
      </c>
      <c r="AB30" t="n">
        <v>2.11</v>
      </c>
      <c r="AC30" t="n">
        <v>1.87</v>
      </c>
      <c r="AD30" t="n">
        <v>2.3</v>
      </c>
      <c r="AE30" t="n">
        <v>2.36</v>
      </c>
      <c r="AF30" t="n">
        <v>1.95</v>
      </c>
      <c r="AG30" t="n">
        <v>1.8</v>
      </c>
      <c r="AH30" t="n">
        <v>1.76</v>
      </c>
      <c r="AI30" t="n">
        <v>1.81</v>
      </c>
      <c r="AJ30" t="n">
        <v>1.75</v>
      </c>
      <c r="AK30" t="n">
        <v>1.36</v>
      </c>
      <c r="AL30" t="n">
        <v>1.35</v>
      </c>
      <c r="AM30" t="n">
        <v>1.37</v>
      </c>
      <c r="AN30" t="n">
        <v>1.48</v>
      </c>
      <c r="AO30" t="n">
        <v>1.55</v>
      </c>
      <c r="AP30" t="n">
        <v>1.59</v>
      </c>
      <c r="AQ30" t="n">
        <v>1.46</v>
      </c>
      <c r="AR30" t="n">
        <v>1.46</v>
      </c>
      <c r="AS30" t="n">
        <v>1.49</v>
      </c>
      <c r="AT30" t="n">
        <v>1.23</v>
      </c>
      <c r="AU30" t="n">
        <v>1.65</v>
      </c>
      <c r="AV30" t="n">
        <v>2.86</v>
      </c>
      <c r="AW30" t="n">
        <v>1.87</v>
      </c>
      <c r="AX30" t="n">
        <v>1.48</v>
      </c>
      <c r="AY30" t="n">
        <v>1.72</v>
      </c>
      <c r="AZ30" t="n">
        <v>1.93</v>
      </c>
      <c r="BA30" t="n">
        <v>2.28</v>
      </c>
      <c r="BB30" t="n">
        <v>2.32</v>
      </c>
      <c r="BC30" t="n">
        <v>2.32</v>
      </c>
      <c r="BD30" t="n">
        <v>1.83</v>
      </c>
      <c r="BE30" t="n">
        <v>2.01</v>
      </c>
      <c r="BF30" t="n">
        <v>2.12</v>
      </c>
      <c r="BG30">
        <f>NA()</f>
        <v/>
      </c>
      <c r="BH30">
        <f>NA()</f>
        <v/>
      </c>
      <c r="BI30">
        <f>NA()</f>
        <v/>
      </c>
      <c r="BJ30">
        <f>NA()</f>
        <v/>
      </c>
      <c r="BK30">
        <f>NA()</f>
        <v/>
      </c>
      <c r="BL30">
        <f>NA()</f>
        <v/>
      </c>
      <c r="BM30">
        <f>NA()</f>
        <v/>
      </c>
      <c r="BN30">
        <f>NA()</f>
        <v/>
      </c>
      <c r="BO30">
        <f>NA()</f>
        <v/>
      </c>
      <c r="BP30">
        <f>NA()</f>
        <v/>
      </c>
      <c r="BQ30">
        <f>NA()</f>
        <v/>
      </c>
      <c r="BR30">
        <f>NA()</f>
        <v/>
      </c>
      <c r="BS30">
        <f>NA()</f>
        <v/>
      </c>
      <c r="BT30">
        <f>NA()</f>
        <v/>
      </c>
      <c r="BU30">
        <f>NA()</f>
        <v/>
      </c>
      <c r="BV30">
        <f>NA()</f>
        <v/>
      </c>
      <c r="BW30">
        <f>NA()</f>
        <v/>
      </c>
    </row>
    <row r="31" spans="1:75">
      <c r="A31" t="s">
        <v>132</v>
      </c>
      <c r="B31" t="s">
        <v>193</v>
      </c>
      <c r="C31" t="s">
        <v>194</v>
      </c>
      <c r="D31" t="s">
        <v>138</v>
      </c>
      <c r="E31">
        <f>B31</f>
        <v/>
      </c>
      <c r="O31" t="n">
        <v>0</v>
      </c>
      <c r="P31" t="n">
        <v>0</v>
      </c>
      <c r="Q31" t="n">
        <v>0</v>
      </c>
      <c r="R31" t="n">
        <v>0</v>
      </c>
      <c r="S31" t="n">
        <v>0</v>
      </c>
      <c r="T31" t="n">
        <v>0</v>
      </c>
      <c r="U31" t="n">
        <v>0</v>
      </c>
      <c r="V31" t="n">
        <v>0</v>
      </c>
      <c r="W31" t="n">
        <v>0</v>
      </c>
      <c r="X31" t="n">
        <v>0</v>
      </c>
      <c r="Y31" t="n">
        <v>0</v>
      </c>
      <c r="Z31" t="n">
        <v>0</v>
      </c>
      <c r="AA31" t="n">
        <v>2.4</v>
      </c>
      <c r="AB31" t="n">
        <v>2.2</v>
      </c>
      <c r="AC31" t="n">
        <v>1.8</v>
      </c>
      <c r="AD31" t="n">
        <v>2.6</v>
      </c>
      <c r="AE31" t="n">
        <v>0.9</v>
      </c>
      <c r="AF31" t="n">
        <v>3.1</v>
      </c>
      <c r="AG31" t="n">
        <v>2.2</v>
      </c>
      <c r="AH31" t="n">
        <v>1.4</v>
      </c>
      <c r="AI31" t="n">
        <v>1.3</v>
      </c>
      <c r="AJ31" t="n">
        <v>1.9</v>
      </c>
      <c r="AK31" t="n">
        <v>9.199999999999999</v>
      </c>
      <c r="AL31" t="n">
        <v>21</v>
      </c>
      <c r="AM31" t="n">
        <v>21.6</v>
      </c>
      <c r="AN31" t="n">
        <v>29.4</v>
      </c>
      <c r="AO31" t="n">
        <v>31.5</v>
      </c>
      <c r="AP31" t="n">
        <v>32.6</v>
      </c>
      <c r="AQ31" t="n">
        <v>26.6</v>
      </c>
      <c r="AR31" t="n">
        <v>25.8</v>
      </c>
      <c r="AS31" t="n">
        <v>26.3</v>
      </c>
      <c r="AT31" t="n">
        <v>21.8</v>
      </c>
      <c r="AU31" t="n">
        <v>27.5</v>
      </c>
      <c r="AV31" t="n">
        <v>55</v>
      </c>
      <c r="AW31" t="n">
        <v>36</v>
      </c>
      <c r="AX31" t="n">
        <v>26.6</v>
      </c>
      <c r="AY31" t="n">
        <v>30.1</v>
      </c>
      <c r="AZ31" t="n">
        <v>36.6</v>
      </c>
      <c r="BA31" t="n">
        <v>45.9</v>
      </c>
      <c r="BB31" t="n">
        <v>44</v>
      </c>
      <c r="BC31" t="n">
        <v>39.7</v>
      </c>
      <c r="BD31" t="n">
        <v>29.4</v>
      </c>
      <c r="BE31" t="n">
        <v>33.3</v>
      </c>
      <c r="BF31" t="n">
        <v>32.4</v>
      </c>
      <c r="BG31">
        <f>NA()</f>
        <v/>
      </c>
      <c r="BH31">
        <f>NA()</f>
        <v/>
      </c>
      <c r="BI31">
        <f>NA()</f>
        <v/>
      </c>
      <c r="BJ31">
        <f>NA()</f>
        <v/>
      </c>
      <c r="BK31">
        <f>NA()</f>
        <v/>
      </c>
      <c r="BL31">
        <f>NA()</f>
        <v/>
      </c>
      <c r="BM31">
        <f>NA()</f>
        <v/>
      </c>
      <c r="BN31">
        <f>NA()</f>
        <v/>
      </c>
      <c r="BO31">
        <f>NA()</f>
        <v/>
      </c>
      <c r="BP31">
        <f>NA()</f>
        <v/>
      </c>
      <c r="BQ31">
        <f>NA()</f>
        <v/>
      </c>
      <c r="BR31">
        <f>NA()</f>
        <v/>
      </c>
      <c r="BS31">
        <f>NA()</f>
        <v/>
      </c>
      <c r="BT31">
        <f>NA()</f>
        <v/>
      </c>
      <c r="BU31">
        <f>NA()</f>
        <v/>
      </c>
      <c r="BV31">
        <f>NA()</f>
        <v/>
      </c>
      <c r="BW31">
        <f>NA()</f>
        <v/>
      </c>
    </row>
    <row r="32" spans="1:75">
      <c r="A32" t="s">
        <v>132</v>
      </c>
      <c r="B32" t="s">
        <v>195</v>
      </c>
      <c r="C32" t="s">
        <v>196</v>
      </c>
      <c r="D32" t="s">
        <v>135</v>
      </c>
      <c r="E32">
        <f>B32</f>
        <v/>
      </c>
      <c r="O32" t="n">
        <v>0</v>
      </c>
      <c r="P32" t="n">
        <v>0</v>
      </c>
      <c r="Q32" t="n">
        <v>0</v>
      </c>
      <c r="R32" t="n">
        <v>0</v>
      </c>
      <c r="S32" t="n">
        <v>0</v>
      </c>
      <c r="T32" t="n">
        <v>0</v>
      </c>
      <c r="U32" t="n">
        <v>0</v>
      </c>
      <c r="V32" t="n">
        <v>0</v>
      </c>
      <c r="W32" t="n">
        <v>0</v>
      </c>
      <c r="X32" t="n">
        <v>0</v>
      </c>
      <c r="Y32" t="n">
        <v>0</v>
      </c>
      <c r="Z32" t="n">
        <v>0</v>
      </c>
      <c r="AA32" t="n">
        <v>2.07</v>
      </c>
      <c r="AB32" t="n">
        <v>2.11</v>
      </c>
      <c r="AC32" t="n">
        <v>1.87</v>
      </c>
      <c r="AD32" t="n">
        <v>2.3</v>
      </c>
      <c r="AE32" t="n">
        <v>2.36</v>
      </c>
      <c r="AF32" t="n">
        <v>1.95</v>
      </c>
      <c r="AG32" t="n">
        <v>1.8</v>
      </c>
      <c r="AH32" t="n">
        <v>1.76</v>
      </c>
      <c r="AI32" t="n">
        <v>1.82</v>
      </c>
      <c r="AJ32" t="n">
        <v>1.8</v>
      </c>
      <c r="AK32" t="n">
        <v>1.69</v>
      </c>
      <c r="AL32" t="n">
        <v>1.73</v>
      </c>
      <c r="AM32" t="n">
        <v>2.02</v>
      </c>
      <c r="AN32" t="n">
        <v>1.91</v>
      </c>
      <c r="AO32" t="n">
        <v>1.84</v>
      </c>
      <c r="AP32" t="n">
        <v>1.78</v>
      </c>
      <c r="AQ32" t="n">
        <v>1.78</v>
      </c>
      <c r="AR32" t="n">
        <v>1.73</v>
      </c>
      <c r="AS32" t="n">
        <v>2.4</v>
      </c>
      <c r="AT32" t="n">
        <v>2.15</v>
      </c>
      <c r="AU32" t="n">
        <v>2.96</v>
      </c>
      <c r="AV32" t="n">
        <v>1.54</v>
      </c>
      <c r="AW32" t="n">
        <v>1.78</v>
      </c>
      <c r="AX32" t="n">
        <v>2.1</v>
      </c>
      <c r="AY32" t="n">
        <v>2.06</v>
      </c>
      <c r="AZ32" t="n">
        <v>2.67</v>
      </c>
      <c r="BA32" t="n">
        <v>2.96</v>
      </c>
      <c r="BB32" t="n">
        <v>3</v>
      </c>
      <c r="BC32" t="n">
        <v>3.42</v>
      </c>
      <c r="BD32" t="n">
        <v>3.78</v>
      </c>
      <c r="BE32" t="n">
        <v>3.59</v>
      </c>
      <c r="BF32" t="n">
        <v>3.8</v>
      </c>
      <c r="BG32">
        <f>NA()</f>
        <v/>
      </c>
      <c r="BH32">
        <f>NA()</f>
        <v/>
      </c>
      <c r="BI32">
        <f>NA()</f>
        <v/>
      </c>
      <c r="BJ32">
        <f>NA()</f>
        <v/>
      </c>
      <c r="BK32">
        <f>NA()</f>
        <v/>
      </c>
      <c r="BL32">
        <f>NA()</f>
        <v/>
      </c>
      <c r="BM32">
        <f>NA()</f>
        <v/>
      </c>
      <c r="BN32">
        <f>NA()</f>
        <v/>
      </c>
      <c r="BO32">
        <f>NA()</f>
        <v/>
      </c>
      <c r="BP32">
        <f>NA()</f>
        <v/>
      </c>
      <c r="BQ32">
        <f>NA()</f>
        <v/>
      </c>
      <c r="BR32">
        <f>NA()</f>
        <v/>
      </c>
      <c r="BS32">
        <f>NA()</f>
        <v/>
      </c>
      <c r="BT32">
        <f>NA()</f>
        <v/>
      </c>
      <c r="BU32">
        <f>NA()</f>
        <v/>
      </c>
      <c r="BV32">
        <f>NA()</f>
        <v/>
      </c>
      <c r="BW32">
        <f>NA()</f>
        <v/>
      </c>
    </row>
    <row r="33" spans="1:75">
      <c r="A33" t="s">
        <v>132</v>
      </c>
      <c r="B33" t="s">
        <v>197</v>
      </c>
      <c r="C33" t="s">
        <v>198</v>
      </c>
      <c r="D33" t="s">
        <v>138</v>
      </c>
      <c r="E33">
        <f>B33</f>
        <v/>
      </c>
      <c r="O33" t="n">
        <v>0</v>
      </c>
      <c r="P33" t="n">
        <v>0</v>
      </c>
      <c r="Q33" t="n">
        <v>0</v>
      </c>
      <c r="R33" t="n">
        <v>0</v>
      </c>
      <c r="S33" t="n">
        <v>0</v>
      </c>
      <c r="T33" t="n">
        <v>0</v>
      </c>
      <c r="U33" t="n">
        <v>0</v>
      </c>
      <c r="V33" t="n">
        <v>0</v>
      </c>
      <c r="W33" t="n">
        <v>0</v>
      </c>
      <c r="X33" t="n">
        <v>0</v>
      </c>
      <c r="Y33" t="n">
        <v>0</v>
      </c>
      <c r="Z33" t="n">
        <v>0</v>
      </c>
      <c r="AA33" t="n">
        <v>2.4</v>
      </c>
      <c r="AB33" t="n">
        <v>2.2</v>
      </c>
      <c r="AC33" t="n">
        <v>1.8</v>
      </c>
      <c r="AD33" t="n">
        <v>2.6</v>
      </c>
      <c r="AE33" t="n">
        <v>0.9</v>
      </c>
      <c r="AF33" t="n">
        <v>3.1</v>
      </c>
      <c r="AG33" t="n">
        <v>2.2</v>
      </c>
      <c r="AH33" t="n">
        <v>1.4</v>
      </c>
      <c r="AI33" t="n">
        <v>1.3</v>
      </c>
      <c r="AJ33" t="n">
        <v>1.7</v>
      </c>
      <c r="AK33" t="n">
        <v>2</v>
      </c>
      <c r="AL33" t="n">
        <v>3.1</v>
      </c>
      <c r="AM33" t="n">
        <v>3.7</v>
      </c>
      <c r="AN33" t="n">
        <v>7.9</v>
      </c>
      <c r="AO33" t="n">
        <v>6.7</v>
      </c>
      <c r="AP33" t="n">
        <v>6.7</v>
      </c>
      <c r="AQ33" t="n">
        <v>6</v>
      </c>
      <c r="AR33" t="n">
        <v>4.7</v>
      </c>
      <c r="AS33" t="n">
        <v>5.1</v>
      </c>
      <c r="AT33" t="n">
        <v>4.4</v>
      </c>
      <c r="AU33" t="n">
        <v>1.9</v>
      </c>
      <c r="AV33" t="n">
        <v>2.1</v>
      </c>
      <c r="AW33" t="n">
        <v>2.2</v>
      </c>
      <c r="AX33" t="n">
        <v>3</v>
      </c>
      <c r="AY33" t="n">
        <v>3.4</v>
      </c>
      <c r="AZ33" t="n">
        <v>4.8</v>
      </c>
      <c r="BA33" t="n">
        <v>6.8</v>
      </c>
      <c r="BB33" t="n">
        <v>6.1</v>
      </c>
      <c r="BC33" t="n">
        <v>4.8</v>
      </c>
      <c r="BD33" t="n">
        <v>4.9</v>
      </c>
      <c r="BE33" t="n">
        <v>4.1</v>
      </c>
      <c r="BF33" t="n">
        <v>5.2</v>
      </c>
      <c r="BG33">
        <f>NA()</f>
        <v/>
      </c>
      <c r="BH33">
        <f>NA()</f>
        <v/>
      </c>
      <c r="BI33">
        <f>NA()</f>
        <v/>
      </c>
      <c r="BJ33">
        <f>NA()</f>
        <v/>
      </c>
      <c r="BK33">
        <f>NA()</f>
        <v/>
      </c>
      <c r="BL33">
        <f>NA()</f>
        <v/>
      </c>
      <c r="BM33">
        <f>NA()</f>
        <v/>
      </c>
      <c r="BN33">
        <f>NA()</f>
        <v/>
      </c>
      <c r="BO33">
        <f>NA()</f>
        <v/>
      </c>
      <c r="BP33">
        <f>NA()</f>
        <v/>
      </c>
      <c r="BQ33">
        <f>NA()</f>
        <v/>
      </c>
      <c r="BR33">
        <f>NA()</f>
        <v/>
      </c>
      <c r="BS33">
        <f>NA()</f>
        <v/>
      </c>
      <c r="BT33">
        <f>NA()</f>
        <v/>
      </c>
      <c r="BU33">
        <f>NA()</f>
        <v/>
      </c>
      <c r="BV33">
        <f>NA()</f>
        <v/>
      </c>
      <c r="BW33">
        <f>NA()</f>
        <v/>
      </c>
    </row>
    <row r="34" spans="1:75">
      <c r="A34" t="s">
        <v>132</v>
      </c>
      <c r="B34" t="s">
        <v>199</v>
      </c>
      <c r="C34" t="s">
        <v>200</v>
      </c>
      <c r="D34" t="s">
        <v>135</v>
      </c>
      <c r="E34">
        <f>B34</f>
        <v/>
      </c>
      <c r="O34" t="n">
        <v>0</v>
      </c>
      <c r="P34" t="n">
        <v>0</v>
      </c>
      <c r="Q34" t="n">
        <v>0</v>
      </c>
      <c r="R34" t="n">
        <v>0</v>
      </c>
      <c r="S34" t="n">
        <v>0</v>
      </c>
      <c r="T34" t="n">
        <v>0</v>
      </c>
      <c r="U34" t="n">
        <v>0</v>
      </c>
      <c r="V34" t="n">
        <v>0</v>
      </c>
      <c r="W34" t="n">
        <v>0</v>
      </c>
      <c r="X34" t="n">
        <v>0</v>
      </c>
      <c r="Y34" t="n">
        <v>0</v>
      </c>
      <c r="Z34" t="n">
        <v>0</v>
      </c>
      <c r="AA34" t="n">
        <v>2.07</v>
      </c>
      <c r="AB34" t="n">
        <v>2.11</v>
      </c>
      <c r="AC34" t="n">
        <v>1.87</v>
      </c>
      <c r="AD34" t="n">
        <v>2.3</v>
      </c>
      <c r="AE34" t="n">
        <v>2.36</v>
      </c>
      <c r="AF34" t="n">
        <v>1.95</v>
      </c>
      <c r="AG34" t="n">
        <v>1.8</v>
      </c>
      <c r="AH34" t="n">
        <v>1.76</v>
      </c>
      <c r="AI34" t="n">
        <v>1.81</v>
      </c>
      <c r="AJ34" t="n">
        <v>1.75</v>
      </c>
      <c r="AK34" t="n">
        <v>1.36</v>
      </c>
      <c r="AL34" t="n">
        <v>1.35</v>
      </c>
      <c r="AM34" t="n">
        <v>1.37</v>
      </c>
      <c r="AN34" t="n">
        <v>1.48</v>
      </c>
      <c r="AO34" t="n">
        <v>1.55</v>
      </c>
      <c r="AP34" t="n">
        <v>1.59</v>
      </c>
      <c r="AQ34" t="n">
        <v>1.46</v>
      </c>
      <c r="AR34" t="n">
        <v>1.46</v>
      </c>
      <c r="AS34" t="n">
        <v>1.49</v>
      </c>
      <c r="AT34" t="n">
        <v>1.23</v>
      </c>
      <c r="AU34" t="n">
        <v>1.65</v>
      </c>
      <c r="AV34" t="n">
        <v>2.86</v>
      </c>
      <c r="AW34" t="n">
        <v>1.87</v>
      </c>
      <c r="AX34" t="n">
        <v>1.48</v>
      </c>
      <c r="AY34" t="n">
        <v>1.72</v>
      </c>
      <c r="AZ34" t="n">
        <v>1.93</v>
      </c>
      <c r="BA34" t="n">
        <v>2.28</v>
      </c>
      <c r="BB34" t="n">
        <v>2.32</v>
      </c>
      <c r="BC34" t="n">
        <v>2.32</v>
      </c>
      <c r="BD34" t="n">
        <v>1.83</v>
      </c>
      <c r="BE34" t="n">
        <v>2.01</v>
      </c>
      <c r="BF34" t="n">
        <v>2.12</v>
      </c>
      <c r="BG34">
        <f>NA()</f>
        <v/>
      </c>
      <c r="BH34">
        <f>NA()</f>
        <v/>
      </c>
      <c r="BI34">
        <f>NA()</f>
        <v/>
      </c>
      <c r="BJ34">
        <f>NA()</f>
        <v/>
      </c>
      <c r="BK34">
        <f>NA()</f>
        <v/>
      </c>
      <c r="BL34">
        <f>NA()</f>
        <v/>
      </c>
      <c r="BM34">
        <f>NA()</f>
        <v/>
      </c>
      <c r="BN34">
        <f>NA()</f>
        <v/>
      </c>
      <c r="BO34">
        <f>NA()</f>
        <v/>
      </c>
      <c r="BP34">
        <f>NA()</f>
        <v/>
      </c>
      <c r="BQ34">
        <f>NA()</f>
        <v/>
      </c>
      <c r="BR34">
        <f>NA()</f>
        <v/>
      </c>
      <c r="BS34">
        <f>NA()</f>
        <v/>
      </c>
      <c r="BT34">
        <f>NA()</f>
        <v/>
      </c>
      <c r="BU34">
        <f>NA()</f>
        <v/>
      </c>
      <c r="BV34">
        <f>NA()</f>
        <v/>
      </c>
      <c r="BW34">
        <f>NA()</f>
        <v/>
      </c>
    </row>
    <row r="35" spans="1:75">
      <c r="A35" t="s">
        <v>132</v>
      </c>
      <c r="B35" t="s">
        <v>201</v>
      </c>
      <c r="C35" t="s">
        <v>202</v>
      </c>
      <c r="D35" t="s">
        <v>138</v>
      </c>
      <c r="E35">
        <f>B35</f>
        <v/>
      </c>
      <c r="O35" t="n">
        <v>0</v>
      </c>
      <c r="P35" t="n">
        <v>0</v>
      </c>
      <c r="Q35" t="n">
        <v>0</v>
      </c>
      <c r="R35" t="n">
        <v>0</v>
      </c>
      <c r="S35" t="n">
        <v>0</v>
      </c>
      <c r="T35" t="n">
        <v>0</v>
      </c>
      <c r="U35" t="n">
        <v>0</v>
      </c>
      <c r="V35" t="n">
        <v>0</v>
      </c>
      <c r="W35" t="n">
        <v>0</v>
      </c>
      <c r="X35" t="n">
        <v>0</v>
      </c>
      <c r="Y35" t="n">
        <v>0</v>
      </c>
      <c r="Z35" t="n">
        <v>0</v>
      </c>
      <c r="AA35" t="n">
        <v>2.4</v>
      </c>
      <c r="AB35" t="n">
        <v>2.2</v>
      </c>
      <c r="AC35" t="n">
        <v>1.8</v>
      </c>
      <c r="AD35" t="n">
        <v>2.6</v>
      </c>
      <c r="AE35" t="n">
        <v>0.9</v>
      </c>
      <c r="AF35" t="n">
        <v>3.1</v>
      </c>
      <c r="AG35" t="n">
        <v>2.2</v>
      </c>
      <c r="AH35" t="n">
        <v>1.4</v>
      </c>
      <c r="AI35" t="n">
        <v>1.3</v>
      </c>
      <c r="AJ35" t="n">
        <v>1.9</v>
      </c>
      <c r="AK35" t="n">
        <v>9.199999999999999</v>
      </c>
      <c r="AL35" t="n">
        <v>21</v>
      </c>
      <c r="AM35" t="n">
        <v>21.6</v>
      </c>
      <c r="AN35" t="n">
        <v>29.4</v>
      </c>
      <c r="AO35" t="n">
        <v>31.5</v>
      </c>
      <c r="AP35" t="n">
        <v>32.6</v>
      </c>
      <c r="AQ35" t="n">
        <v>26.6</v>
      </c>
      <c r="AR35" t="n">
        <v>25.8</v>
      </c>
      <c r="AS35" t="n">
        <v>26.3</v>
      </c>
      <c r="AT35" t="n">
        <v>21.8</v>
      </c>
      <c r="AU35" t="n">
        <v>27.5</v>
      </c>
      <c r="AV35" t="n">
        <v>55</v>
      </c>
      <c r="AW35" t="n">
        <v>36</v>
      </c>
      <c r="AX35" t="n">
        <v>26.6</v>
      </c>
      <c r="AY35" t="n">
        <v>30.1</v>
      </c>
      <c r="AZ35" t="n">
        <v>36.6</v>
      </c>
      <c r="BA35" t="n">
        <v>45.9</v>
      </c>
      <c r="BB35" t="n">
        <v>44</v>
      </c>
      <c r="BC35" t="n">
        <v>39.7</v>
      </c>
      <c r="BD35" t="n">
        <v>29.4</v>
      </c>
      <c r="BE35" t="n">
        <v>33.3</v>
      </c>
      <c r="BF35" t="n">
        <v>32.4</v>
      </c>
      <c r="BG35">
        <f>NA()</f>
        <v/>
      </c>
      <c r="BH35">
        <f>NA()</f>
        <v/>
      </c>
      <c r="BI35">
        <f>NA()</f>
        <v/>
      </c>
      <c r="BJ35">
        <f>NA()</f>
        <v/>
      </c>
      <c r="BK35">
        <f>NA()</f>
        <v/>
      </c>
      <c r="BL35">
        <f>NA()</f>
        <v/>
      </c>
      <c r="BM35">
        <f>NA()</f>
        <v/>
      </c>
      <c r="BN35">
        <f>NA()</f>
        <v/>
      </c>
      <c r="BO35">
        <f>NA()</f>
        <v/>
      </c>
      <c r="BP35">
        <f>NA()</f>
        <v/>
      </c>
      <c r="BQ35">
        <f>NA()</f>
        <v/>
      </c>
      <c r="BR35">
        <f>NA()</f>
        <v/>
      </c>
      <c r="BS35">
        <f>NA()</f>
        <v/>
      </c>
      <c r="BT35">
        <f>NA()</f>
        <v/>
      </c>
      <c r="BU35">
        <f>NA()</f>
        <v/>
      </c>
      <c r="BV35">
        <f>NA()</f>
        <v/>
      </c>
      <c r="BW35">
        <f>NA()</f>
        <v/>
      </c>
    </row>
    <row r="36" spans="1:75">
      <c r="A36" t="s">
        <v>132</v>
      </c>
      <c r="B36" t="s">
        <v>203</v>
      </c>
      <c r="C36" t="s">
        <v>204</v>
      </c>
      <c r="D36" t="s">
        <v>135</v>
      </c>
      <c r="E36">
        <f>B36</f>
        <v/>
      </c>
      <c r="O36" t="n">
        <v>1.37</v>
      </c>
      <c r="P36" t="n">
        <v>1.46</v>
      </c>
      <c r="Q36" t="n">
        <v>1.47</v>
      </c>
      <c r="R36" t="n">
        <v>1.6</v>
      </c>
      <c r="S36" t="n">
        <v>2.35</v>
      </c>
      <c r="T36" t="n">
        <v>2.63</v>
      </c>
      <c r="U36" t="n">
        <v>2.85</v>
      </c>
      <c r="V36" t="n">
        <v>3.13</v>
      </c>
      <c r="W36" t="n">
        <v>3.42</v>
      </c>
      <c r="X36" t="n">
        <v>4.79</v>
      </c>
      <c r="Y36" t="n">
        <v>7.39</v>
      </c>
      <c r="Z36" t="n">
        <v>8.66</v>
      </c>
      <c r="AA36" t="n">
        <v>8.51</v>
      </c>
      <c r="AB36" t="n">
        <v>8.75</v>
      </c>
      <c r="AC36" t="n">
        <v>8.66</v>
      </c>
      <c r="AD36" t="n">
        <v>8.529999999999999</v>
      </c>
      <c r="AE36" t="n">
        <v>7.31</v>
      </c>
      <c r="AF36" t="n">
        <v>8.210000000000001</v>
      </c>
      <c r="AG36" t="n">
        <v>7.95</v>
      </c>
      <c r="AH36" t="n">
        <v>8.73</v>
      </c>
      <c r="AI36" t="n">
        <v>9.69</v>
      </c>
      <c r="AJ36" t="n">
        <v>10.11</v>
      </c>
      <c r="AK36" t="n">
        <v>9.630000000000001</v>
      </c>
      <c r="AL36" t="n">
        <v>10.21</v>
      </c>
      <c r="AM36" t="n">
        <v>10.15</v>
      </c>
      <c r="AN36" t="n">
        <v>10.27</v>
      </c>
      <c r="AO36" t="n">
        <v>11.02</v>
      </c>
      <c r="AP36" t="n">
        <v>10.75</v>
      </c>
      <c r="AQ36" t="n">
        <v>10.35</v>
      </c>
      <c r="AR36" t="n">
        <v>9.73</v>
      </c>
      <c r="AS36" t="n">
        <v>11.99</v>
      </c>
      <c r="AT36" t="n">
        <v>12.22</v>
      </c>
      <c r="AU36" t="n">
        <v>10.79</v>
      </c>
      <c r="AV36" t="n">
        <v>12.2</v>
      </c>
      <c r="AW36" t="n">
        <v>14.92</v>
      </c>
      <c r="AX36" t="n">
        <v>19.61</v>
      </c>
      <c r="AY36" t="n">
        <v>22.2</v>
      </c>
      <c r="AZ36" t="n">
        <v>21.89</v>
      </c>
      <c r="BA36" t="n">
        <v>29.02</v>
      </c>
      <c r="BB36" t="n">
        <v>19.48</v>
      </c>
      <c r="BC36" t="n">
        <v>24.77</v>
      </c>
      <c r="BD36" t="n">
        <v>33.25</v>
      </c>
      <c r="BE36" t="n">
        <v>34.61</v>
      </c>
      <c r="BF36" t="n">
        <v>33.11</v>
      </c>
      <c r="BG36">
        <f>NA()</f>
        <v/>
      </c>
      <c r="BH36">
        <f>NA()</f>
        <v/>
      </c>
      <c r="BI36">
        <f>NA()</f>
        <v/>
      </c>
      <c r="BJ36">
        <f>NA()</f>
        <v/>
      </c>
      <c r="BK36">
        <f>NA()</f>
        <v/>
      </c>
      <c r="BL36">
        <f>NA()</f>
        <v/>
      </c>
      <c r="BM36">
        <f>NA()</f>
        <v/>
      </c>
      <c r="BN36">
        <f>NA()</f>
        <v/>
      </c>
      <c r="BO36">
        <f>NA()</f>
        <v/>
      </c>
      <c r="BP36">
        <f>NA()</f>
        <v/>
      </c>
      <c r="BQ36">
        <f>NA()</f>
        <v/>
      </c>
      <c r="BR36">
        <f>NA()</f>
        <v/>
      </c>
      <c r="BS36">
        <f>NA()</f>
        <v/>
      </c>
      <c r="BT36">
        <f>NA()</f>
        <v/>
      </c>
      <c r="BU36">
        <f>NA()</f>
        <v/>
      </c>
      <c r="BV36">
        <f>NA()</f>
        <v/>
      </c>
      <c r="BW36">
        <f>NA()</f>
        <v/>
      </c>
    </row>
    <row r="37" spans="1:75">
      <c r="A37" t="s">
        <v>132</v>
      </c>
      <c r="B37" t="s">
        <v>205</v>
      </c>
      <c r="C37" t="s">
        <v>206</v>
      </c>
      <c r="D37" t="s">
        <v>138</v>
      </c>
      <c r="E37">
        <f>B37</f>
        <v/>
      </c>
      <c r="O37" t="n">
        <v>5.7</v>
      </c>
      <c r="P37" t="n">
        <v>7</v>
      </c>
      <c r="Q37" t="n">
        <v>6.2</v>
      </c>
      <c r="R37" t="n">
        <v>6.9</v>
      </c>
      <c r="S37" t="n">
        <v>12.7</v>
      </c>
      <c r="T37" t="n">
        <v>12.7</v>
      </c>
      <c r="U37" t="n">
        <v>20.7</v>
      </c>
      <c r="V37" t="n">
        <v>28.3</v>
      </c>
      <c r="W37" t="n">
        <v>35.8</v>
      </c>
      <c r="X37" t="n">
        <v>108.4</v>
      </c>
      <c r="Y37" t="n">
        <v>143.5</v>
      </c>
      <c r="Z37" t="n">
        <v>185.8</v>
      </c>
      <c r="AA37" t="n">
        <v>128.4</v>
      </c>
      <c r="AB37" t="n">
        <v>63.6</v>
      </c>
      <c r="AC37" t="n">
        <v>70.8</v>
      </c>
      <c r="AD37" t="n">
        <v>158.3</v>
      </c>
      <c r="AE37" t="n">
        <v>130.8</v>
      </c>
      <c r="AF37" t="n">
        <v>74</v>
      </c>
      <c r="AG37" t="n">
        <v>142.7</v>
      </c>
      <c r="AH37" t="n">
        <v>167.5</v>
      </c>
      <c r="AI37" t="n">
        <v>197.5</v>
      </c>
      <c r="AJ37" t="n">
        <v>247.4</v>
      </c>
      <c r="AK37" t="n">
        <v>160.5</v>
      </c>
      <c r="AL37" t="n">
        <v>159.1</v>
      </c>
      <c r="AM37" t="n">
        <v>190.6</v>
      </c>
      <c r="AN37" t="n">
        <v>160.5</v>
      </c>
      <c r="AO37" t="n">
        <v>123.7</v>
      </c>
      <c r="AP37" t="n">
        <v>82.8</v>
      </c>
      <c r="AQ37" t="n">
        <v>74.90000000000001</v>
      </c>
      <c r="AR37" t="n">
        <v>117.4</v>
      </c>
      <c r="AS37" t="n">
        <v>113.7</v>
      </c>
      <c r="AT37" t="n">
        <v>174.7</v>
      </c>
      <c r="AU37" t="n">
        <v>209.3</v>
      </c>
      <c r="AV37" t="n">
        <v>368.6</v>
      </c>
      <c r="AW37" t="n">
        <v>465.7</v>
      </c>
      <c r="AX37" t="n">
        <v>437.2</v>
      </c>
      <c r="AY37" t="n">
        <v>437.9</v>
      </c>
      <c r="AZ37" t="n">
        <v>796.5</v>
      </c>
      <c r="BA37" t="n">
        <v>461.3</v>
      </c>
      <c r="BB37" t="n">
        <v>354.5</v>
      </c>
      <c r="BC37" t="n">
        <v>580.3</v>
      </c>
      <c r="BD37" t="n">
        <v>658.4</v>
      </c>
      <c r="BE37" t="n">
        <v>654.2</v>
      </c>
      <c r="BF37" t="n">
        <v>584.9</v>
      </c>
      <c r="BG37">
        <f>NA()</f>
        <v/>
      </c>
      <c r="BH37">
        <f>NA()</f>
        <v/>
      </c>
      <c r="BI37">
        <f>NA()</f>
        <v/>
      </c>
      <c r="BJ37">
        <f>NA()</f>
        <v/>
      </c>
      <c r="BK37">
        <f>NA()</f>
        <v/>
      </c>
      <c r="BL37">
        <f>NA()</f>
        <v/>
      </c>
      <c r="BM37">
        <f>NA()</f>
        <v/>
      </c>
      <c r="BN37">
        <f>NA()</f>
        <v/>
      </c>
      <c r="BO37">
        <f>NA()</f>
        <v/>
      </c>
      <c r="BP37">
        <f>NA()</f>
        <v/>
      </c>
      <c r="BQ37">
        <f>NA()</f>
        <v/>
      </c>
      <c r="BR37">
        <f>NA()</f>
        <v/>
      </c>
      <c r="BS37">
        <f>NA()</f>
        <v/>
      </c>
      <c r="BT37">
        <f>NA()</f>
        <v/>
      </c>
      <c r="BU37">
        <f>NA()</f>
        <v/>
      </c>
      <c r="BV37">
        <f>NA()</f>
        <v/>
      </c>
      <c r="BW37">
        <f>NA()</f>
        <v/>
      </c>
    </row>
    <row r="38" spans="1:75">
      <c r="A38" t="s">
        <v>132</v>
      </c>
      <c r="B38" t="s">
        <v>207</v>
      </c>
      <c r="C38" t="s">
        <v>208</v>
      </c>
      <c r="D38" t="s">
        <v>135</v>
      </c>
      <c r="E38">
        <f>B38</f>
        <v/>
      </c>
      <c r="O38" t="n">
        <v>1.12</v>
      </c>
      <c r="P38" t="n">
        <v>1.18</v>
      </c>
      <c r="Q38" t="n">
        <v>1.18</v>
      </c>
      <c r="R38" t="n">
        <v>1.41</v>
      </c>
      <c r="S38" t="n">
        <v>2.37</v>
      </c>
      <c r="T38" t="n">
        <v>2.6</v>
      </c>
      <c r="U38" t="n">
        <v>2.9</v>
      </c>
      <c r="V38" t="n">
        <v>3</v>
      </c>
      <c r="W38" t="n">
        <v>3.04</v>
      </c>
      <c r="X38" t="n">
        <v>4.38</v>
      </c>
      <c r="Y38" t="n">
        <v>6.6</v>
      </c>
      <c r="Z38" t="n">
        <v>7.54</v>
      </c>
      <c r="AA38" t="n">
        <v>7.49</v>
      </c>
      <c r="AB38" t="n">
        <v>6.22</v>
      </c>
      <c r="AC38" t="n">
        <v>5.96</v>
      </c>
      <c r="AD38" t="n">
        <v>5.89</v>
      </c>
      <c r="AE38" t="n">
        <v>3.49</v>
      </c>
      <c r="AF38" t="n">
        <v>4.12</v>
      </c>
      <c r="AG38" t="n">
        <v>3.79</v>
      </c>
      <c r="AH38" t="n">
        <v>4.75</v>
      </c>
      <c r="AI38" t="n">
        <v>5.57</v>
      </c>
      <c r="AJ38" t="n">
        <v>5.19</v>
      </c>
      <c r="AK38" t="n">
        <v>4.91</v>
      </c>
      <c r="AL38" t="n">
        <v>5.14</v>
      </c>
      <c r="AM38" t="n">
        <v>4.72</v>
      </c>
      <c r="AN38" t="n">
        <v>5.01</v>
      </c>
      <c r="AO38" t="n">
        <v>5.94</v>
      </c>
      <c r="AP38" t="n">
        <v>5.34</v>
      </c>
      <c r="AQ38" t="n">
        <v>4.08</v>
      </c>
      <c r="AR38" t="n">
        <v>5.34</v>
      </c>
      <c r="AS38" t="n">
        <v>7.72</v>
      </c>
      <c r="AT38" t="n">
        <v>6.79</v>
      </c>
      <c r="AU38" t="n">
        <v>6.31</v>
      </c>
      <c r="AV38" t="n">
        <v>7.65</v>
      </c>
      <c r="AW38" t="n">
        <v>10.57</v>
      </c>
      <c r="AX38" t="n">
        <v>14.38</v>
      </c>
      <c r="AY38" t="n">
        <v>16.56</v>
      </c>
      <c r="AZ38" t="n">
        <v>17.64</v>
      </c>
      <c r="BA38" t="n">
        <v>23.53</v>
      </c>
      <c r="BB38" t="n">
        <v>14.1</v>
      </c>
      <c r="BC38" t="n">
        <v>18.03</v>
      </c>
      <c r="BD38" t="n">
        <v>24.3</v>
      </c>
      <c r="BE38" t="n">
        <v>25.24</v>
      </c>
      <c r="BF38" t="n">
        <v>24.52</v>
      </c>
      <c r="BG38">
        <f>NA()</f>
        <v/>
      </c>
      <c r="BH38">
        <f>NA()</f>
        <v/>
      </c>
      <c r="BI38">
        <f>NA()</f>
        <v/>
      </c>
      <c r="BJ38">
        <f>NA()</f>
        <v/>
      </c>
      <c r="BK38">
        <f>NA()</f>
        <v/>
      </c>
      <c r="BL38">
        <f>NA()</f>
        <v/>
      </c>
      <c r="BM38">
        <f>NA()</f>
        <v/>
      </c>
      <c r="BN38">
        <f>NA()</f>
        <v/>
      </c>
      <c r="BO38">
        <f>NA()</f>
        <v/>
      </c>
      <c r="BP38">
        <f>NA()</f>
        <v/>
      </c>
      <c r="BQ38">
        <f>NA()</f>
        <v/>
      </c>
      <c r="BR38">
        <f>NA()</f>
        <v/>
      </c>
      <c r="BS38">
        <f>NA()</f>
        <v/>
      </c>
      <c r="BT38">
        <f>NA()</f>
        <v/>
      </c>
      <c r="BU38">
        <f>NA()</f>
        <v/>
      </c>
      <c r="BV38">
        <f>NA()</f>
        <v/>
      </c>
      <c r="BW38">
        <f>NA()</f>
        <v/>
      </c>
    </row>
    <row r="39" spans="1:75">
      <c r="A39" t="s">
        <v>132</v>
      </c>
      <c r="B39" t="s">
        <v>209</v>
      </c>
      <c r="C39" t="s">
        <v>210</v>
      </c>
      <c r="D39" t="s">
        <v>138</v>
      </c>
      <c r="E39">
        <f>B39</f>
        <v/>
      </c>
      <c r="O39" t="n">
        <v>1.1</v>
      </c>
      <c r="P39" t="n">
        <v>1</v>
      </c>
      <c r="Q39" t="n">
        <v>0.9</v>
      </c>
      <c r="R39" t="n">
        <v>1.1</v>
      </c>
      <c r="S39" t="n">
        <v>1.3</v>
      </c>
      <c r="T39" t="n">
        <v>1.3</v>
      </c>
      <c r="U39" t="n">
        <v>1.6</v>
      </c>
      <c r="V39" t="n">
        <v>2.1</v>
      </c>
      <c r="W39" t="n">
        <v>2.2</v>
      </c>
      <c r="X39" t="n">
        <v>6.7</v>
      </c>
      <c r="Y39" t="n">
        <v>15.3</v>
      </c>
      <c r="Z39" t="n">
        <v>7.8</v>
      </c>
      <c r="AA39" t="n">
        <v>2.4</v>
      </c>
      <c r="AB39" t="n">
        <v>3.6</v>
      </c>
      <c r="AC39" t="n">
        <v>4</v>
      </c>
      <c r="AD39" t="n">
        <v>4.5</v>
      </c>
      <c r="AE39" t="n">
        <v>3.7</v>
      </c>
      <c r="AF39" t="n">
        <v>9.800000000000001</v>
      </c>
      <c r="AG39" t="n">
        <v>12.4</v>
      </c>
      <c r="AH39" t="n">
        <v>13.9</v>
      </c>
      <c r="AI39" t="n">
        <v>14.7</v>
      </c>
      <c r="AJ39" t="n">
        <v>18.4</v>
      </c>
      <c r="AK39" t="n">
        <v>14.3</v>
      </c>
      <c r="AL39" t="n">
        <v>12.4</v>
      </c>
      <c r="AM39" t="n">
        <v>10.7</v>
      </c>
      <c r="AN39" t="n">
        <v>10</v>
      </c>
      <c r="AO39" t="n">
        <v>7.7</v>
      </c>
      <c r="AP39" t="n">
        <v>12.2</v>
      </c>
      <c r="AQ39" t="n">
        <v>5</v>
      </c>
      <c r="AR39" t="n">
        <v>8.1</v>
      </c>
      <c r="AS39" t="n">
        <v>9.800000000000001</v>
      </c>
      <c r="AT39" t="n">
        <v>5.4</v>
      </c>
      <c r="AU39" t="n">
        <v>11.4</v>
      </c>
      <c r="AV39" t="n">
        <v>12.6</v>
      </c>
      <c r="AW39" t="n">
        <v>23.5</v>
      </c>
      <c r="AX39" t="n">
        <v>32.2</v>
      </c>
      <c r="AY39" t="n">
        <v>37.8</v>
      </c>
      <c r="AZ39" t="n">
        <v>28.9</v>
      </c>
      <c r="BA39" t="n">
        <v>30.3</v>
      </c>
      <c r="BB39" t="n">
        <v>22.4</v>
      </c>
      <c r="BC39" t="n">
        <v>27.8</v>
      </c>
      <c r="BD39" t="n">
        <v>42.3</v>
      </c>
      <c r="BE39" t="n">
        <v>38.8</v>
      </c>
      <c r="BF39" t="n">
        <v>36.1</v>
      </c>
      <c r="BG39">
        <f>NA()</f>
        <v/>
      </c>
      <c r="BH39">
        <f>NA()</f>
        <v/>
      </c>
      <c r="BI39">
        <f>NA()</f>
        <v/>
      </c>
      <c r="BJ39">
        <f>NA()</f>
        <v/>
      </c>
      <c r="BK39">
        <f>NA()</f>
        <v/>
      </c>
      <c r="BL39">
        <f>NA()</f>
        <v/>
      </c>
      <c r="BM39">
        <f>NA()</f>
        <v/>
      </c>
      <c r="BN39">
        <f>NA()</f>
        <v/>
      </c>
      <c r="BO39">
        <f>NA()</f>
        <v/>
      </c>
      <c r="BP39">
        <f>NA()</f>
        <v/>
      </c>
      <c r="BQ39">
        <f>NA()</f>
        <v/>
      </c>
      <c r="BR39">
        <f>NA()</f>
        <v/>
      </c>
      <c r="BS39">
        <f>NA()</f>
        <v/>
      </c>
      <c r="BT39">
        <f>NA()</f>
        <v/>
      </c>
      <c r="BU39">
        <f>NA()</f>
        <v/>
      </c>
      <c r="BV39">
        <f>NA()</f>
        <v/>
      </c>
      <c r="BW39">
        <f>NA()</f>
        <v/>
      </c>
    </row>
    <row r="40" spans="1:75">
      <c r="A40" t="s">
        <v>132</v>
      </c>
      <c r="B40" t="s">
        <v>211</v>
      </c>
      <c r="C40" t="s">
        <v>212</v>
      </c>
      <c r="D40" t="s">
        <v>135</v>
      </c>
      <c r="E40">
        <f>B40</f>
        <v/>
      </c>
      <c r="O40" t="n">
        <v>0.43</v>
      </c>
      <c r="P40" t="n">
        <v>0.53</v>
      </c>
      <c r="Q40" t="n">
        <v>0.6</v>
      </c>
      <c r="R40" t="n">
        <v>0.76</v>
      </c>
      <c r="S40" t="n">
        <v>1.01</v>
      </c>
      <c r="T40" t="n">
        <v>1.71</v>
      </c>
      <c r="U40" t="n">
        <v>1.88</v>
      </c>
      <c r="V40" t="n">
        <v>2.25</v>
      </c>
      <c r="W40" t="n">
        <v>2.72</v>
      </c>
      <c r="X40" t="n">
        <v>3.54</v>
      </c>
      <c r="Y40" t="n">
        <v>5.19</v>
      </c>
      <c r="Z40" t="n">
        <v>8.800000000000001</v>
      </c>
      <c r="AA40" t="n">
        <v>9.029999999999999</v>
      </c>
      <c r="AB40" t="n">
        <v>7</v>
      </c>
      <c r="AC40" t="n">
        <v>6.38</v>
      </c>
      <c r="AD40" t="n">
        <v>6.4</v>
      </c>
      <c r="AE40" t="n">
        <v>4.69</v>
      </c>
      <c r="AF40" t="n">
        <v>4.63</v>
      </c>
      <c r="AG40" t="n">
        <v>3.82</v>
      </c>
      <c r="AH40" t="n">
        <v>3.61</v>
      </c>
      <c r="AI40" t="n">
        <v>5.79</v>
      </c>
      <c r="AJ40" t="n">
        <v>4.34</v>
      </c>
      <c r="AK40" t="n">
        <v>5.15</v>
      </c>
      <c r="AL40" t="n">
        <v>5.27</v>
      </c>
      <c r="AM40" t="n">
        <v>4.37</v>
      </c>
      <c r="AN40" t="n">
        <v>4.55</v>
      </c>
      <c r="AO40" t="n">
        <v>5.49</v>
      </c>
      <c r="AP40" t="n">
        <v>4.35</v>
      </c>
      <c r="AQ40" t="n">
        <v>4.02</v>
      </c>
      <c r="AR40" t="n">
        <v>5.35</v>
      </c>
      <c r="AS40" t="n">
        <v>8.109999999999999</v>
      </c>
      <c r="AT40" t="n">
        <v>6.77</v>
      </c>
      <c r="AU40" t="n">
        <v>5.72</v>
      </c>
      <c r="AV40" t="n">
        <v>7.49</v>
      </c>
      <c r="AW40" t="n">
        <v>8.970000000000001</v>
      </c>
      <c r="AX40" t="n">
        <v>10.26</v>
      </c>
      <c r="AY40" t="n">
        <v>15.42</v>
      </c>
      <c r="AZ40" t="n">
        <v>16.19</v>
      </c>
      <c r="BA40" t="n">
        <v>22.86</v>
      </c>
      <c r="BB40" t="n">
        <v>13.73</v>
      </c>
      <c r="BC40" t="n">
        <v>17.45</v>
      </c>
      <c r="BD40" t="n">
        <v>23.57</v>
      </c>
      <c r="BE40" t="n">
        <v>24.87</v>
      </c>
      <c r="BF40" t="n">
        <v>23.77</v>
      </c>
      <c r="BG40">
        <f>NA()</f>
        <v/>
      </c>
      <c r="BH40">
        <f>NA()</f>
        <v/>
      </c>
      <c r="BI40">
        <f>NA()</f>
        <v/>
      </c>
      <c r="BJ40">
        <f>NA()</f>
        <v/>
      </c>
      <c r="BK40">
        <f>NA()</f>
        <v/>
      </c>
      <c r="BL40">
        <f>NA()</f>
        <v/>
      </c>
      <c r="BM40">
        <f>NA()</f>
        <v/>
      </c>
      <c r="BN40">
        <f>NA()</f>
        <v/>
      </c>
      <c r="BO40">
        <f>NA()</f>
        <v/>
      </c>
      <c r="BP40">
        <f>NA()</f>
        <v/>
      </c>
      <c r="BQ40">
        <f>NA()</f>
        <v/>
      </c>
      <c r="BR40">
        <f>NA()</f>
        <v/>
      </c>
      <c r="BS40">
        <f>NA()</f>
        <v/>
      </c>
      <c r="BT40">
        <f>NA()</f>
        <v/>
      </c>
      <c r="BU40">
        <f>NA()</f>
        <v/>
      </c>
      <c r="BV40">
        <f>NA()</f>
        <v/>
      </c>
      <c r="BW40">
        <f>NA()</f>
        <v/>
      </c>
    </row>
    <row r="41" spans="1:75">
      <c r="A41" t="s">
        <v>132</v>
      </c>
      <c r="B41" t="s">
        <v>213</v>
      </c>
      <c r="C41" t="s">
        <v>214</v>
      </c>
      <c r="D41" t="s">
        <v>138</v>
      </c>
      <c r="E41">
        <f>B41</f>
        <v/>
      </c>
      <c r="O41" t="n">
        <v>0.2</v>
      </c>
      <c r="P41" t="n">
        <v>0.3</v>
      </c>
      <c r="Q41" t="n">
        <v>0.9</v>
      </c>
      <c r="R41" t="n">
        <v>1.1</v>
      </c>
      <c r="S41" t="n">
        <v>2.1</v>
      </c>
      <c r="T41" t="n">
        <v>4.3</v>
      </c>
      <c r="U41" t="n">
        <v>4.9</v>
      </c>
      <c r="V41" t="n">
        <v>7.2</v>
      </c>
      <c r="W41" t="n">
        <v>12.3</v>
      </c>
      <c r="X41" t="n">
        <v>16.4</v>
      </c>
      <c r="Y41" t="n">
        <v>26.8</v>
      </c>
      <c r="Z41" t="n">
        <v>40</v>
      </c>
      <c r="AA41" t="n">
        <v>31.8</v>
      </c>
      <c r="AB41" t="n">
        <v>26.4</v>
      </c>
      <c r="AC41" t="n">
        <v>30.7</v>
      </c>
      <c r="AD41" t="n">
        <v>28</v>
      </c>
      <c r="AE41" t="n">
        <v>22.5</v>
      </c>
      <c r="AF41" t="n">
        <v>28.9</v>
      </c>
      <c r="AG41" t="n">
        <v>28.3</v>
      </c>
      <c r="AH41" t="n">
        <v>30.1</v>
      </c>
      <c r="AI41" t="n">
        <v>61.1</v>
      </c>
      <c r="AJ41" t="n">
        <v>43.2</v>
      </c>
      <c r="AK41" t="n">
        <v>65.2</v>
      </c>
      <c r="AL41" t="n">
        <v>66.7</v>
      </c>
      <c r="AM41" t="n">
        <v>55.2</v>
      </c>
      <c r="AN41" t="n">
        <v>58.6</v>
      </c>
      <c r="AO41" t="n">
        <v>74.3</v>
      </c>
      <c r="AP41" t="n">
        <v>58.3</v>
      </c>
      <c r="AQ41" t="n">
        <v>56.5</v>
      </c>
      <c r="AR41" t="n">
        <v>79.7</v>
      </c>
      <c r="AS41" t="n">
        <v>131</v>
      </c>
      <c r="AT41" t="n">
        <v>117.2</v>
      </c>
      <c r="AU41" t="n">
        <v>132.9</v>
      </c>
      <c r="AV41" t="n">
        <v>100.2</v>
      </c>
      <c r="AW41" t="n">
        <v>129.9</v>
      </c>
      <c r="AX41" t="n">
        <v>154.4</v>
      </c>
      <c r="AY41" t="n">
        <v>220.4</v>
      </c>
      <c r="AZ41" t="n">
        <v>218.1</v>
      </c>
      <c r="BA41" t="n">
        <v>292.9</v>
      </c>
      <c r="BB41" t="n">
        <v>180</v>
      </c>
      <c r="BC41" t="n">
        <v>228.3</v>
      </c>
      <c r="BD41" t="n">
        <v>310.9</v>
      </c>
      <c r="BE41" t="n">
        <v>313.6</v>
      </c>
      <c r="BF41" t="n">
        <v>285.3</v>
      </c>
      <c r="BG41">
        <f>NA()</f>
        <v/>
      </c>
      <c r="BH41">
        <f>NA()</f>
        <v/>
      </c>
      <c r="BI41">
        <f>NA()</f>
        <v/>
      </c>
      <c r="BJ41">
        <f>NA()</f>
        <v/>
      </c>
      <c r="BK41">
        <f>NA()</f>
        <v/>
      </c>
      <c r="BL41">
        <f>NA()</f>
        <v/>
      </c>
      <c r="BM41">
        <f>NA()</f>
        <v/>
      </c>
      <c r="BN41">
        <f>NA()</f>
        <v/>
      </c>
      <c r="BO41">
        <f>NA()</f>
        <v/>
      </c>
      <c r="BP41">
        <f>NA()</f>
        <v/>
      </c>
      <c r="BQ41">
        <f>NA()</f>
        <v/>
      </c>
      <c r="BR41">
        <f>NA()</f>
        <v/>
      </c>
      <c r="BS41">
        <f>NA()</f>
        <v/>
      </c>
      <c r="BT41">
        <f>NA()</f>
        <v/>
      </c>
      <c r="BU41">
        <f>NA()</f>
        <v/>
      </c>
      <c r="BV41">
        <f>NA()</f>
        <v/>
      </c>
      <c r="BW41">
        <f>NA()</f>
        <v/>
      </c>
    </row>
    <row r="42" spans="1:75">
      <c r="A42" t="s">
        <v>132</v>
      </c>
      <c r="B42" t="s">
        <v>215</v>
      </c>
      <c r="C42" t="s">
        <v>216</v>
      </c>
      <c r="D42" t="s">
        <v>135</v>
      </c>
      <c r="E42">
        <f>B42</f>
        <v/>
      </c>
      <c r="O42" t="n">
        <v>0.74</v>
      </c>
      <c r="P42" t="n">
        <v>0.76</v>
      </c>
      <c r="Q42" t="n">
        <v>0.77</v>
      </c>
      <c r="R42" t="n">
        <v>1.02</v>
      </c>
      <c r="S42" t="n">
        <v>2.17</v>
      </c>
      <c r="T42" t="n">
        <v>2.22</v>
      </c>
      <c r="U42" t="n">
        <v>2.08</v>
      </c>
      <c r="V42" t="n">
        <v>2.68</v>
      </c>
      <c r="W42" t="n">
        <v>2.67</v>
      </c>
      <c r="X42" t="n">
        <v>3.81</v>
      </c>
      <c r="Y42" t="n">
        <v>5.49</v>
      </c>
      <c r="Z42" t="n">
        <v>6.42</v>
      </c>
      <c r="AA42" t="n">
        <v>8.619999999999999</v>
      </c>
      <c r="AB42" t="n">
        <v>6.43</v>
      </c>
      <c r="AC42" t="n">
        <v>6.25</v>
      </c>
      <c r="AD42" t="n">
        <v>6.14</v>
      </c>
      <c r="AE42" t="n">
        <v>3.82</v>
      </c>
      <c r="AF42" t="n">
        <v>4.39</v>
      </c>
      <c r="AG42" t="n">
        <v>4.04</v>
      </c>
      <c r="AH42" t="n">
        <v>4.94</v>
      </c>
      <c r="AI42" t="n">
        <v>5.64</v>
      </c>
      <c r="AJ42" t="n">
        <v>5.32</v>
      </c>
      <c r="AK42" t="n">
        <v>5.34</v>
      </c>
      <c r="AL42" t="n">
        <v>5.57</v>
      </c>
      <c r="AM42" t="n">
        <v>5.19</v>
      </c>
      <c r="AN42" t="n">
        <v>5.33</v>
      </c>
      <c r="AO42" t="n">
        <v>6.28</v>
      </c>
      <c r="AP42" t="n">
        <v>5.68</v>
      </c>
      <c r="AQ42" t="n">
        <v>4.22</v>
      </c>
      <c r="AR42" t="n">
        <v>5.22</v>
      </c>
      <c r="AS42" t="n">
        <v>7.74</v>
      </c>
      <c r="AT42" t="n">
        <v>6.88</v>
      </c>
      <c r="AU42" t="n">
        <v>6.59</v>
      </c>
      <c r="AV42" t="n">
        <v>7.93</v>
      </c>
      <c r="AW42" t="n">
        <v>10.91</v>
      </c>
      <c r="AX42" t="n">
        <v>14.96</v>
      </c>
      <c r="AY42" t="n">
        <v>16.8</v>
      </c>
      <c r="AZ42" t="n">
        <v>17.61</v>
      </c>
      <c r="BA42" t="n">
        <v>23.6</v>
      </c>
      <c r="BB42" t="n">
        <v>14.12</v>
      </c>
      <c r="BC42" t="n">
        <v>18.19</v>
      </c>
      <c r="BD42" t="n">
        <v>24.21</v>
      </c>
      <c r="BE42" t="n">
        <v>25.46</v>
      </c>
      <c r="BF42" t="n">
        <v>24.87</v>
      </c>
      <c r="BG42">
        <f>NA()</f>
        <v/>
      </c>
      <c r="BH42">
        <f>NA()</f>
        <v/>
      </c>
      <c r="BI42">
        <f>NA()</f>
        <v/>
      </c>
      <c r="BJ42">
        <f>NA()</f>
        <v/>
      </c>
      <c r="BK42">
        <f>NA()</f>
        <v/>
      </c>
      <c r="BL42">
        <f>NA()</f>
        <v/>
      </c>
      <c r="BM42">
        <f>NA()</f>
        <v/>
      </c>
      <c r="BN42">
        <f>NA()</f>
        <v/>
      </c>
      <c r="BO42">
        <f>NA()</f>
        <v/>
      </c>
      <c r="BP42">
        <f>NA()</f>
        <v/>
      </c>
      <c r="BQ42">
        <f>NA()</f>
        <v/>
      </c>
      <c r="BR42">
        <f>NA()</f>
        <v/>
      </c>
      <c r="BS42">
        <f>NA()</f>
        <v/>
      </c>
      <c r="BT42">
        <f>NA()</f>
        <v/>
      </c>
      <c r="BU42">
        <f>NA()</f>
        <v/>
      </c>
      <c r="BV42">
        <f>NA()</f>
        <v/>
      </c>
      <c r="BW42">
        <f>NA()</f>
        <v/>
      </c>
    </row>
    <row r="43" spans="1:75">
      <c r="A43" t="s">
        <v>132</v>
      </c>
      <c r="B43" t="s">
        <v>217</v>
      </c>
      <c r="C43" t="s">
        <v>218</v>
      </c>
      <c r="D43" t="s">
        <v>138</v>
      </c>
      <c r="E43">
        <f>B43</f>
        <v/>
      </c>
      <c r="O43" t="n">
        <v>2.8</v>
      </c>
      <c r="P43" t="n">
        <v>2.7</v>
      </c>
      <c r="Q43" t="n">
        <v>2.8</v>
      </c>
      <c r="R43" t="n">
        <v>4</v>
      </c>
      <c r="S43" t="n">
        <v>6.8</v>
      </c>
      <c r="T43" t="n">
        <v>7.3</v>
      </c>
      <c r="U43" t="n">
        <v>6.4</v>
      </c>
      <c r="V43" t="n">
        <v>9.6</v>
      </c>
      <c r="W43" t="n">
        <v>13.2</v>
      </c>
      <c r="X43" t="n">
        <v>34.5</v>
      </c>
      <c r="Y43" t="n">
        <v>43</v>
      </c>
      <c r="Z43" t="n">
        <v>51.3</v>
      </c>
      <c r="AA43" t="n">
        <v>64.7</v>
      </c>
      <c r="AB43" t="n">
        <v>12.3</v>
      </c>
      <c r="AC43" t="n">
        <v>13.9</v>
      </c>
      <c r="AD43" t="n">
        <v>16.3</v>
      </c>
      <c r="AE43" t="n">
        <v>11.7</v>
      </c>
      <c r="AF43" t="n">
        <v>16.3</v>
      </c>
      <c r="AG43" t="n">
        <v>16.5</v>
      </c>
      <c r="AH43" t="n">
        <v>14.9</v>
      </c>
      <c r="AI43" t="n">
        <v>23.7</v>
      </c>
      <c r="AJ43" t="n">
        <v>21.2</v>
      </c>
      <c r="AK43" t="n">
        <v>21.2</v>
      </c>
      <c r="AL43" t="n">
        <v>21.5</v>
      </c>
      <c r="AM43" t="n">
        <v>16.2</v>
      </c>
      <c r="AN43" t="n">
        <v>16.8</v>
      </c>
      <c r="AO43" t="n">
        <v>17.2</v>
      </c>
      <c r="AP43" t="n">
        <v>20.4</v>
      </c>
      <c r="AQ43" t="n">
        <v>14.2</v>
      </c>
      <c r="AR43" t="n">
        <v>12.9</v>
      </c>
      <c r="AS43" t="n">
        <v>21.1</v>
      </c>
      <c r="AT43" t="n">
        <v>18.8</v>
      </c>
      <c r="AU43" t="n">
        <v>17.5</v>
      </c>
      <c r="AV43" t="n">
        <v>20</v>
      </c>
      <c r="AW43" t="n">
        <v>25.6</v>
      </c>
      <c r="AX43" t="n">
        <v>44.1</v>
      </c>
      <c r="AY43" t="n">
        <v>44.2</v>
      </c>
      <c r="AZ43" t="n">
        <v>45.7</v>
      </c>
      <c r="BA43" t="n">
        <v>47.1</v>
      </c>
      <c r="BB43" t="n">
        <v>33</v>
      </c>
      <c r="BC43" t="n">
        <v>34.1</v>
      </c>
      <c r="BD43" t="n">
        <v>47.3</v>
      </c>
      <c r="BE43" t="n">
        <v>54.7</v>
      </c>
      <c r="BF43" t="n">
        <v>45.5</v>
      </c>
      <c r="BG43">
        <f>NA()</f>
        <v/>
      </c>
      <c r="BH43">
        <f>NA()</f>
        <v/>
      </c>
      <c r="BI43">
        <f>NA()</f>
        <v/>
      </c>
      <c r="BJ43">
        <f>NA()</f>
        <v/>
      </c>
      <c r="BK43">
        <f>NA()</f>
        <v/>
      </c>
      <c r="BL43">
        <f>NA()</f>
        <v/>
      </c>
      <c r="BM43">
        <f>NA()</f>
        <v/>
      </c>
      <c r="BN43">
        <f>NA()</f>
        <v/>
      </c>
      <c r="BO43">
        <f>NA()</f>
        <v/>
      </c>
      <c r="BP43">
        <f>NA()</f>
        <v/>
      </c>
      <c r="BQ43">
        <f>NA()</f>
        <v/>
      </c>
      <c r="BR43">
        <f>NA()</f>
        <v/>
      </c>
      <c r="BS43">
        <f>NA()</f>
        <v/>
      </c>
      <c r="BT43">
        <f>NA()</f>
        <v/>
      </c>
      <c r="BU43">
        <f>NA()</f>
        <v/>
      </c>
      <c r="BV43">
        <f>NA()</f>
        <v/>
      </c>
      <c r="BW43">
        <f>NA()</f>
        <v/>
      </c>
    </row>
    <row r="44" spans="1:75">
      <c r="A44" t="s">
        <v>132</v>
      </c>
      <c r="B44" t="s">
        <v>219</v>
      </c>
      <c r="C44" t="s">
        <v>220</v>
      </c>
      <c r="D44" t="s">
        <v>8</v>
      </c>
      <c r="E44">
        <f>B44</f>
        <v/>
      </c>
      <c r="O44" t="n">
        <v>3777</v>
      </c>
      <c r="P44" t="n">
        <v>3583</v>
      </c>
      <c r="Q44" t="n">
        <v>3640</v>
      </c>
      <c r="R44" t="n">
        <v>3960</v>
      </c>
      <c r="S44" t="n">
        <v>3118</v>
      </c>
      <c r="T44" t="n">
        <v>3273</v>
      </c>
      <c r="U44" t="n">
        <v>3065</v>
      </c>
      <c r="V44" t="n">
        <v>3575</v>
      </c>
      <c r="W44" t="n">
        <v>4932</v>
      </c>
      <c r="X44" t="n">
        <v>9079</v>
      </c>
      <c r="Y44" t="n">
        <v>7830</v>
      </c>
      <c r="Z44" t="n">
        <v>8001</v>
      </c>
      <c r="AA44" t="n">
        <v>7512</v>
      </c>
      <c r="AB44" t="n">
        <v>1909</v>
      </c>
      <c r="AC44" t="n">
        <v>2222</v>
      </c>
      <c r="AD44" t="n">
        <v>2649</v>
      </c>
      <c r="AE44" t="n">
        <v>3058</v>
      </c>
      <c r="AF44" t="n">
        <v>3721</v>
      </c>
      <c r="AG44" t="n">
        <v>4073</v>
      </c>
      <c r="AH44" t="n">
        <v>3014</v>
      </c>
      <c r="AI44" t="n">
        <v>4196</v>
      </c>
      <c r="AJ44" t="n">
        <v>3989</v>
      </c>
      <c r="AK44" t="n">
        <v>3972</v>
      </c>
      <c r="AL44" t="n">
        <v>3857</v>
      </c>
      <c r="AM44" t="n">
        <v>3121</v>
      </c>
      <c r="AN44" t="n">
        <v>3158</v>
      </c>
      <c r="AO44" t="n">
        <v>2738</v>
      </c>
      <c r="AP44" t="n">
        <v>3587</v>
      </c>
      <c r="AQ44" t="n">
        <v>3364</v>
      </c>
      <c r="AR44" t="n">
        <v>2464</v>
      </c>
      <c r="AS44" t="n">
        <v>2730</v>
      </c>
      <c r="AT44" t="n">
        <v>2728</v>
      </c>
      <c r="AU44" t="n">
        <v>2652</v>
      </c>
      <c r="AV44" t="n">
        <v>2524</v>
      </c>
      <c r="AW44" t="n">
        <v>2345</v>
      </c>
      <c r="AX44" t="n">
        <v>2946</v>
      </c>
      <c r="AY44" t="n">
        <v>2629</v>
      </c>
      <c r="AZ44" t="n">
        <v>2597</v>
      </c>
      <c r="BA44" t="n">
        <v>1994</v>
      </c>
      <c r="BB44" t="n">
        <v>2337</v>
      </c>
      <c r="BC44" t="n">
        <v>1877</v>
      </c>
      <c r="BD44" t="n">
        <v>1955</v>
      </c>
      <c r="BE44" t="n">
        <v>2147</v>
      </c>
      <c r="BF44" t="n">
        <v>1830</v>
      </c>
      <c r="BG44">
        <f>NA()</f>
        <v/>
      </c>
      <c r="BH44">
        <f>NA()</f>
        <v/>
      </c>
      <c r="BI44">
        <f>NA()</f>
        <v/>
      </c>
      <c r="BJ44">
        <f>NA()</f>
        <v/>
      </c>
      <c r="BK44">
        <f>NA()</f>
        <v/>
      </c>
      <c r="BL44">
        <f>NA()</f>
        <v/>
      </c>
      <c r="BM44">
        <f>NA()</f>
        <v/>
      </c>
      <c r="BN44">
        <f>NA()</f>
        <v/>
      </c>
      <c r="BO44">
        <f>NA()</f>
        <v/>
      </c>
      <c r="BP44">
        <f>NA()</f>
        <v/>
      </c>
      <c r="BQ44">
        <f>NA()</f>
        <v/>
      </c>
      <c r="BR44">
        <f>NA()</f>
        <v/>
      </c>
      <c r="BS44">
        <f>NA()</f>
        <v/>
      </c>
      <c r="BT44">
        <f>NA()</f>
        <v/>
      </c>
      <c r="BU44">
        <f>NA()</f>
        <v/>
      </c>
      <c r="BV44">
        <f>NA()</f>
        <v/>
      </c>
      <c r="BW44">
        <f>NA()</f>
        <v/>
      </c>
    </row>
    <row r="45" spans="1:75">
      <c r="A45" t="s">
        <v>132</v>
      </c>
      <c r="B45" t="s">
        <v>221</v>
      </c>
      <c r="C45" t="s">
        <v>222</v>
      </c>
      <c r="D45" t="s">
        <v>135</v>
      </c>
      <c r="E45">
        <f>B45</f>
        <v/>
      </c>
      <c r="O45" t="n">
        <v>1.27</v>
      </c>
      <c r="P45" t="n">
        <v>1.34</v>
      </c>
      <c r="Q45" t="n">
        <v>1.35</v>
      </c>
      <c r="R45" t="n">
        <v>1.57</v>
      </c>
      <c r="S45" t="n">
        <v>2.49</v>
      </c>
      <c r="T45" t="n">
        <v>2.8</v>
      </c>
      <c r="U45" t="n">
        <v>3.11</v>
      </c>
      <c r="V45" t="n">
        <v>3.21</v>
      </c>
      <c r="W45" t="n">
        <v>3.27</v>
      </c>
      <c r="X45" t="n">
        <v>4.48</v>
      </c>
      <c r="Y45" t="n">
        <v>6.92</v>
      </c>
      <c r="Z45" t="n">
        <v>7.9</v>
      </c>
      <c r="AA45" t="n">
        <v>0</v>
      </c>
      <c r="AB45" t="n">
        <v>7.98</v>
      </c>
      <c r="AC45" t="n">
        <v>7.61</v>
      </c>
      <c r="AD45" t="n">
        <v>7.57</v>
      </c>
      <c r="AE45" t="n">
        <v>5.86</v>
      </c>
      <c r="AF45" t="n">
        <v>5.83</v>
      </c>
      <c r="AG45" t="n">
        <v>5.77</v>
      </c>
      <c r="AH45" t="n">
        <v>6.49</v>
      </c>
      <c r="AI45" t="n">
        <v>7.69</v>
      </c>
      <c r="AJ45" t="n">
        <v>7.48</v>
      </c>
      <c r="AK45" t="n">
        <v>6.91</v>
      </c>
      <c r="AL45" t="n">
        <v>7.26</v>
      </c>
      <c r="AM45" t="n">
        <v>6.82</v>
      </c>
      <c r="AN45" t="n">
        <v>6.79</v>
      </c>
      <c r="AO45" t="n">
        <v>7.49</v>
      </c>
      <c r="AP45" t="n">
        <v>7.95</v>
      </c>
      <c r="AQ45" t="n">
        <v>6.85</v>
      </c>
      <c r="AR45" t="n">
        <v>7.54</v>
      </c>
      <c r="AS45" t="n">
        <v>10.45</v>
      </c>
      <c r="AT45" t="n">
        <v>9.81</v>
      </c>
      <c r="AU45" t="n">
        <v>8.49</v>
      </c>
      <c r="AV45" t="n">
        <v>10.22</v>
      </c>
      <c r="AW45" t="n">
        <v>12.43</v>
      </c>
      <c r="AX45" t="n">
        <v>16.38</v>
      </c>
      <c r="AY45" t="n">
        <v>18.73</v>
      </c>
      <c r="AZ45" t="n">
        <v>20.1</v>
      </c>
      <c r="BA45" t="n">
        <v>24.93</v>
      </c>
      <c r="BB45" t="n">
        <v>17.46</v>
      </c>
      <c r="BC45" t="n">
        <v>22.15</v>
      </c>
      <c r="BD45" t="n">
        <v>27.38</v>
      </c>
      <c r="BE45" t="n">
        <v>28.9</v>
      </c>
      <c r="BF45" t="n">
        <v>28.55</v>
      </c>
      <c r="BG45">
        <f>NA()</f>
        <v/>
      </c>
      <c r="BH45">
        <f>NA()</f>
        <v/>
      </c>
      <c r="BI45">
        <f>NA()</f>
        <v/>
      </c>
      <c r="BJ45">
        <f>NA()</f>
        <v/>
      </c>
      <c r="BK45">
        <f>NA()</f>
        <v/>
      </c>
      <c r="BL45">
        <f>NA()</f>
        <v/>
      </c>
      <c r="BM45">
        <f>NA()</f>
        <v/>
      </c>
      <c r="BN45">
        <f>NA()</f>
        <v/>
      </c>
      <c r="BO45">
        <f>NA()</f>
        <v/>
      </c>
      <c r="BP45">
        <f>NA()</f>
        <v/>
      </c>
      <c r="BQ45">
        <f>NA()</f>
        <v/>
      </c>
      <c r="BR45">
        <f>NA()</f>
        <v/>
      </c>
      <c r="BS45">
        <f>NA()</f>
        <v/>
      </c>
      <c r="BT45">
        <f>NA()</f>
        <v/>
      </c>
      <c r="BU45">
        <f>NA()</f>
        <v/>
      </c>
      <c r="BV45">
        <f>NA()</f>
        <v/>
      </c>
      <c r="BW45">
        <f>NA()</f>
        <v/>
      </c>
    </row>
    <row r="46" spans="1:75">
      <c r="A46" t="s">
        <v>132</v>
      </c>
      <c r="B46" t="s">
        <v>223</v>
      </c>
      <c r="C46" t="s">
        <v>224</v>
      </c>
      <c r="D46" t="s">
        <v>138</v>
      </c>
      <c r="E46">
        <f>B46</f>
        <v/>
      </c>
      <c r="O46" t="n">
        <v>0</v>
      </c>
      <c r="P46" t="n">
        <v>0</v>
      </c>
      <c r="Q46" t="n">
        <v>0</v>
      </c>
      <c r="R46" t="n">
        <v>0</v>
      </c>
      <c r="S46" t="n">
        <v>0</v>
      </c>
      <c r="T46" t="n">
        <v>0</v>
      </c>
      <c r="U46" t="n">
        <v>0</v>
      </c>
      <c r="V46" t="n">
        <v>0</v>
      </c>
      <c r="W46" t="n">
        <v>0</v>
      </c>
      <c r="X46" t="n">
        <v>0.1</v>
      </c>
      <c r="Y46" t="n">
        <v>0</v>
      </c>
      <c r="Z46" t="n">
        <v>0</v>
      </c>
      <c r="AA46" t="n">
        <v>0</v>
      </c>
      <c r="AB46" t="n">
        <v>0</v>
      </c>
      <c r="AC46" t="n">
        <v>0</v>
      </c>
      <c r="AD46" t="n">
        <v>0</v>
      </c>
      <c r="AE46" t="n">
        <v>0</v>
      </c>
      <c r="AF46" t="n">
        <v>0</v>
      </c>
      <c r="AG46" t="n">
        <v>0.1</v>
      </c>
      <c r="AH46" t="n">
        <v>0</v>
      </c>
      <c r="AI46" t="n">
        <v>0</v>
      </c>
      <c r="AJ46" t="n">
        <v>0</v>
      </c>
      <c r="AK46" t="n">
        <v>0</v>
      </c>
      <c r="AL46" t="n">
        <v>0.1</v>
      </c>
      <c r="AM46" t="n">
        <v>0.1</v>
      </c>
      <c r="AN46" t="n">
        <v>0.1</v>
      </c>
      <c r="AO46" t="n">
        <v>0</v>
      </c>
      <c r="AP46" t="n">
        <v>0</v>
      </c>
      <c r="AQ46" t="n">
        <v>0</v>
      </c>
      <c r="AR46" t="n">
        <v>0</v>
      </c>
      <c r="AS46" t="n">
        <v>0</v>
      </c>
      <c r="AT46" t="n">
        <v>0</v>
      </c>
      <c r="AU46" t="n">
        <v>0</v>
      </c>
      <c r="AV46" t="n">
        <v>0</v>
      </c>
      <c r="AW46" t="n">
        <v>0</v>
      </c>
      <c r="AX46" t="n">
        <v>0</v>
      </c>
      <c r="AY46" t="n">
        <v>0.4</v>
      </c>
      <c r="AZ46" t="n">
        <v>0.4</v>
      </c>
      <c r="BA46" t="n">
        <v>0.8</v>
      </c>
      <c r="BB46" t="n">
        <v>0.3</v>
      </c>
      <c r="BC46" t="n">
        <v>0</v>
      </c>
      <c r="BD46" t="n">
        <v>0</v>
      </c>
      <c r="BE46" t="n">
        <v>0</v>
      </c>
      <c r="BF46" t="n">
        <v>0</v>
      </c>
      <c r="BG46">
        <f>NA()</f>
        <v/>
      </c>
      <c r="BH46">
        <f>NA()</f>
        <v/>
      </c>
      <c r="BI46">
        <f>NA()</f>
        <v/>
      </c>
      <c r="BJ46">
        <f>NA()</f>
        <v/>
      </c>
      <c r="BK46">
        <f>NA()</f>
        <v/>
      </c>
      <c r="BL46">
        <f>NA()</f>
        <v/>
      </c>
      <c r="BM46">
        <f>NA()</f>
        <v/>
      </c>
      <c r="BN46">
        <f>NA()</f>
        <v/>
      </c>
      <c r="BO46">
        <f>NA()</f>
        <v/>
      </c>
      <c r="BP46">
        <f>NA()</f>
        <v/>
      </c>
      <c r="BQ46">
        <f>NA()</f>
        <v/>
      </c>
      <c r="BR46">
        <f>NA()</f>
        <v/>
      </c>
      <c r="BS46">
        <f>NA()</f>
        <v/>
      </c>
      <c r="BT46">
        <f>NA()</f>
        <v/>
      </c>
      <c r="BU46">
        <f>NA()</f>
        <v/>
      </c>
      <c r="BV46">
        <f>NA()</f>
        <v/>
      </c>
      <c r="BW46">
        <f>NA()</f>
        <v/>
      </c>
    </row>
    <row r="47" spans="1:75">
      <c r="A47" t="s">
        <v>132</v>
      </c>
      <c r="B47" t="s">
        <v>225</v>
      </c>
      <c r="C47" t="s">
        <v>226</v>
      </c>
      <c r="D47" t="s">
        <v>8</v>
      </c>
      <c r="E47">
        <f>B47</f>
        <v/>
      </c>
      <c r="O47" t="n">
        <v>309</v>
      </c>
      <c r="P47" t="n">
        <v>168</v>
      </c>
      <c r="Q47" t="n">
        <v>176</v>
      </c>
      <c r="R47" t="n">
        <v>225</v>
      </c>
      <c r="S47" t="n">
        <v>254</v>
      </c>
      <c r="T47" t="n">
        <v>239</v>
      </c>
      <c r="U47" t="n">
        <v>131</v>
      </c>
      <c r="V47" t="n">
        <v>160</v>
      </c>
      <c r="W47" t="n">
        <v>104</v>
      </c>
      <c r="X47" t="n">
        <v>359</v>
      </c>
      <c r="Y47" t="n">
        <v>146</v>
      </c>
      <c r="Z47" t="n">
        <v>36</v>
      </c>
      <c r="AA47" t="n">
        <v>38</v>
      </c>
      <c r="AB47" t="n">
        <v>22</v>
      </c>
      <c r="AC47" t="n">
        <v>43</v>
      </c>
      <c r="AD47" t="n">
        <v>16</v>
      </c>
      <c r="AE47" t="n">
        <v>138</v>
      </c>
      <c r="AF47" t="n">
        <v>109</v>
      </c>
      <c r="AG47" t="n">
        <v>91</v>
      </c>
      <c r="AH47" t="n">
        <v>14</v>
      </c>
      <c r="AI47" t="n">
        <v>25</v>
      </c>
      <c r="AJ47" t="n">
        <v>25</v>
      </c>
      <c r="AK47" t="n">
        <v>29</v>
      </c>
      <c r="AL47" t="n">
        <v>38</v>
      </c>
      <c r="AM47" t="n">
        <v>24</v>
      </c>
      <c r="AN47" t="n">
        <v>36</v>
      </c>
      <c r="AO47" t="n">
        <v>30</v>
      </c>
      <c r="AP47" t="n">
        <v>41</v>
      </c>
      <c r="AQ47" t="n">
        <v>39</v>
      </c>
      <c r="AR47" t="n">
        <v>26</v>
      </c>
      <c r="AS47" t="n">
        <v>24</v>
      </c>
      <c r="AT47" t="n">
        <v>25</v>
      </c>
      <c r="AU47" t="n">
        <v>24</v>
      </c>
      <c r="AV47" t="n">
        <v>35</v>
      </c>
      <c r="AW47" t="n">
        <v>25</v>
      </c>
      <c r="AX47" t="n">
        <v>35</v>
      </c>
      <c r="AY47" t="n">
        <v>29</v>
      </c>
      <c r="AZ47" t="n">
        <v>28</v>
      </c>
      <c r="BA47" t="n">
        <v>25</v>
      </c>
      <c r="BB47" t="n">
        <v>15</v>
      </c>
      <c r="BC47" t="n">
        <v>22</v>
      </c>
      <c r="BD47" t="n">
        <v>29</v>
      </c>
      <c r="BE47" t="n">
        <v>21</v>
      </c>
      <c r="BF47" t="n">
        <v>46</v>
      </c>
      <c r="BG47">
        <f>NA()</f>
        <v/>
      </c>
      <c r="BH47">
        <f>NA()</f>
        <v/>
      </c>
      <c r="BI47">
        <f>NA()</f>
        <v/>
      </c>
      <c r="BJ47">
        <f>NA()</f>
        <v/>
      </c>
      <c r="BK47">
        <f>NA()</f>
        <v/>
      </c>
      <c r="BL47">
        <f>NA()</f>
        <v/>
      </c>
      <c r="BM47">
        <f>NA()</f>
        <v/>
      </c>
      <c r="BN47">
        <f>NA()</f>
        <v/>
      </c>
      <c r="BO47">
        <f>NA()</f>
        <v/>
      </c>
      <c r="BP47">
        <f>NA()</f>
        <v/>
      </c>
      <c r="BQ47">
        <f>NA()</f>
        <v/>
      </c>
      <c r="BR47">
        <f>NA()</f>
        <v/>
      </c>
      <c r="BS47">
        <f>NA()</f>
        <v/>
      </c>
      <c r="BT47">
        <f>NA()</f>
        <v/>
      </c>
      <c r="BU47">
        <f>NA()</f>
        <v/>
      </c>
      <c r="BV47">
        <f>NA()</f>
        <v/>
      </c>
      <c r="BW47">
        <f>NA()</f>
        <v/>
      </c>
    </row>
    <row r="48" spans="1:75">
      <c r="A48" t="s">
        <v>132</v>
      </c>
      <c r="B48" t="s">
        <v>227</v>
      </c>
      <c r="C48" t="s">
        <v>228</v>
      </c>
      <c r="D48" t="s">
        <v>135</v>
      </c>
      <c r="E48">
        <f>B48</f>
        <v/>
      </c>
      <c r="O48" t="n">
        <v>1.04</v>
      </c>
      <c r="P48" t="n">
        <v>1.12</v>
      </c>
      <c r="Q48" t="n">
        <v>1.06</v>
      </c>
      <c r="R48" t="n">
        <v>1.26</v>
      </c>
      <c r="S48" t="n">
        <v>2.05</v>
      </c>
      <c r="T48" t="n">
        <v>2.3</v>
      </c>
      <c r="U48" t="n">
        <v>2.49</v>
      </c>
      <c r="V48" t="n">
        <v>2.86</v>
      </c>
      <c r="W48" t="n">
        <v>3.07</v>
      </c>
      <c r="X48" t="n">
        <v>4.38</v>
      </c>
      <c r="Y48" t="n">
        <v>6.58</v>
      </c>
      <c r="Z48" t="n">
        <v>8.130000000000001</v>
      </c>
      <c r="AA48" t="n">
        <v>8.6</v>
      </c>
      <c r="AB48" t="n">
        <v>7.82</v>
      </c>
      <c r="AC48" t="n">
        <v>7.52</v>
      </c>
      <c r="AD48" t="n">
        <v>7.86</v>
      </c>
      <c r="AE48" t="n">
        <v>6.29</v>
      </c>
      <c r="AF48" t="n">
        <v>6.04</v>
      </c>
      <c r="AG48" t="n">
        <v>6.11</v>
      </c>
      <c r="AH48" t="n">
        <v>6.77</v>
      </c>
      <c r="AI48" t="n">
        <v>7.86</v>
      </c>
      <c r="AJ48" t="n">
        <v>7.87</v>
      </c>
      <c r="AK48" t="n">
        <v>7.22</v>
      </c>
      <c r="AL48" t="n">
        <v>7.53</v>
      </c>
      <c r="AM48" t="n">
        <v>7.41</v>
      </c>
      <c r="AN48" t="n">
        <v>7.31</v>
      </c>
      <c r="AO48" t="n">
        <v>7.74</v>
      </c>
      <c r="AP48" t="n">
        <v>6.44</v>
      </c>
      <c r="AQ48" t="n">
        <v>5.82</v>
      </c>
      <c r="AR48" t="n">
        <v>7.05</v>
      </c>
      <c r="AS48" t="n">
        <v>9.300000000000001</v>
      </c>
      <c r="AT48" t="n">
        <v>8.99</v>
      </c>
      <c r="AU48" t="n">
        <v>7.88</v>
      </c>
      <c r="AV48" t="n">
        <v>10.5</v>
      </c>
      <c r="AW48" t="n">
        <v>12.83</v>
      </c>
      <c r="AX48" t="n">
        <v>15.7</v>
      </c>
      <c r="AY48" t="n">
        <v>19.02</v>
      </c>
      <c r="AZ48" t="n">
        <v>20.14</v>
      </c>
      <c r="BA48" t="n">
        <v>25.99</v>
      </c>
      <c r="BB48" t="n">
        <v>16.75</v>
      </c>
      <c r="BC48" t="n">
        <v>21.8</v>
      </c>
      <c r="BD48" t="n">
        <v>28.87</v>
      </c>
      <c r="BE48" t="n">
        <v>30.15</v>
      </c>
      <c r="BF48" t="n">
        <v>28.87</v>
      </c>
      <c r="BG48">
        <f>NA()</f>
        <v/>
      </c>
      <c r="BH48">
        <f>NA()</f>
        <v/>
      </c>
      <c r="BI48">
        <f>NA()</f>
        <v/>
      </c>
      <c r="BJ48">
        <f>NA()</f>
        <v/>
      </c>
      <c r="BK48">
        <f>NA()</f>
        <v/>
      </c>
      <c r="BL48">
        <f>NA()</f>
        <v/>
      </c>
      <c r="BM48">
        <f>NA()</f>
        <v/>
      </c>
      <c r="BN48">
        <f>NA()</f>
        <v/>
      </c>
      <c r="BO48">
        <f>NA()</f>
        <v/>
      </c>
      <c r="BP48">
        <f>NA()</f>
        <v/>
      </c>
      <c r="BQ48">
        <f>NA()</f>
        <v/>
      </c>
      <c r="BR48">
        <f>NA()</f>
        <v/>
      </c>
      <c r="BS48">
        <f>NA()</f>
        <v/>
      </c>
      <c r="BT48">
        <f>NA()</f>
        <v/>
      </c>
      <c r="BU48">
        <f>NA()</f>
        <v/>
      </c>
      <c r="BV48">
        <f>NA()</f>
        <v/>
      </c>
      <c r="BW48">
        <f>NA()</f>
        <v/>
      </c>
    </row>
    <row r="49" spans="1:75">
      <c r="A49" t="s">
        <v>132</v>
      </c>
      <c r="B49" t="s">
        <v>229</v>
      </c>
      <c r="C49" t="s">
        <v>230</v>
      </c>
      <c r="D49" t="s">
        <v>138</v>
      </c>
      <c r="E49">
        <f>B49</f>
        <v/>
      </c>
      <c r="O49" t="n">
        <v>9.9</v>
      </c>
      <c r="P49" t="n">
        <v>11</v>
      </c>
      <c r="Q49" t="n">
        <v>10.8</v>
      </c>
      <c r="R49" t="n">
        <v>13.2</v>
      </c>
      <c r="S49" t="n">
        <v>22.8</v>
      </c>
      <c r="T49" t="n">
        <v>25.6</v>
      </c>
      <c r="U49" t="n">
        <v>33.6</v>
      </c>
      <c r="V49" t="n">
        <v>47.2</v>
      </c>
      <c r="W49" t="n">
        <v>63.5</v>
      </c>
      <c r="X49" t="n">
        <v>166.2</v>
      </c>
      <c r="Y49" t="n">
        <v>228.7</v>
      </c>
      <c r="Z49" t="n">
        <v>285</v>
      </c>
      <c r="AA49" t="n">
        <v>227.3</v>
      </c>
      <c r="AB49" t="n">
        <v>105.8</v>
      </c>
      <c r="AC49" t="n">
        <v>119.5</v>
      </c>
      <c r="AD49" t="n">
        <v>207.1</v>
      </c>
      <c r="AE49" t="n">
        <v>168.7</v>
      </c>
      <c r="AF49" t="n">
        <v>129</v>
      </c>
      <c r="AG49" t="n">
        <v>199.9</v>
      </c>
      <c r="AH49" t="n">
        <v>226.4</v>
      </c>
      <c r="AI49" t="n">
        <v>297</v>
      </c>
      <c r="AJ49" t="n">
        <v>330.2</v>
      </c>
      <c r="AK49" t="n">
        <v>261.2</v>
      </c>
      <c r="AL49" t="n">
        <v>259.8</v>
      </c>
      <c r="AM49" t="n">
        <v>272.8</v>
      </c>
      <c r="AN49" t="n">
        <v>246</v>
      </c>
      <c r="AO49" t="n">
        <v>222.9</v>
      </c>
      <c r="AP49" t="n">
        <v>173.7</v>
      </c>
      <c r="AQ49" t="n">
        <v>150.6</v>
      </c>
      <c r="AR49" t="n">
        <v>218</v>
      </c>
      <c r="AS49" t="n">
        <v>275.6</v>
      </c>
      <c r="AT49" t="n">
        <v>316.1</v>
      </c>
      <c r="AU49" t="n">
        <v>371.1</v>
      </c>
      <c r="AV49" t="n">
        <v>501.5</v>
      </c>
      <c r="AW49" t="n">
        <v>644.7</v>
      </c>
      <c r="AX49" t="n">
        <v>667.9</v>
      </c>
      <c r="AY49" t="n">
        <v>740.6</v>
      </c>
      <c r="AZ49" t="n">
        <v>1089.7</v>
      </c>
      <c r="BA49" t="n">
        <v>832.2</v>
      </c>
      <c r="BB49" t="n">
        <v>590.1</v>
      </c>
      <c r="BC49" t="n">
        <v>870.5</v>
      </c>
      <c r="BD49" t="n">
        <v>1058.9</v>
      </c>
      <c r="BE49" t="n">
        <v>1061.3</v>
      </c>
      <c r="BF49" t="n">
        <v>951.9</v>
      </c>
      <c r="BG49">
        <f>NA()</f>
        <v/>
      </c>
      <c r="BH49">
        <f>NA()</f>
        <v/>
      </c>
      <c r="BI49">
        <f>NA()</f>
        <v/>
      </c>
      <c r="BJ49">
        <f>NA()</f>
        <v/>
      </c>
      <c r="BK49">
        <f>NA()</f>
        <v/>
      </c>
      <c r="BL49">
        <f>NA()</f>
        <v/>
      </c>
      <c r="BM49">
        <f>NA()</f>
        <v/>
      </c>
      <c r="BN49">
        <f>NA()</f>
        <v/>
      </c>
      <c r="BO49">
        <f>NA()</f>
        <v/>
      </c>
      <c r="BP49">
        <f>NA()</f>
        <v/>
      </c>
      <c r="BQ49">
        <f>NA()</f>
        <v/>
      </c>
      <c r="BR49">
        <f>NA()</f>
        <v/>
      </c>
      <c r="BS49">
        <f>NA()</f>
        <v/>
      </c>
      <c r="BT49">
        <f>NA()</f>
        <v/>
      </c>
      <c r="BU49">
        <f>NA()</f>
        <v/>
      </c>
      <c r="BV49">
        <f>NA()</f>
        <v/>
      </c>
      <c r="BW49">
        <f>NA()</f>
        <v/>
      </c>
    </row>
    <row r="50" spans="1:75">
      <c r="A50" t="s">
        <v>132</v>
      </c>
      <c r="B50" t="s">
        <v>231</v>
      </c>
      <c r="C50" t="s">
        <v>232</v>
      </c>
      <c r="D50" t="s">
        <v>135</v>
      </c>
      <c r="E50">
        <f>B50</f>
        <v/>
      </c>
      <c r="O50" t="n">
        <v>1.07</v>
      </c>
      <c r="P50" t="n">
        <v>1.16</v>
      </c>
      <c r="Q50" t="n">
        <v>1.15</v>
      </c>
      <c r="R50" t="n">
        <v>1.33</v>
      </c>
      <c r="S50" t="n">
        <v>2.29</v>
      </c>
      <c r="T50" t="n">
        <v>2.47</v>
      </c>
      <c r="U50" t="n">
        <v>2.64</v>
      </c>
      <c r="V50" t="n">
        <v>3</v>
      </c>
      <c r="W50" t="n">
        <v>3.17</v>
      </c>
      <c r="X50" t="n">
        <v>4.5</v>
      </c>
      <c r="Y50" t="n">
        <v>6.83</v>
      </c>
      <c r="Z50" t="n">
        <v>8.029999999999999</v>
      </c>
      <c r="AA50" t="n">
        <v>8.529999999999999</v>
      </c>
      <c r="AB50" t="n">
        <v>8.140000000000001</v>
      </c>
      <c r="AC50" t="n">
        <v>8.01</v>
      </c>
      <c r="AD50" t="n">
        <v>8.15</v>
      </c>
      <c r="AE50" t="n">
        <v>6.64</v>
      </c>
      <c r="AF50" t="n">
        <v>6.62</v>
      </c>
      <c r="AG50" t="n">
        <v>6.78</v>
      </c>
      <c r="AH50" t="n">
        <v>7.82</v>
      </c>
      <c r="AI50" t="n">
        <v>8.67</v>
      </c>
      <c r="AJ50" t="n">
        <v>8.970000000000001</v>
      </c>
      <c r="AK50" t="n">
        <v>8.33</v>
      </c>
      <c r="AL50" t="n">
        <v>8.83</v>
      </c>
      <c r="AM50" t="n">
        <v>9</v>
      </c>
      <c r="AN50" t="n">
        <v>9.01</v>
      </c>
      <c r="AO50" t="n">
        <v>9.73</v>
      </c>
      <c r="AP50" t="n">
        <v>8.5</v>
      </c>
      <c r="AQ50" t="n">
        <v>7.95</v>
      </c>
      <c r="AR50" t="n">
        <v>8.619999999999999</v>
      </c>
      <c r="AS50" t="n">
        <v>10.72</v>
      </c>
      <c r="AT50" t="n">
        <v>11.16</v>
      </c>
      <c r="AU50" t="n">
        <v>9.99</v>
      </c>
      <c r="AV50" t="n">
        <v>11.67</v>
      </c>
      <c r="AW50" t="n">
        <v>14.39</v>
      </c>
      <c r="AX50" t="n">
        <v>18.69</v>
      </c>
      <c r="AY50" t="n">
        <v>21.1</v>
      </c>
      <c r="AZ50" t="n">
        <v>21.45</v>
      </c>
      <c r="BA50" t="n">
        <v>28.08</v>
      </c>
      <c r="BB50" t="n">
        <v>18.53</v>
      </c>
      <c r="BC50" t="n">
        <v>23.93</v>
      </c>
      <c r="BD50" t="n">
        <v>31.83</v>
      </c>
      <c r="BE50" t="n">
        <v>33.1</v>
      </c>
      <c r="BF50" t="n">
        <v>31.78</v>
      </c>
      <c r="BG50">
        <f>NA()</f>
        <v/>
      </c>
      <c r="BH50">
        <f>NA()</f>
        <v/>
      </c>
      <c r="BI50">
        <f>NA()</f>
        <v/>
      </c>
      <c r="BJ50">
        <f>NA()</f>
        <v/>
      </c>
      <c r="BK50">
        <f>NA()</f>
        <v/>
      </c>
      <c r="BL50">
        <f>NA()</f>
        <v/>
      </c>
      <c r="BM50">
        <f>NA()</f>
        <v/>
      </c>
      <c r="BN50">
        <f>NA()</f>
        <v/>
      </c>
      <c r="BO50">
        <f>NA()</f>
        <v/>
      </c>
      <c r="BP50">
        <f>NA()</f>
        <v/>
      </c>
      <c r="BQ50">
        <f>NA()</f>
        <v/>
      </c>
      <c r="BR50">
        <f>NA()</f>
        <v/>
      </c>
      <c r="BS50">
        <f>NA()</f>
        <v/>
      </c>
      <c r="BT50">
        <f>NA()</f>
        <v/>
      </c>
      <c r="BU50">
        <f>NA()</f>
        <v/>
      </c>
      <c r="BV50">
        <f>NA()</f>
        <v/>
      </c>
      <c r="BW50">
        <f>NA()</f>
        <v/>
      </c>
    </row>
    <row r="51" spans="1:75">
      <c r="A51" t="s">
        <v>132</v>
      </c>
      <c r="B51" t="s">
        <v>233</v>
      </c>
      <c r="C51" t="s">
        <v>234</v>
      </c>
      <c r="D51" t="s">
        <v>138</v>
      </c>
      <c r="E51">
        <f>B51</f>
        <v/>
      </c>
      <c r="O51" t="n">
        <v>9.699999999999999</v>
      </c>
      <c r="P51" t="n">
        <v>10.7</v>
      </c>
      <c r="Q51" t="n">
        <v>9.9</v>
      </c>
      <c r="R51" t="n">
        <v>12.1</v>
      </c>
      <c r="S51" t="n">
        <v>20.7</v>
      </c>
      <c r="T51" t="n">
        <v>21.3</v>
      </c>
      <c r="U51" t="n">
        <v>28.7</v>
      </c>
      <c r="V51" t="n">
        <v>40</v>
      </c>
      <c r="W51" t="n">
        <v>51.2</v>
      </c>
      <c r="X51" t="n">
        <v>149.8</v>
      </c>
      <c r="Y51" t="n">
        <v>201.8</v>
      </c>
      <c r="Z51" t="n">
        <v>245</v>
      </c>
      <c r="AA51" t="n">
        <v>195.5</v>
      </c>
      <c r="AB51" t="n">
        <v>79.40000000000001</v>
      </c>
      <c r="AC51" t="n">
        <v>88.8</v>
      </c>
      <c r="AD51" t="n">
        <v>179.1</v>
      </c>
      <c r="AE51" t="n">
        <v>146.2</v>
      </c>
      <c r="AF51" t="n">
        <v>100.1</v>
      </c>
      <c r="AG51" t="n">
        <v>171.6</v>
      </c>
      <c r="AH51" t="n">
        <v>196.3</v>
      </c>
      <c r="AI51" t="n">
        <v>235.9</v>
      </c>
      <c r="AJ51" t="n">
        <v>287.1</v>
      </c>
      <c r="AK51" t="n">
        <v>196</v>
      </c>
      <c r="AL51" t="n">
        <v>193.1</v>
      </c>
      <c r="AM51" t="n">
        <v>217.6</v>
      </c>
      <c r="AN51" t="n">
        <v>187.4</v>
      </c>
      <c r="AO51" t="n">
        <v>148.7</v>
      </c>
      <c r="AP51" t="n">
        <v>115.4</v>
      </c>
      <c r="AQ51" t="n">
        <v>94.09999999999999</v>
      </c>
      <c r="AR51" t="n">
        <v>138.3</v>
      </c>
      <c r="AS51" t="n">
        <v>144.6</v>
      </c>
      <c r="AT51" t="n">
        <v>198.9</v>
      </c>
      <c r="AU51" t="n">
        <v>238.2</v>
      </c>
      <c r="AV51" t="n">
        <v>401.2</v>
      </c>
      <c r="AW51" t="n">
        <v>514.8</v>
      </c>
      <c r="AX51" t="n">
        <v>513.5</v>
      </c>
      <c r="AY51" t="n">
        <v>520.3</v>
      </c>
      <c r="AZ51" t="n">
        <v>871.6</v>
      </c>
      <c r="BA51" t="n">
        <v>539.4</v>
      </c>
      <c r="BB51" t="n">
        <v>410.1</v>
      </c>
      <c r="BC51" t="n">
        <v>642.2</v>
      </c>
      <c r="BD51" t="n">
        <v>748</v>
      </c>
      <c r="BE51" t="n">
        <v>747.7</v>
      </c>
      <c r="BF51" t="n">
        <v>666.5</v>
      </c>
      <c r="BG51">
        <f>NA()</f>
        <v/>
      </c>
      <c r="BH51">
        <f>NA()</f>
        <v/>
      </c>
      <c r="BI51">
        <f>NA()</f>
        <v/>
      </c>
      <c r="BJ51">
        <f>NA()</f>
        <v/>
      </c>
      <c r="BK51">
        <f>NA()</f>
        <v/>
      </c>
      <c r="BL51">
        <f>NA()</f>
        <v/>
      </c>
      <c r="BM51">
        <f>NA()</f>
        <v/>
      </c>
      <c r="BN51">
        <f>NA()</f>
        <v/>
      </c>
      <c r="BO51">
        <f>NA()</f>
        <v/>
      </c>
      <c r="BP51">
        <f>NA()</f>
        <v/>
      </c>
      <c r="BQ51">
        <f>NA()</f>
        <v/>
      </c>
      <c r="BR51">
        <f>NA()</f>
        <v/>
      </c>
      <c r="BS51">
        <f>NA()</f>
        <v/>
      </c>
      <c r="BT51">
        <f>NA()</f>
        <v/>
      </c>
      <c r="BU51">
        <f>NA()</f>
        <v/>
      </c>
      <c r="BV51">
        <f>NA()</f>
        <v/>
      </c>
      <c r="BW51">
        <f>NA()</f>
        <v/>
      </c>
    </row>
    <row r="52" spans="1:75">
      <c r="A52" t="s">
        <v>132</v>
      </c>
      <c r="B52" t="s">
        <v>235</v>
      </c>
      <c r="C52" t="s">
        <v>236</v>
      </c>
      <c r="D52" t="s">
        <v>135</v>
      </c>
      <c r="E52">
        <f>B52</f>
        <v/>
      </c>
      <c r="O52" t="n">
        <v>0.43</v>
      </c>
      <c r="P52" t="n">
        <v>0.53</v>
      </c>
      <c r="Q52" t="n">
        <v>0.6</v>
      </c>
      <c r="R52" t="n">
        <v>0.76</v>
      </c>
      <c r="S52" t="n">
        <v>1.01</v>
      </c>
      <c r="T52" t="n">
        <v>1.71</v>
      </c>
      <c r="U52" t="n">
        <v>1.88</v>
      </c>
      <c r="V52" t="n">
        <v>2.25</v>
      </c>
      <c r="W52" t="n">
        <v>2.72</v>
      </c>
      <c r="X52" t="n">
        <v>3.54</v>
      </c>
      <c r="Y52" t="n">
        <v>5.19</v>
      </c>
      <c r="Z52" t="n">
        <v>8.800000000000001</v>
      </c>
      <c r="AA52" t="n">
        <v>9.029999999999999</v>
      </c>
      <c r="AB52" t="n">
        <v>7</v>
      </c>
      <c r="AC52" t="n">
        <v>6.38</v>
      </c>
      <c r="AD52" t="n">
        <v>6.4</v>
      </c>
      <c r="AE52" t="n">
        <v>4.69</v>
      </c>
      <c r="AF52" t="n">
        <v>4.63</v>
      </c>
      <c r="AG52" t="n">
        <v>3.82</v>
      </c>
      <c r="AH52" t="n">
        <v>3.61</v>
      </c>
      <c r="AI52" t="n">
        <v>5.79</v>
      </c>
      <c r="AJ52" t="n">
        <v>4.34</v>
      </c>
      <c r="AK52" t="n">
        <v>5.15</v>
      </c>
      <c r="AL52" t="n">
        <v>5.27</v>
      </c>
      <c r="AM52" t="n">
        <v>4.37</v>
      </c>
      <c r="AN52" t="n">
        <v>4.55</v>
      </c>
      <c r="AO52" t="n">
        <v>5.49</v>
      </c>
      <c r="AP52" t="n">
        <v>4.35</v>
      </c>
      <c r="AQ52" t="n">
        <v>4.02</v>
      </c>
      <c r="AR52" t="n">
        <v>5.35</v>
      </c>
      <c r="AS52" t="n">
        <v>8.109999999999999</v>
      </c>
      <c r="AT52" t="n">
        <v>6.77</v>
      </c>
      <c r="AU52" t="n">
        <v>5.72</v>
      </c>
      <c r="AV52" t="n">
        <v>7.49</v>
      </c>
      <c r="AW52" t="n">
        <v>8.970000000000001</v>
      </c>
      <c r="AX52" t="n">
        <v>10.26</v>
      </c>
      <c r="AY52" t="n">
        <v>15.42</v>
      </c>
      <c r="AZ52" t="n">
        <v>16.19</v>
      </c>
      <c r="BA52" t="n">
        <v>22.86</v>
      </c>
      <c r="BB52" t="n">
        <v>13.73</v>
      </c>
      <c r="BC52" t="n">
        <v>17.45</v>
      </c>
      <c r="BD52" t="n">
        <v>23.57</v>
      </c>
      <c r="BE52" t="n">
        <v>24.87</v>
      </c>
      <c r="BF52" t="n">
        <v>23.77</v>
      </c>
      <c r="BG52">
        <f>NA()</f>
        <v/>
      </c>
      <c r="BH52">
        <f>NA()</f>
        <v/>
      </c>
      <c r="BI52">
        <f>NA()</f>
        <v/>
      </c>
      <c r="BJ52">
        <f>NA()</f>
        <v/>
      </c>
      <c r="BK52">
        <f>NA()</f>
        <v/>
      </c>
      <c r="BL52">
        <f>NA()</f>
        <v/>
      </c>
      <c r="BM52">
        <f>NA()</f>
        <v/>
      </c>
      <c r="BN52">
        <f>NA()</f>
        <v/>
      </c>
      <c r="BO52">
        <f>NA()</f>
        <v/>
      </c>
      <c r="BP52">
        <f>NA()</f>
        <v/>
      </c>
      <c r="BQ52">
        <f>NA()</f>
        <v/>
      </c>
      <c r="BR52">
        <f>NA()</f>
        <v/>
      </c>
      <c r="BS52">
        <f>NA()</f>
        <v/>
      </c>
      <c r="BT52">
        <f>NA()</f>
        <v/>
      </c>
      <c r="BU52">
        <f>NA()</f>
        <v/>
      </c>
      <c r="BV52">
        <f>NA()</f>
        <v/>
      </c>
      <c r="BW52">
        <f>NA()</f>
        <v/>
      </c>
    </row>
    <row r="53" spans="1:75">
      <c r="A53" t="s">
        <v>132</v>
      </c>
      <c r="B53" t="s">
        <v>237</v>
      </c>
      <c r="C53" t="s">
        <v>238</v>
      </c>
      <c r="D53" t="s">
        <v>138</v>
      </c>
      <c r="E53">
        <f>B53</f>
        <v/>
      </c>
      <c r="O53" t="n">
        <v>0.2</v>
      </c>
      <c r="P53" t="n">
        <v>0.3</v>
      </c>
      <c r="Q53" t="n">
        <v>0.9</v>
      </c>
      <c r="R53" t="n">
        <v>1.1</v>
      </c>
      <c r="S53" t="n">
        <v>2.1</v>
      </c>
      <c r="T53" t="n">
        <v>4.3</v>
      </c>
      <c r="U53" t="n">
        <v>4.9</v>
      </c>
      <c r="V53" t="n">
        <v>7.2</v>
      </c>
      <c r="W53" t="n">
        <v>12.3</v>
      </c>
      <c r="X53" t="n">
        <v>16.4</v>
      </c>
      <c r="Y53" t="n">
        <v>26.8</v>
      </c>
      <c r="Z53" t="n">
        <v>40</v>
      </c>
      <c r="AA53" t="n">
        <v>31.8</v>
      </c>
      <c r="AB53" t="n">
        <v>26.4</v>
      </c>
      <c r="AC53" t="n">
        <v>30.7</v>
      </c>
      <c r="AD53" t="n">
        <v>28</v>
      </c>
      <c r="AE53" t="n">
        <v>22.5</v>
      </c>
      <c r="AF53" t="n">
        <v>28.9</v>
      </c>
      <c r="AG53" t="n">
        <v>28.3</v>
      </c>
      <c r="AH53" t="n">
        <v>30.1</v>
      </c>
      <c r="AI53" t="n">
        <v>61.1</v>
      </c>
      <c r="AJ53" t="n">
        <v>43.2</v>
      </c>
      <c r="AK53" t="n">
        <v>65.2</v>
      </c>
      <c r="AL53" t="n">
        <v>66.7</v>
      </c>
      <c r="AM53" t="n">
        <v>55.2</v>
      </c>
      <c r="AN53" t="n">
        <v>58.6</v>
      </c>
      <c r="AO53" t="n">
        <v>74.3</v>
      </c>
      <c r="AP53" t="n">
        <v>58.3</v>
      </c>
      <c r="AQ53" t="n">
        <v>56.5</v>
      </c>
      <c r="AR53" t="n">
        <v>79.7</v>
      </c>
      <c r="AS53" t="n">
        <v>131</v>
      </c>
      <c r="AT53" t="n">
        <v>117.2</v>
      </c>
      <c r="AU53" t="n">
        <v>132.9</v>
      </c>
      <c r="AV53" t="n">
        <v>100.2</v>
      </c>
      <c r="AW53" t="n">
        <v>129.9</v>
      </c>
      <c r="AX53" t="n">
        <v>154.4</v>
      </c>
      <c r="AY53" t="n">
        <v>220.4</v>
      </c>
      <c r="AZ53" t="n">
        <v>218.1</v>
      </c>
      <c r="BA53" t="n">
        <v>292.9</v>
      </c>
      <c r="BB53" t="n">
        <v>180</v>
      </c>
      <c r="BC53" t="n">
        <v>228.3</v>
      </c>
      <c r="BD53" t="n">
        <v>310.9</v>
      </c>
      <c r="BE53" t="n">
        <v>313.6</v>
      </c>
      <c r="BF53" t="n">
        <v>285.3</v>
      </c>
      <c r="BG53">
        <f>NA()</f>
        <v/>
      </c>
      <c r="BH53">
        <f>NA()</f>
        <v/>
      </c>
      <c r="BI53">
        <f>NA()</f>
        <v/>
      </c>
      <c r="BJ53">
        <f>NA()</f>
        <v/>
      </c>
      <c r="BK53">
        <f>NA()</f>
        <v/>
      </c>
      <c r="BL53">
        <f>NA()</f>
        <v/>
      </c>
      <c r="BM53">
        <f>NA()</f>
        <v/>
      </c>
      <c r="BN53">
        <f>NA()</f>
        <v/>
      </c>
      <c r="BO53">
        <f>NA()</f>
        <v/>
      </c>
      <c r="BP53">
        <f>NA()</f>
        <v/>
      </c>
      <c r="BQ53">
        <f>NA()</f>
        <v/>
      </c>
      <c r="BR53">
        <f>NA()</f>
        <v/>
      </c>
      <c r="BS53">
        <f>NA()</f>
        <v/>
      </c>
      <c r="BT53">
        <f>NA()</f>
        <v/>
      </c>
      <c r="BU53">
        <f>NA()</f>
        <v/>
      </c>
      <c r="BV53">
        <f>NA()</f>
        <v/>
      </c>
      <c r="BW53">
        <f>NA()</f>
        <v/>
      </c>
    </row>
    <row r="54" spans="1:75">
      <c r="A54" t="s">
        <v>132</v>
      </c>
      <c r="B54" t="s">
        <v>239</v>
      </c>
      <c r="C54" t="s">
        <v>240</v>
      </c>
      <c r="D54" t="s">
        <v>135</v>
      </c>
      <c r="E54">
        <f>B54</f>
        <v/>
      </c>
      <c r="O54" t="n">
        <v>0</v>
      </c>
      <c r="P54" t="n">
        <v>0</v>
      </c>
      <c r="Q54" t="n">
        <v>0</v>
      </c>
      <c r="R54" t="n">
        <v>0</v>
      </c>
      <c r="S54" t="n">
        <v>0</v>
      </c>
      <c r="T54" t="n">
        <v>0</v>
      </c>
      <c r="U54" t="n">
        <v>0</v>
      </c>
      <c r="V54" t="n">
        <v>0</v>
      </c>
      <c r="W54" t="n">
        <v>0</v>
      </c>
      <c r="X54" t="n">
        <v>0</v>
      </c>
      <c r="Y54" t="n">
        <v>0</v>
      </c>
      <c r="Z54" t="n">
        <v>0</v>
      </c>
      <c r="AA54" t="n">
        <v>0</v>
      </c>
      <c r="AB54" t="n">
        <v>0</v>
      </c>
      <c r="AC54" t="n">
        <v>0</v>
      </c>
      <c r="AD54" t="n">
        <v>0</v>
      </c>
      <c r="AE54" t="n">
        <v>0</v>
      </c>
      <c r="AF54" t="n">
        <v>0</v>
      </c>
      <c r="AG54" t="n">
        <v>0</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f>NA()</f>
        <v/>
      </c>
      <c r="BH54">
        <f>NA()</f>
        <v/>
      </c>
      <c r="BI54">
        <f>NA()</f>
        <v/>
      </c>
      <c r="BJ54">
        <f>NA()</f>
        <v/>
      </c>
      <c r="BK54">
        <f>NA()</f>
        <v/>
      </c>
      <c r="BL54">
        <f>NA()</f>
        <v/>
      </c>
      <c r="BM54">
        <f>NA()</f>
        <v/>
      </c>
      <c r="BN54">
        <f>NA()</f>
        <v/>
      </c>
      <c r="BO54">
        <f>NA()</f>
        <v/>
      </c>
      <c r="BP54">
        <f>NA()</f>
        <v/>
      </c>
      <c r="BQ54">
        <f>NA()</f>
        <v/>
      </c>
      <c r="BR54">
        <f>NA()</f>
        <v/>
      </c>
      <c r="BS54">
        <f>NA()</f>
        <v/>
      </c>
      <c r="BT54">
        <f>NA()</f>
        <v/>
      </c>
      <c r="BU54">
        <f>NA()</f>
        <v/>
      </c>
      <c r="BV54">
        <f>NA()</f>
        <v/>
      </c>
      <c r="BW54">
        <f>NA()</f>
        <v/>
      </c>
    </row>
    <row r="55" spans="1:75">
      <c r="A55" t="s">
        <v>132</v>
      </c>
      <c r="B55" t="s">
        <v>241</v>
      </c>
      <c r="C55" t="s">
        <v>242</v>
      </c>
      <c r="D55" t="s">
        <v>138</v>
      </c>
      <c r="E55">
        <f>B55</f>
        <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0</v>
      </c>
      <c r="AW55" t="n">
        <v>0</v>
      </c>
      <c r="AX55" t="n">
        <v>0</v>
      </c>
      <c r="AY55" t="n">
        <v>0</v>
      </c>
      <c r="AZ55" t="n">
        <v>0</v>
      </c>
      <c r="BA55" t="n">
        <v>0</v>
      </c>
      <c r="BB55" t="n">
        <v>0</v>
      </c>
      <c r="BC55" t="n">
        <v>0</v>
      </c>
      <c r="BD55" t="n">
        <v>0</v>
      </c>
      <c r="BE55" t="n">
        <v>0</v>
      </c>
      <c r="BF55" t="n">
        <v>0</v>
      </c>
      <c r="BG55">
        <f>NA()</f>
        <v/>
      </c>
      <c r="BH55">
        <f>NA()</f>
        <v/>
      </c>
      <c r="BI55">
        <f>NA()</f>
        <v/>
      </c>
      <c r="BJ55">
        <f>NA()</f>
        <v/>
      </c>
      <c r="BK55">
        <f>NA()</f>
        <v/>
      </c>
      <c r="BL55">
        <f>NA()</f>
        <v/>
      </c>
      <c r="BM55">
        <f>NA()</f>
        <v/>
      </c>
      <c r="BN55">
        <f>NA()</f>
        <v/>
      </c>
      <c r="BO55">
        <f>NA()</f>
        <v/>
      </c>
      <c r="BP55">
        <f>NA()</f>
        <v/>
      </c>
      <c r="BQ55">
        <f>NA()</f>
        <v/>
      </c>
      <c r="BR55">
        <f>NA()</f>
        <v/>
      </c>
      <c r="BS55">
        <f>NA()</f>
        <v/>
      </c>
      <c r="BT55">
        <f>NA()</f>
        <v/>
      </c>
      <c r="BU55">
        <f>NA()</f>
        <v/>
      </c>
      <c r="BV55">
        <f>NA()</f>
        <v/>
      </c>
      <c r="BW55">
        <f>NA()</f>
        <v/>
      </c>
    </row>
    <row r="56" spans="1:75">
      <c r="A56" t="s">
        <v>132</v>
      </c>
      <c r="B56" t="s">
        <v>243</v>
      </c>
      <c r="C56" t="s">
        <v>244</v>
      </c>
      <c r="D56" t="s">
        <v>135</v>
      </c>
      <c r="E56">
        <f>B56</f>
        <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f>NA()</f>
        <v/>
      </c>
      <c r="BH56">
        <f>NA()</f>
        <v/>
      </c>
      <c r="BI56">
        <f>NA()</f>
        <v/>
      </c>
      <c r="BJ56">
        <f>NA()</f>
        <v/>
      </c>
      <c r="BK56">
        <f>NA()</f>
        <v/>
      </c>
      <c r="BL56">
        <f>NA()</f>
        <v/>
      </c>
      <c r="BM56">
        <f>NA()</f>
        <v/>
      </c>
      <c r="BN56">
        <f>NA()</f>
        <v/>
      </c>
      <c r="BO56">
        <f>NA()</f>
        <v/>
      </c>
      <c r="BP56">
        <f>NA()</f>
        <v/>
      </c>
      <c r="BQ56">
        <f>NA()</f>
        <v/>
      </c>
      <c r="BR56">
        <f>NA()</f>
        <v/>
      </c>
      <c r="BS56">
        <f>NA()</f>
        <v/>
      </c>
      <c r="BT56">
        <f>NA()</f>
        <v/>
      </c>
      <c r="BU56">
        <f>NA()</f>
        <v/>
      </c>
      <c r="BV56">
        <f>NA()</f>
        <v/>
      </c>
      <c r="BW56">
        <f>NA()</f>
        <v/>
      </c>
    </row>
    <row r="57" spans="1:75">
      <c r="A57" t="s">
        <v>132</v>
      </c>
      <c r="B57" t="s">
        <v>245</v>
      </c>
      <c r="C57" t="s">
        <v>246</v>
      </c>
      <c r="D57" t="s">
        <v>138</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f>NA()</f>
        <v/>
      </c>
      <c r="BH57">
        <f>NA()</f>
        <v/>
      </c>
      <c r="BI57">
        <f>NA()</f>
        <v/>
      </c>
      <c r="BJ57">
        <f>NA()</f>
        <v/>
      </c>
      <c r="BK57">
        <f>NA()</f>
        <v/>
      </c>
      <c r="BL57">
        <f>NA()</f>
        <v/>
      </c>
      <c r="BM57">
        <f>NA()</f>
        <v/>
      </c>
      <c r="BN57">
        <f>NA()</f>
        <v/>
      </c>
      <c r="BO57">
        <f>NA()</f>
        <v/>
      </c>
      <c r="BP57">
        <f>NA()</f>
        <v/>
      </c>
      <c r="BQ57">
        <f>NA()</f>
        <v/>
      </c>
      <c r="BR57">
        <f>NA()</f>
        <v/>
      </c>
      <c r="BS57">
        <f>NA()</f>
        <v/>
      </c>
      <c r="BT57">
        <f>NA()</f>
        <v/>
      </c>
      <c r="BU57">
        <f>NA()</f>
        <v/>
      </c>
      <c r="BV57">
        <f>NA()</f>
        <v/>
      </c>
      <c r="BW57">
        <f>NA()</f>
        <v/>
      </c>
    </row>
    <row r="58" spans="1:75">
      <c r="A58" t="s">
        <v>132</v>
      </c>
      <c r="B58" t="s">
        <v>247</v>
      </c>
      <c r="C58" t="s">
        <v>248</v>
      </c>
      <c r="D58" t="s">
        <v>138</v>
      </c>
      <c r="E58">
        <f>B58</f>
        <v/>
      </c>
      <c r="O58" t="n">
        <v>0</v>
      </c>
      <c r="P58" t="n">
        <v>0</v>
      </c>
      <c r="Q58" t="n">
        <v>0</v>
      </c>
      <c r="R58" t="n">
        <v>0</v>
      </c>
      <c r="S58" t="n">
        <v>0</v>
      </c>
      <c r="T58" t="n">
        <v>0</v>
      </c>
      <c r="U58" t="n">
        <v>0</v>
      </c>
      <c r="V58" t="n">
        <v>0</v>
      </c>
      <c r="W58" t="n">
        <v>0</v>
      </c>
      <c r="X58" t="n">
        <v>0</v>
      </c>
      <c r="Y58" t="n">
        <v>0</v>
      </c>
      <c r="Z58" t="n">
        <v>0.2</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f>NA()</f>
        <v/>
      </c>
      <c r="BH58">
        <f>NA()</f>
        <v/>
      </c>
      <c r="BI58">
        <f>NA()</f>
        <v/>
      </c>
      <c r="BJ58">
        <f>NA()</f>
        <v/>
      </c>
      <c r="BK58">
        <f>NA()</f>
        <v/>
      </c>
      <c r="BL58">
        <f>NA()</f>
        <v/>
      </c>
      <c r="BM58">
        <f>NA()</f>
        <v/>
      </c>
      <c r="BN58">
        <f>NA()</f>
        <v/>
      </c>
      <c r="BO58">
        <f>NA()</f>
        <v/>
      </c>
      <c r="BP58">
        <f>NA()</f>
        <v/>
      </c>
      <c r="BQ58">
        <f>NA()</f>
        <v/>
      </c>
      <c r="BR58">
        <f>NA()</f>
        <v/>
      </c>
      <c r="BS58">
        <f>NA()</f>
        <v/>
      </c>
      <c r="BT58">
        <f>NA()</f>
        <v/>
      </c>
      <c r="BU58">
        <f>NA()</f>
        <v/>
      </c>
      <c r="BV58">
        <f>NA()</f>
        <v/>
      </c>
      <c r="BW58">
        <f>NA()</f>
        <v/>
      </c>
    </row>
    <row r="59" spans="1:75">
      <c r="A59" t="s">
        <v>132</v>
      </c>
      <c r="B59" t="s">
        <v>249</v>
      </c>
      <c r="C59" t="s">
        <v>250</v>
      </c>
      <c r="D59" t="s">
        <v>138</v>
      </c>
      <c r="E59">
        <f>B59</f>
        <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f>NA()</f>
        <v/>
      </c>
      <c r="BH59">
        <f>NA()</f>
        <v/>
      </c>
      <c r="BI59">
        <f>NA()</f>
        <v/>
      </c>
      <c r="BJ59">
        <f>NA()</f>
        <v/>
      </c>
      <c r="BK59">
        <f>NA()</f>
        <v/>
      </c>
      <c r="BL59">
        <f>NA()</f>
        <v/>
      </c>
      <c r="BM59">
        <f>NA()</f>
        <v/>
      </c>
      <c r="BN59">
        <f>NA()</f>
        <v/>
      </c>
      <c r="BO59">
        <f>NA()</f>
        <v/>
      </c>
      <c r="BP59">
        <f>NA()</f>
        <v/>
      </c>
      <c r="BQ59">
        <f>NA()</f>
        <v/>
      </c>
      <c r="BR59">
        <f>NA()</f>
        <v/>
      </c>
      <c r="BS59">
        <f>NA()</f>
        <v/>
      </c>
      <c r="BT59">
        <f>NA()</f>
        <v/>
      </c>
      <c r="BU59">
        <f>NA()</f>
        <v/>
      </c>
      <c r="BV59">
        <f>NA()</f>
        <v/>
      </c>
      <c r="BW59">
        <f>NA()</f>
        <v/>
      </c>
    </row>
    <row r="60" spans="1:75">
      <c r="A60" t="s">
        <v>132</v>
      </c>
      <c r="B60" t="s">
        <v>251</v>
      </c>
      <c r="C60" t="s">
        <v>252</v>
      </c>
      <c r="D60" t="s">
        <v>138</v>
      </c>
      <c r="E60">
        <f>B60</f>
        <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f>NA()</f>
        <v/>
      </c>
      <c r="BH60">
        <f>NA()</f>
        <v/>
      </c>
      <c r="BI60">
        <f>NA()</f>
        <v/>
      </c>
      <c r="BJ60">
        <f>NA()</f>
        <v/>
      </c>
      <c r="BK60">
        <f>NA()</f>
        <v/>
      </c>
      <c r="BL60">
        <f>NA()</f>
        <v/>
      </c>
      <c r="BM60">
        <f>NA()</f>
        <v/>
      </c>
      <c r="BN60">
        <f>NA()</f>
        <v/>
      </c>
      <c r="BO60">
        <f>NA()</f>
        <v/>
      </c>
      <c r="BP60">
        <f>NA()</f>
        <v/>
      </c>
      <c r="BQ60">
        <f>NA()</f>
        <v/>
      </c>
      <c r="BR60">
        <f>NA()</f>
        <v/>
      </c>
      <c r="BS60">
        <f>NA()</f>
        <v/>
      </c>
      <c r="BT60">
        <f>NA()</f>
        <v/>
      </c>
      <c r="BU60">
        <f>NA()</f>
        <v/>
      </c>
      <c r="BV60">
        <f>NA()</f>
        <v/>
      </c>
      <c r="BW60">
        <f>NA()</f>
        <v/>
      </c>
    </row>
    <row r="61" spans="1:75">
      <c r="A61" t="s">
        <v>132</v>
      </c>
      <c r="B61" t="s">
        <v>253</v>
      </c>
      <c r="C61" t="s">
        <v>254</v>
      </c>
      <c r="D61" t="s">
        <v>138</v>
      </c>
      <c r="E61">
        <f>B61</f>
        <v/>
      </c>
      <c r="O61" t="n">
        <v>0</v>
      </c>
      <c r="P61" t="n">
        <v>0</v>
      </c>
      <c r="Q61" t="n">
        <v>0</v>
      </c>
      <c r="R61" t="n">
        <v>0</v>
      </c>
      <c r="S61" t="n">
        <v>0</v>
      </c>
      <c r="T61" t="n">
        <v>0</v>
      </c>
      <c r="U61" t="n">
        <v>0</v>
      </c>
      <c r="V61" t="n">
        <v>0</v>
      </c>
      <c r="W61" t="n">
        <v>0</v>
      </c>
      <c r="X61" t="n">
        <v>0</v>
      </c>
      <c r="Y61" t="n">
        <v>0</v>
      </c>
      <c r="Z61" t="n">
        <v>0.2</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0</v>
      </c>
      <c r="BG61">
        <f>NA()</f>
        <v/>
      </c>
      <c r="BH61">
        <f>NA()</f>
        <v/>
      </c>
      <c r="BI61">
        <f>NA()</f>
        <v/>
      </c>
      <c r="BJ61">
        <f>NA()</f>
        <v/>
      </c>
      <c r="BK61">
        <f>NA()</f>
        <v/>
      </c>
      <c r="BL61">
        <f>NA()</f>
        <v/>
      </c>
      <c r="BM61">
        <f>NA()</f>
        <v/>
      </c>
      <c r="BN61">
        <f>NA()</f>
        <v/>
      </c>
      <c r="BO61">
        <f>NA()</f>
        <v/>
      </c>
      <c r="BP61">
        <f>NA()</f>
        <v/>
      </c>
      <c r="BQ61">
        <f>NA()</f>
        <v/>
      </c>
      <c r="BR61">
        <f>NA()</f>
        <v/>
      </c>
      <c r="BS61">
        <f>NA()</f>
        <v/>
      </c>
      <c r="BT61">
        <f>NA()</f>
        <v/>
      </c>
      <c r="BU61">
        <f>NA()</f>
        <v/>
      </c>
      <c r="BV61">
        <f>NA()</f>
        <v/>
      </c>
      <c r="BW61">
        <f>NA()</f>
        <v/>
      </c>
    </row>
    <row r="62" spans="1:75">
      <c r="A62" t="s">
        <v>132</v>
      </c>
      <c r="B62" t="s">
        <v>255</v>
      </c>
      <c r="C62" t="s">
        <v>256</v>
      </c>
      <c r="D62" t="s">
        <v>135</v>
      </c>
      <c r="E62">
        <f>B62</f>
        <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0</v>
      </c>
      <c r="BB62" t="n">
        <v>0</v>
      </c>
      <c r="BC62" t="n">
        <v>0</v>
      </c>
      <c r="BD62" t="n">
        <v>0</v>
      </c>
      <c r="BE62" t="n">
        <v>0</v>
      </c>
      <c r="BF62" t="n">
        <v>0</v>
      </c>
      <c r="BG62">
        <f>NA()</f>
        <v/>
      </c>
      <c r="BH62">
        <f>NA()</f>
        <v/>
      </c>
      <c r="BI62">
        <f>NA()</f>
        <v/>
      </c>
      <c r="BJ62">
        <f>NA()</f>
        <v/>
      </c>
      <c r="BK62">
        <f>NA()</f>
        <v/>
      </c>
      <c r="BL62">
        <f>NA()</f>
        <v/>
      </c>
      <c r="BM62">
        <f>NA()</f>
        <v/>
      </c>
      <c r="BN62">
        <f>NA()</f>
        <v/>
      </c>
      <c r="BO62">
        <f>NA()</f>
        <v/>
      </c>
      <c r="BP62">
        <f>NA()</f>
        <v/>
      </c>
      <c r="BQ62">
        <f>NA()</f>
        <v/>
      </c>
      <c r="BR62">
        <f>NA()</f>
        <v/>
      </c>
      <c r="BS62">
        <f>NA()</f>
        <v/>
      </c>
      <c r="BT62">
        <f>NA()</f>
        <v/>
      </c>
      <c r="BU62">
        <f>NA()</f>
        <v/>
      </c>
      <c r="BV62">
        <f>NA()</f>
        <v/>
      </c>
      <c r="BW62">
        <f>NA()</f>
        <v/>
      </c>
    </row>
    <row r="63" spans="1:75">
      <c r="A63" t="s">
        <v>132</v>
      </c>
      <c r="B63" t="s">
        <v>257</v>
      </c>
      <c r="C63" t="s">
        <v>258</v>
      </c>
      <c r="D63" t="s">
        <v>138</v>
      </c>
      <c r="E63">
        <f>B63</f>
        <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f>NA()</f>
        <v/>
      </c>
      <c r="BH63">
        <f>NA()</f>
        <v/>
      </c>
      <c r="BI63">
        <f>NA()</f>
        <v/>
      </c>
      <c r="BJ63">
        <f>NA()</f>
        <v/>
      </c>
      <c r="BK63">
        <f>NA()</f>
        <v/>
      </c>
      <c r="BL63">
        <f>NA()</f>
        <v/>
      </c>
      <c r="BM63">
        <f>NA()</f>
        <v/>
      </c>
      <c r="BN63">
        <f>NA()</f>
        <v/>
      </c>
      <c r="BO63">
        <f>NA()</f>
        <v/>
      </c>
      <c r="BP63">
        <f>NA()</f>
        <v/>
      </c>
      <c r="BQ63">
        <f>NA()</f>
        <v/>
      </c>
      <c r="BR63">
        <f>NA()</f>
        <v/>
      </c>
      <c r="BS63">
        <f>NA()</f>
        <v/>
      </c>
      <c r="BT63">
        <f>NA()</f>
        <v/>
      </c>
      <c r="BU63">
        <f>NA()</f>
        <v/>
      </c>
      <c r="BV63">
        <f>NA()</f>
        <v/>
      </c>
      <c r="BW63">
        <f>NA()</f>
        <v/>
      </c>
    </row>
    <row r="64" spans="1:75">
      <c r="A64" t="s">
        <v>132</v>
      </c>
      <c r="B64" t="s">
        <v>259</v>
      </c>
      <c r="C64" t="s">
        <v>260</v>
      </c>
      <c r="D64" t="s">
        <v>135</v>
      </c>
      <c r="E64">
        <f>B64</f>
        <v/>
      </c>
      <c r="O64" t="n">
        <v>9.92</v>
      </c>
      <c r="P64" t="n">
        <v>10.53</v>
      </c>
      <c r="Q64" t="n">
        <v>10.64</v>
      </c>
      <c r="R64" t="n">
        <v>11.3</v>
      </c>
      <c r="S64" t="n">
        <v>12.88</v>
      </c>
      <c r="T64" t="n">
        <v>16.5</v>
      </c>
      <c r="U64" t="n">
        <v>17.18</v>
      </c>
      <c r="V64" t="n">
        <v>18.6</v>
      </c>
      <c r="W64" t="n">
        <v>20.57</v>
      </c>
      <c r="X64" t="n">
        <v>22.18</v>
      </c>
      <c r="Y64" t="n">
        <v>26.4</v>
      </c>
      <c r="Z64" t="n">
        <v>37.83</v>
      </c>
      <c r="AA64" t="n">
        <v>39.53</v>
      </c>
      <c r="AB64" t="n">
        <v>35.75</v>
      </c>
      <c r="AC64" t="n">
        <v>35.75</v>
      </c>
      <c r="AD64" t="n">
        <v>34.41</v>
      </c>
      <c r="AE64" t="n">
        <v>27.29</v>
      </c>
      <c r="AF64" t="n">
        <v>27.52</v>
      </c>
      <c r="AG64" t="n">
        <v>25.6</v>
      </c>
      <c r="AH64" t="n">
        <v>26.97</v>
      </c>
      <c r="AI64" t="n">
        <v>29.77</v>
      </c>
      <c r="AJ64" t="n">
        <v>30.23</v>
      </c>
      <c r="AK64" t="n">
        <v>30.81</v>
      </c>
      <c r="AL64" t="n">
        <v>34.21</v>
      </c>
      <c r="AM64" t="n">
        <v>34.19</v>
      </c>
      <c r="AN64" t="n">
        <v>35.65</v>
      </c>
      <c r="AO64" t="n">
        <v>38.05</v>
      </c>
      <c r="AP64" t="n">
        <v>38.86</v>
      </c>
      <c r="AQ64" t="n">
        <v>36.08</v>
      </c>
      <c r="AR64" t="n">
        <v>37.33</v>
      </c>
      <c r="AS64" t="n">
        <v>43.41</v>
      </c>
      <c r="AT64" t="n">
        <v>43.53</v>
      </c>
      <c r="AU64" t="n">
        <v>41.49</v>
      </c>
      <c r="AV64" t="n">
        <v>44.02</v>
      </c>
      <c r="AW64" t="n">
        <v>47.45</v>
      </c>
      <c r="AX64" t="n">
        <v>55.79</v>
      </c>
      <c r="AY64" t="n">
        <v>62.79</v>
      </c>
      <c r="AZ64" t="n">
        <v>64.20999999999999</v>
      </c>
      <c r="BA64" t="n">
        <v>87.11</v>
      </c>
      <c r="BB64" t="n">
        <v>64.06999999999999</v>
      </c>
      <c r="BC64" t="n">
        <v>75.98999999999999</v>
      </c>
      <c r="BD64" t="n">
        <v>94.88</v>
      </c>
      <c r="BE64" t="n">
        <v>102.23</v>
      </c>
      <c r="BF64" t="n">
        <v>99.81</v>
      </c>
      <c r="BG64">
        <f>NA()</f>
        <v/>
      </c>
      <c r="BH64">
        <f>NA()</f>
        <v/>
      </c>
      <c r="BI64">
        <f>NA()</f>
        <v/>
      </c>
      <c r="BJ64">
        <f>NA()</f>
        <v/>
      </c>
      <c r="BK64">
        <f>NA()</f>
        <v/>
      </c>
      <c r="BL64">
        <f>NA()</f>
        <v/>
      </c>
      <c r="BM64">
        <f>NA()</f>
        <v/>
      </c>
      <c r="BN64">
        <f>NA()</f>
        <v/>
      </c>
      <c r="BO64">
        <f>NA()</f>
        <v/>
      </c>
      <c r="BP64">
        <f>NA()</f>
        <v/>
      </c>
      <c r="BQ64">
        <f>NA()</f>
        <v/>
      </c>
      <c r="BR64">
        <f>NA()</f>
        <v/>
      </c>
      <c r="BS64">
        <f>NA()</f>
        <v/>
      </c>
      <c r="BT64">
        <f>NA()</f>
        <v/>
      </c>
      <c r="BU64">
        <f>NA()</f>
        <v/>
      </c>
      <c r="BV64">
        <f>NA()</f>
        <v/>
      </c>
      <c r="BW64">
        <f>NA()</f>
        <v/>
      </c>
    </row>
    <row r="65" spans="1:75">
      <c r="A65" t="s">
        <v>132</v>
      </c>
      <c r="B65" t="s">
        <v>261</v>
      </c>
      <c r="C65" t="s">
        <v>262</v>
      </c>
      <c r="D65" t="s">
        <v>138</v>
      </c>
      <c r="E65">
        <f>B65</f>
        <v/>
      </c>
      <c r="O65" t="n">
        <v>26.1</v>
      </c>
      <c r="P65" t="n">
        <v>29.4</v>
      </c>
      <c r="Q65" t="n">
        <v>33.3</v>
      </c>
      <c r="R65" t="n">
        <v>39.2</v>
      </c>
      <c r="S65" t="n">
        <v>46.2</v>
      </c>
      <c r="T65" t="n">
        <v>62.5</v>
      </c>
      <c r="U65" t="n">
        <v>69.59999999999999</v>
      </c>
      <c r="V65" t="n">
        <v>81.09999999999999</v>
      </c>
      <c r="W65" t="n">
        <v>94.3</v>
      </c>
      <c r="X65" t="n">
        <v>106.9</v>
      </c>
      <c r="Y65" t="n">
        <v>131.7</v>
      </c>
      <c r="Z65" t="n">
        <v>187.3</v>
      </c>
      <c r="AA65" t="n">
        <v>189.9</v>
      </c>
      <c r="AB65" t="n">
        <v>175.7</v>
      </c>
      <c r="AC65" t="n">
        <v>195</v>
      </c>
      <c r="AD65" t="n">
        <v>189.3</v>
      </c>
      <c r="AE65" t="n">
        <v>170.5</v>
      </c>
      <c r="AF65" t="n">
        <v>182.4</v>
      </c>
      <c r="AG65" t="n">
        <v>181</v>
      </c>
      <c r="AH65" t="n">
        <v>198</v>
      </c>
      <c r="AI65" t="n">
        <v>228.8</v>
      </c>
      <c r="AJ65" t="n">
        <v>243</v>
      </c>
      <c r="AK65" t="n">
        <v>254.1</v>
      </c>
      <c r="AL65" t="n">
        <v>282.4</v>
      </c>
      <c r="AM65" t="n">
        <v>303.4</v>
      </c>
      <c r="AN65" t="n">
        <v>337.9</v>
      </c>
      <c r="AO65" t="n">
        <v>366</v>
      </c>
      <c r="AP65" t="n">
        <v>376.3</v>
      </c>
      <c r="AQ65" t="n">
        <v>348.8</v>
      </c>
      <c r="AR65" t="n">
        <v>375</v>
      </c>
      <c r="AS65" t="n">
        <v>458</v>
      </c>
      <c r="AT65" t="n">
        <v>474.2</v>
      </c>
      <c r="AU65" t="n">
        <v>456.3</v>
      </c>
      <c r="AV65" t="n">
        <v>528.3</v>
      </c>
      <c r="AW65" t="n">
        <v>588.1</v>
      </c>
      <c r="AX65" t="n">
        <v>659.3</v>
      </c>
      <c r="AY65" t="n">
        <v>747.6</v>
      </c>
      <c r="AZ65" t="n">
        <v>771.2</v>
      </c>
      <c r="BA65" t="n">
        <v>1040.5</v>
      </c>
      <c r="BB65" t="n">
        <v>740.6</v>
      </c>
      <c r="BC65" t="n">
        <v>869.8</v>
      </c>
      <c r="BD65" t="n">
        <v>1090.4</v>
      </c>
      <c r="BE65" t="n">
        <v>1129.5</v>
      </c>
      <c r="BF65" t="n">
        <v>1114</v>
      </c>
      <c r="BG65">
        <f>NA()</f>
        <v/>
      </c>
      <c r="BH65">
        <f>NA()</f>
        <v/>
      </c>
      <c r="BI65">
        <f>NA()</f>
        <v/>
      </c>
      <c r="BJ65">
        <f>NA()</f>
        <v/>
      </c>
      <c r="BK65">
        <f>NA()</f>
        <v/>
      </c>
      <c r="BL65">
        <f>NA()</f>
        <v/>
      </c>
      <c r="BM65">
        <f>NA()</f>
        <v/>
      </c>
      <c r="BN65">
        <f>NA()</f>
        <v/>
      </c>
      <c r="BO65">
        <f>NA()</f>
        <v/>
      </c>
      <c r="BP65">
        <f>NA()</f>
        <v/>
      </c>
      <c r="BQ65">
        <f>NA()</f>
        <v/>
      </c>
      <c r="BR65">
        <f>NA()</f>
        <v/>
      </c>
      <c r="BS65">
        <f>NA()</f>
        <v/>
      </c>
      <c r="BT65">
        <f>NA()</f>
        <v/>
      </c>
      <c r="BU65">
        <f>NA()</f>
        <v/>
      </c>
      <c r="BV65">
        <f>NA()</f>
        <v/>
      </c>
      <c r="BW65">
        <f>NA()</f>
        <v/>
      </c>
    </row>
    <row r="66" spans="1:75">
      <c r="A66" t="s">
        <v>132</v>
      </c>
      <c r="B66" t="s">
        <v>263</v>
      </c>
      <c r="C66" t="s">
        <v>264</v>
      </c>
      <c r="D66" t="s">
        <v>135</v>
      </c>
      <c r="E66">
        <f>B66</f>
        <v/>
      </c>
      <c r="O66" t="n">
        <v>4.59</v>
      </c>
      <c r="P66" t="n">
        <v>4.9</v>
      </c>
      <c r="Q66" t="n">
        <v>5.04</v>
      </c>
      <c r="R66" t="n">
        <v>5.59</v>
      </c>
      <c r="S66" t="n">
        <v>6.6</v>
      </c>
      <c r="T66" t="n">
        <v>9.84</v>
      </c>
      <c r="U66" t="n">
        <v>10.09</v>
      </c>
      <c r="V66" t="n">
        <v>11.37</v>
      </c>
      <c r="W66" t="n">
        <v>13.1</v>
      </c>
      <c r="X66" t="n">
        <v>14.18</v>
      </c>
      <c r="Y66" t="n">
        <v>18.63</v>
      </c>
      <c r="Z66" t="n">
        <v>30.55</v>
      </c>
      <c r="AA66" t="n">
        <v>31.85</v>
      </c>
      <c r="AB66" t="n">
        <v>27.67</v>
      </c>
      <c r="AC66" t="n">
        <v>26.94</v>
      </c>
      <c r="AD66" t="n">
        <v>25.08</v>
      </c>
      <c r="AE66" t="n">
        <v>18.96</v>
      </c>
      <c r="AF66" t="n">
        <v>20.08</v>
      </c>
      <c r="AG66" t="n">
        <v>18.2</v>
      </c>
      <c r="AH66" t="n">
        <v>19.42</v>
      </c>
      <c r="AI66" t="n">
        <v>22.19</v>
      </c>
      <c r="AJ66" t="n">
        <v>22.6</v>
      </c>
      <c r="AK66" t="n">
        <v>22.96</v>
      </c>
      <c r="AL66" t="n">
        <v>26.22</v>
      </c>
      <c r="AM66" t="n">
        <v>25.84</v>
      </c>
      <c r="AN66" t="n">
        <v>27.17</v>
      </c>
      <c r="AO66" t="n">
        <v>29.39</v>
      </c>
      <c r="AP66" t="n">
        <v>30.25</v>
      </c>
      <c r="AQ66" t="n">
        <v>27.59</v>
      </c>
      <c r="AR66" t="n">
        <v>28.44</v>
      </c>
      <c r="AS66" t="n">
        <v>34.25</v>
      </c>
      <c r="AT66" t="n">
        <v>34.22</v>
      </c>
      <c r="AU66" t="n">
        <v>32.29</v>
      </c>
      <c r="AV66" t="n">
        <v>35.74</v>
      </c>
      <c r="AW66" t="n">
        <v>39.13</v>
      </c>
      <c r="AX66" t="n">
        <v>46.27</v>
      </c>
      <c r="AY66" t="n">
        <v>52.63</v>
      </c>
      <c r="AZ66" t="n">
        <v>53.86</v>
      </c>
      <c r="BA66" t="n">
        <v>76.34</v>
      </c>
      <c r="BB66" t="n">
        <v>53.17</v>
      </c>
      <c r="BC66" t="n">
        <v>64.31999999999999</v>
      </c>
      <c r="BD66" t="n">
        <v>83.23999999999999</v>
      </c>
      <c r="BE66" t="n">
        <v>90.33</v>
      </c>
      <c r="BF66" t="n">
        <v>87.54000000000001</v>
      </c>
      <c r="BG66">
        <f>NA()</f>
        <v/>
      </c>
      <c r="BH66">
        <f>NA()</f>
        <v/>
      </c>
      <c r="BI66">
        <f>NA()</f>
        <v/>
      </c>
      <c r="BJ66">
        <f>NA()</f>
        <v/>
      </c>
      <c r="BK66">
        <f>NA()</f>
        <v/>
      </c>
      <c r="BL66">
        <f>NA()</f>
        <v/>
      </c>
      <c r="BM66">
        <f>NA()</f>
        <v/>
      </c>
      <c r="BN66">
        <f>NA()</f>
        <v/>
      </c>
      <c r="BO66">
        <f>NA()</f>
        <v/>
      </c>
      <c r="BP66">
        <f>NA()</f>
        <v/>
      </c>
      <c r="BQ66">
        <f>NA()</f>
        <v/>
      </c>
      <c r="BR66">
        <f>NA()</f>
        <v/>
      </c>
      <c r="BS66">
        <f>NA()</f>
        <v/>
      </c>
      <c r="BT66">
        <f>NA()</f>
        <v/>
      </c>
      <c r="BU66">
        <f>NA()</f>
        <v/>
      </c>
      <c r="BV66">
        <f>NA()</f>
        <v/>
      </c>
      <c r="BW66">
        <f>NA()</f>
        <v/>
      </c>
    </row>
    <row r="67" spans="1:75">
      <c r="A67" t="s">
        <v>132</v>
      </c>
      <c r="B67" t="s">
        <v>265</v>
      </c>
      <c r="C67" t="s">
        <v>266</v>
      </c>
      <c r="D67" t="s">
        <v>138</v>
      </c>
      <c r="E67">
        <f>B67</f>
        <v/>
      </c>
      <c r="O67" t="n">
        <v>25.3</v>
      </c>
      <c r="P67" t="n">
        <v>31</v>
      </c>
      <c r="Q67" t="n">
        <v>34.7</v>
      </c>
      <c r="R67" t="n">
        <v>40.1</v>
      </c>
      <c r="S67" t="n">
        <v>50.8</v>
      </c>
      <c r="T67" t="n">
        <v>80.09999999999999</v>
      </c>
      <c r="U67" t="n">
        <v>84.59999999999999</v>
      </c>
      <c r="V67" t="n">
        <v>97.90000000000001</v>
      </c>
      <c r="W67" t="n">
        <v>118.1</v>
      </c>
      <c r="X67" t="n">
        <v>132.2</v>
      </c>
      <c r="Y67" t="n">
        <v>176.7</v>
      </c>
      <c r="Z67" t="n">
        <v>318.4</v>
      </c>
      <c r="AA67" t="n">
        <v>329.7</v>
      </c>
      <c r="AB67" t="n">
        <v>289.7</v>
      </c>
      <c r="AC67" t="n">
        <v>270.9</v>
      </c>
      <c r="AD67" t="n">
        <v>252</v>
      </c>
      <c r="AE67" t="n">
        <v>186.3</v>
      </c>
      <c r="AF67" t="n">
        <v>192.9</v>
      </c>
      <c r="AG67" t="n">
        <v>194.5</v>
      </c>
      <c r="AH67" t="n">
        <v>223.6</v>
      </c>
      <c r="AI67" t="n">
        <v>265.7</v>
      </c>
      <c r="AJ67" t="n">
        <v>274</v>
      </c>
      <c r="AK67" t="n">
        <v>282.5</v>
      </c>
      <c r="AL67" t="n">
        <v>317.9</v>
      </c>
      <c r="AM67" t="n">
        <v>315.5</v>
      </c>
      <c r="AN67" t="n">
        <v>332.5</v>
      </c>
      <c r="AO67" t="n">
        <v>372.1</v>
      </c>
      <c r="AP67" t="n">
        <v>381.6</v>
      </c>
      <c r="AQ67" t="n">
        <v>340.7</v>
      </c>
      <c r="AR67" t="n">
        <v>347.1</v>
      </c>
      <c r="AS67" t="n">
        <v>429.5</v>
      </c>
      <c r="AT67" t="n">
        <v>421.4</v>
      </c>
      <c r="AU67" t="n">
        <v>390.8</v>
      </c>
      <c r="AV67" t="n">
        <v>444</v>
      </c>
      <c r="AW67" t="n">
        <v>495.7</v>
      </c>
      <c r="AX67" t="n">
        <v>583.5</v>
      </c>
      <c r="AY67" t="n">
        <v>661.6</v>
      </c>
      <c r="AZ67" t="n">
        <v>670</v>
      </c>
      <c r="BA67" t="n">
        <v>935.2</v>
      </c>
      <c r="BB67" t="n">
        <v>631.7</v>
      </c>
      <c r="BC67" t="n">
        <v>763.4</v>
      </c>
      <c r="BD67" t="n">
        <v>984.4</v>
      </c>
      <c r="BE67" t="n">
        <v>1066.5</v>
      </c>
      <c r="BF67" t="n">
        <v>1074.7</v>
      </c>
      <c r="BG67">
        <f>NA()</f>
        <v/>
      </c>
      <c r="BH67">
        <f>NA()</f>
        <v/>
      </c>
      <c r="BI67">
        <f>NA()</f>
        <v/>
      </c>
      <c r="BJ67">
        <f>NA()</f>
        <v/>
      </c>
      <c r="BK67">
        <f>NA()</f>
        <v/>
      </c>
      <c r="BL67">
        <f>NA()</f>
        <v/>
      </c>
      <c r="BM67">
        <f>NA()</f>
        <v/>
      </c>
      <c r="BN67">
        <f>NA()</f>
        <v/>
      </c>
      <c r="BO67">
        <f>NA()</f>
        <v/>
      </c>
      <c r="BP67">
        <f>NA()</f>
        <v/>
      </c>
      <c r="BQ67">
        <f>NA()</f>
        <v/>
      </c>
      <c r="BR67">
        <f>NA()</f>
        <v/>
      </c>
      <c r="BS67">
        <f>NA()</f>
        <v/>
      </c>
      <c r="BT67">
        <f>NA()</f>
        <v/>
      </c>
      <c r="BU67">
        <f>NA()</f>
        <v/>
      </c>
      <c r="BV67">
        <f>NA()</f>
        <v/>
      </c>
      <c r="BW67">
        <f>NA()</f>
        <v/>
      </c>
    </row>
    <row r="68" spans="1:75">
      <c r="A68" t="s">
        <v>132</v>
      </c>
      <c r="B68" t="s">
        <v>267</v>
      </c>
      <c r="C68" t="s">
        <v>268</v>
      </c>
      <c r="D68" t="s">
        <v>8</v>
      </c>
      <c r="E68">
        <f>B68</f>
        <v/>
      </c>
      <c r="O68" t="n">
        <v>5510</v>
      </c>
      <c r="P68" t="n">
        <v>6324</v>
      </c>
      <c r="Q68" t="n">
        <v>6882</v>
      </c>
      <c r="R68" t="n">
        <v>7178</v>
      </c>
      <c r="S68" t="n">
        <v>7693</v>
      </c>
      <c r="T68" t="n">
        <v>8137</v>
      </c>
      <c r="U68" t="n">
        <v>8383</v>
      </c>
      <c r="V68" t="n">
        <v>8612</v>
      </c>
      <c r="W68" t="n">
        <v>9013</v>
      </c>
      <c r="X68" t="n">
        <v>9324</v>
      </c>
      <c r="Y68" t="n">
        <v>9485</v>
      </c>
      <c r="Z68" t="n">
        <v>10423</v>
      </c>
      <c r="AA68" t="n">
        <v>10351</v>
      </c>
      <c r="AB68" t="n">
        <v>10472</v>
      </c>
      <c r="AC68" t="n">
        <v>10055</v>
      </c>
      <c r="AD68" t="n">
        <v>10047</v>
      </c>
      <c r="AE68" t="n">
        <v>9826</v>
      </c>
      <c r="AF68" t="n">
        <v>9606</v>
      </c>
      <c r="AG68" t="n">
        <v>10687</v>
      </c>
      <c r="AH68" t="n">
        <v>11510</v>
      </c>
      <c r="AI68" t="n">
        <v>11976</v>
      </c>
      <c r="AJ68" t="n">
        <v>12123</v>
      </c>
      <c r="AK68" t="n">
        <v>12304</v>
      </c>
      <c r="AL68" t="n">
        <v>12127</v>
      </c>
      <c r="AM68" t="n">
        <v>12212</v>
      </c>
      <c r="AN68" t="n">
        <v>12240</v>
      </c>
      <c r="AO68" t="n">
        <v>12662</v>
      </c>
      <c r="AP68" t="n">
        <v>12615</v>
      </c>
      <c r="AQ68" t="n">
        <v>12350</v>
      </c>
      <c r="AR68" t="n">
        <v>12204</v>
      </c>
      <c r="AS68" t="n">
        <v>12538</v>
      </c>
      <c r="AT68" t="n">
        <v>12315</v>
      </c>
      <c r="AU68" t="n">
        <v>12100</v>
      </c>
      <c r="AV68" t="n">
        <v>12422</v>
      </c>
      <c r="AW68" t="n">
        <v>12667</v>
      </c>
      <c r="AX68" t="n">
        <v>12611</v>
      </c>
      <c r="AY68" t="n">
        <v>12572</v>
      </c>
      <c r="AZ68" t="n">
        <v>12440</v>
      </c>
      <c r="BA68" t="n">
        <v>12250</v>
      </c>
      <c r="BB68" t="n">
        <v>11880</v>
      </c>
      <c r="BC68" t="n">
        <v>11870</v>
      </c>
      <c r="BD68" t="n">
        <v>11826</v>
      </c>
      <c r="BE68" t="n">
        <v>11807</v>
      </c>
      <c r="BF68" t="n">
        <v>12277</v>
      </c>
      <c r="BG68">
        <f>NA()</f>
        <v/>
      </c>
      <c r="BH68">
        <f>NA()</f>
        <v/>
      </c>
      <c r="BI68">
        <f>NA()</f>
        <v/>
      </c>
      <c r="BJ68">
        <f>NA()</f>
        <v/>
      </c>
      <c r="BK68">
        <f>NA()</f>
        <v/>
      </c>
      <c r="BL68">
        <f>NA()</f>
        <v/>
      </c>
      <c r="BM68">
        <f>NA()</f>
        <v/>
      </c>
      <c r="BN68">
        <f>NA()</f>
        <v/>
      </c>
      <c r="BO68">
        <f>NA()</f>
        <v/>
      </c>
      <c r="BP68">
        <f>NA()</f>
        <v/>
      </c>
      <c r="BQ68">
        <f>NA()</f>
        <v/>
      </c>
      <c r="BR68">
        <f>NA()</f>
        <v/>
      </c>
      <c r="BS68">
        <f>NA()</f>
        <v/>
      </c>
      <c r="BT68">
        <f>NA()</f>
        <v/>
      </c>
      <c r="BU68">
        <f>NA()</f>
        <v/>
      </c>
      <c r="BV68">
        <f>NA()</f>
        <v/>
      </c>
      <c r="BW68">
        <f>NA()</f>
        <v/>
      </c>
    </row>
    <row r="69" spans="1:75">
      <c r="A69" t="s">
        <v>132</v>
      </c>
      <c r="B69" t="s">
        <v>269</v>
      </c>
      <c r="C69" t="s">
        <v>270</v>
      </c>
      <c r="D69" t="s">
        <v>135</v>
      </c>
      <c r="E69">
        <f>B69</f>
        <v/>
      </c>
      <c r="O69" t="n">
        <v>8.220000000000001</v>
      </c>
      <c r="P69" t="n">
        <v>8.65</v>
      </c>
      <c r="Q69" t="n">
        <v>8.76</v>
      </c>
      <c r="R69" t="n">
        <v>9.59</v>
      </c>
      <c r="S69" t="n">
        <v>11.09</v>
      </c>
      <c r="T69" t="n">
        <v>14.59</v>
      </c>
      <c r="U69" t="n">
        <v>15.05</v>
      </c>
      <c r="V69" t="n">
        <v>16.4</v>
      </c>
      <c r="W69" t="n">
        <v>18.31</v>
      </c>
      <c r="X69" t="n">
        <v>19.78</v>
      </c>
      <c r="Y69" t="n">
        <v>23.64</v>
      </c>
      <c r="Z69" t="n">
        <v>35.57</v>
      </c>
      <c r="AA69" t="n">
        <v>38.6</v>
      </c>
      <c r="AB69" t="n">
        <v>34.88</v>
      </c>
      <c r="AC69" t="n">
        <v>34.57</v>
      </c>
      <c r="AD69" t="n">
        <v>33.29</v>
      </c>
      <c r="AE69" t="n">
        <v>27.17</v>
      </c>
      <c r="AF69" t="n">
        <v>27.63</v>
      </c>
      <c r="AG69" t="n">
        <v>25.89</v>
      </c>
      <c r="AH69" t="n">
        <v>27.19</v>
      </c>
      <c r="AI69" t="n">
        <v>30.07</v>
      </c>
      <c r="AJ69" t="n">
        <v>30.83</v>
      </c>
      <c r="AK69" t="n">
        <v>31.95</v>
      </c>
      <c r="AL69" t="n">
        <v>35.99</v>
      </c>
      <c r="AM69" t="n">
        <v>36.49</v>
      </c>
      <c r="AN69" t="n">
        <v>39.05</v>
      </c>
      <c r="AO69" t="n">
        <v>41.79</v>
      </c>
      <c r="AP69" t="n">
        <v>43.37</v>
      </c>
      <c r="AQ69" t="n">
        <v>40.5</v>
      </c>
      <c r="AR69" t="n">
        <v>41.9</v>
      </c>
      <c r="AS69" t="n">
        <v>48.09</v>
      </c>
      <c r="AT69" t="n">
        <v>47.88</v>
      </c>
      <c r="AU69" t="n">
        <v>45.82</v>
      </c>
      <c r="AV69" t="n">
        <v>49.04</v>
      </c>
      <c r="AW69" t="n">
        <v>52.94</v>
      </c>
      <c r="AX69" t="n">
        <v>60.67</v>
      </c>
      <c r="AY69" t="n">
        <v>68.43000000000001</v>
      </c>
      <c r="AZ69" t="n">
        <v>70.7</v>
      </c>
      <c r="BA69" t="n">
        <v>95.23999999999999</v>
      </c>
      <c r="BB69" t="n">
        <v>70.93000000000001</v>
      </c>
      <c r="BC69" t="n">
        <v>82.36</v>
      </c>
      <c r="BD69" t="n">
        <v>101.64</v>
      </c>
      <c r="BE69" t="n">
        <v>109.45</v>
      </c>
      <c r="BF69" t="n">
        <v>108.4</v>
      </c>
      <c r="BG69">
        <f>NA()</f>
        <v/>
      </c>
      <c r="BH69">
        <f>NA()</f>
        <v/>
      </c>
      <c r="BI69">
        <f>NA()</f>
        <v/>
      </c>
      <c r="BJ69">
        <f>NA()</f>
        <v/>
      </c>
      <c r="BK69">
        <f>NA()</f>
        <v/>
      </c>
      <c r="BL69">
        <f>NA()</f>
        <v/>
      </c>
      <c r="BM69">
        <f>NA()</f>
        <v/>
      </c>
      <c r="BN69">
        <f>NA()</f>
        <v/>
      </c>
      <c r="BO69">
        <f>NA()</f>
        <v/>
      </c>
      <c r="BP69">
        <f>NA()</f>
        <v/>
      </c>
      <c r="BQ69">
        <f>NA()</f>
        <v/>
      </c>
      <c r="BR69">
        <f>NA()</f>
        <v/>
      </c>
      <c r="BS69">
        <f>NA()</f>
        <v/>
      </c>
      <c r="BT69">
        <f>NA()</f>
        <v/>
      </c>
      <c r="BU69">
        <f>NA()</f>
        <v/>
      </c>
      <c r="BV69">
        <f>NA()</f>
        <v/>
      </c>
      <c r="BW69">
        <f>NA()</f>
        <v/>
      </c>
    </row>
    <row r="70" spans="1:75">
      <c r="A70" t="s">
        <v>132</v>
      </c>
      <c r="B70" t="s">
        <v>271</v>
      </c>
      <c r="C70" t="s">
        <v>272</v>
      </c>
      <c r="D70" t="s">
        <v>138</v>
      </c>
      <c r="E70">
        <f>B70</f>
        <v/>
      </c>
      <c r="O70" t="n">
        <v>36</v>
      </c>
      <c r="P70" t="n">
        <v>41</v>
      </c>
      <c r="Q70" t="n">
        <v>45.2</v>
      </c>
      <c r="R70" t="n">
        <v>52.3</v>
      </c>
      <c r="S70" t="n">
        <v>62.6</v>
      </c>
      <c r="T70" t="n">
        <v>82.8</v>
      </c>
      <c r="U70" t="n">
        <v>89.2</v>
      </c>
      <c r="V70" t="n">
        <v>98.5</v>
      </c>
      <c r="W70" t="n">
        <v>111.2</v>
      </c>
      <c r="X70" t="n">
        <v>124.6</v>
      </c>
      <c r="Y70" t="n">
        <v>148.5</v>
      </c>
      <c r="Z70" t="n">
        <v>233.5</v>
      </c>
      <c r="AA70" t="n">
        <v>242.6</v>
      </c>
      <c r="AB70" t="n">
        <v>220.7</v>
      </c>
      <c r="AC70" t="n">
        <v>216.7</v>
      </c>
      <c r="AD70" t="n">
        <v>213.4</v>
      </c>
      <c r="AE70" t="n">
        <v>181.9</v>
      </c>
      <c r="AF70" t="n">
        <v>195.4</v>
      </c>
      <c r="AG70" t="n">
        <v>190</v>
      </c>
      <c r="AH70" t="n">
        <v>208</v>
      </c>
      <c r="AI70" t="n">
        <v>238.4</v>
      </c>
      <c r="AJ70" t="n">
        <v>252</v>
      </c>
      <c r="AK70" t="n">
        <v>265.8</v>
      </c>
      <c r="AL70" t="n">
        <v>303.2</v>
      </c>
      <c r="AM70" t="n">
        <v>318.4</v>
      </c>
      <c r="AN70" t="n">
        <v>347.3</v>
      </c>
      <c r="AO70" t="n">
        <v>381.5</v>
      </c>
      <c r="AP70" t="n">
        <v>394.9</v>
      </c>
      <c r="AQ70" t="n">
        <v>364.9</v>
      </c>
      <c r="AR70" t="n">
        <v>384.4</v>
      </c>
      <c r="AS70" t="n">
        <v>453.6</v>
      </c>
      <c r="AT70" t="n">
        <v>457.8</v>
      </c>
      <c r="AU70" t="n">
        <v>453.2</v>
      </c>
      <c r="AV70" t="n">
        <v>506.6</v>
      </c>
      <c r="AW70" t="n">
        <v>571.2</v>
      </c>
      <c r="AX70" t="n">
        <v>655</v>
      </c>
      <c r="AY70" t="n">
        <v>743</v>
      </c>
      <c r="AZ70" t="n">
        <v>772.1</v>
      </c>
      <c r="BA70" t="n">
        <v>1002.6</v>
      </c>
      <c r="BB70" t="n">
        <v>739.4</v>
      </c>
      <c r="BC70" t="n">
        <v>840.1</v>
      </c>
      <c r="BD70" t="n">
        <v>1015.7</v>
      </c>
      <c r="BE70" t="n">
        <v>1022.9</v>
      </c>
      <c r="BF70" t="n">
        <v>964.9</v>
      </c>
      <c r="BG70">
        <f>NA()</f>
        <v/>
      </c>
      <c r="BH70">
        <f>NA()</f>
        <v/>
      </c>
      <c r="BI70">
        <f>NA()</f>
        <v/>
      </c>
      <c r="BJ70">
        <f>NA()</f>
        <v/>
      </c>
      <c r="BK70">
        <f>NA()</f>
        <v/>
      </c>
      <c r="BL70">
        <f>NA()</f>
        <v/>
      </c>
      <c r="BM70">
        <f>NA()</f>
        <v/>
      </c>
      <c r="BN70">
        <f>NA()</f>
        <v/>
      </c>
      <c r="BO70">
        <f>NA()</f>
        <v/>
      </c>
      <c r="BP70">
        <f>NA()</f>
        <v/>
      </c>
      <c r="BQ70">
        <f>NA()</f>
        <v/>
      </c>
      <c r="BR70">
        <f>NA()</f>
        <v/>
      </c>
      <c r="BS70">
        <f>NA()</f>
        <v/>
      </c>
      <c r="BT70">
        <f>NA()</f>
        <v/>
      </c>
      <c r="BU70">
        <f>NA()</f>
        <v/>
      </c>
      <c r="BV70">
        <f>NA()</f>
        <v/>
      </c>
      <c r="BW70">
        <f>NA()</f>
        <v/>
      </c>
    </row>
    <row r="71" spans="1:75">
      <c r="A71" t="s">
        <v>132</v>
      </c>
      <c r="B71" t="s">
        <v>273</v>
      </c>
      <c r="C71" t="s">
        <v>274</v>
      </c>
      <c r="D71" t="s">
        <v>8</v>
      </c>
      <c r="E71">
        <f>B71</f>
        <v/>
      </c>
      <c r="O71" t="n">
        <v>359</v>
      </c>
      <c r="P71" t="n">
        <v>427</v>
      </c>
      <c r="Q71" t="n">
        <v>489</v>
      </c>
      <c r="R71" t="n">
        <v>590</v>
      </c>
      <c r="S71" t="n">
        <v>624</v>
      </c>
      <c r="T71" t="n">
        <v>522</v>
      </c>
      <c r="U71" t="n">
        <v>707</v>
      </c>
      <c r="V71" t="n">
        <v>795</v>
      </c>
      <c r="W71" t="n">
        <v>660</v>
      </c>
      <c r="X71" t="n">
        <v>707</v>
      </c>
      <c r="Y71" t="n">
        <v>847</v>
      </c>
      <c r="Z71" t="n">
        <v>735</v>
      </c>
      <c r="AA71" t="n">
        <v>731</v>
      </c>
      <c r="AB71" t="n">
        <v>740</v>
      </c>
      <c r="AC71" t="n">
        <v>758</v>
      </c>
      <c r="AD71" t="n">
        <v>678</v>
      </c>
      <c r="AE71" t="n">
        <v>1227</v>
      </c>
      <c r="AF71" t="n">
        <v>1598</v>
      </c>
      <c r="AG71" t="n">
        <v>1240</v>
      </c>
      <c r="AH71" t="n">
        <v>692</v>
      </c>
      <c r="AI71" t="n">
        <v>764</v>
      </c>
      <c r="AJ71" t="n">
        <v>751</v>
      </c>
      <c r="AK71" t="n">
        <v>701</v>
      </c>
      <c r="AL71" t="n">
        <v>736</v>
      </c>
      <c r="AM71" t="n">
        <v>722</v>
      </c>
      <c r="AN71" t="n">
        <v>734</v>
      </c>
      <c r="AO71" t="n">
        <v>591</v>
      </c>
      <c r="AP71" t="n">
        <v>544</v>
      </c>
      <c r="AQ71" t="n">
        <v>573</v>
      </c>
      <c r="AR71" t="n">
        <v>583</v>
      </c>
      <c r="AS71" t="n">
        <v>543</v>
      </c>
      <c r="AT71" t="n">
        <v>616</v>
      </c>
      <c r="AU71" t="n">
        <v>764</v>
      </c>
      <c r="AV71" t="n">
        <v>701</v>
      </c>
      <c r="AW71" t="n">
        <v>765</v>
      </c>
      <c r="AX71" t="n">
        <v>736</v>
      </c>
      <c r="AY71" t="n">
        <v>720</v>
      </c>
      <c r="AZ71" t="n">
        <v>745</v>
      </c>
      <c r="BA71" t="n">
        <v>730</v>
      </c>
      <c r="BB71" t="n">
        <v>686</v>
      </c>
      <c r="BC71" t="n">
        <v>661</v>
      </c>
      <c r="BD71" t="n">
        <v>678</v>
      </c>
      <c r="BE71" t="n">
        <v>687</v>
      </c>
      <c r="BF71" t="n">
        <v>85</v>
      </c>
      <c r="BG71">
        <f>NA()</f>
        <v/>
      </c>
      <c r="BH71">
        <f>NA()</f>
        <v/>
      </c>
      <c r="BI71">
        <f>NA()</f>
        <v/>
      </c>
      <c r="BJ71">
        <f>NA()</f>
        <v/>
      </c>
      <c r="BK71">
        <f>NA()</f>
        <v/>
      </c>
      <c r="BL71">
        <f>NA()</f>
        <v/>
      </c>
      <c r="BM71">
        <f>NA()</f>
        <v/>
      </c>
      <c r="BN71">
        <f>NA()</f>
        <v/>
      </c>
      <c r="BO71">
        <f>NA()</f>
        <v/>
      </c>
      <c r="BP71">
        <f>NA()</f>
        <v/>
      </c>
      <c r="BQ71">
        <f>NA()</f>
        <v/>
      </c>
      <c r="BR71">
        <f>NA()</f>
        <v/>
      </c>
      <c r="BS71">
        <f>NA()</f>
        <v/>
      </c>
      <c r="BT71">
        <f>NA()</f>
        <v/>
      </c>
      <c r="BU71">
        <f>NA()</f>
        <v/>
      </c>
      <c r="BV71">
        <f>NA()</f>
        <v/>
      </c>
      <c r="BW71">
        <f>NA()</f>
        <v/>
      </c>
    </row>
    <row r="72" spans="1:75">
      <c r="A72" t="s">
        <v>132</v>
      </c>
      <c r="B72" t="s">
        <v>275</v>
      </c>
      <c r="C72" t="s">
        <v>276</v>
      </c>
      <c r="D72" t="s">
        <v>135</v>
      </c>
      <c r="E72">
        <f>B72</f>
        <v/>
      </c>
      <c r="O72" t="n">
        <v>6.98</v>
      </c>
      <c r="P72" t="n">
        <v>7.32</v>
      </c>
      <c r="Q72" t="n">
        <v>7.46</v>
      </c>
      <c r="R72" t="n">
        <v>8.17</v>
      </c>
      <c r="S72" t="n">
        <v>9.43</v>
      </c>
      <c r="T72" t="n">
        <v>12.8</v>
      </c>
      <c r="U72" t="n">
        <v>13.26</v>
      </c>
      <c r="V72" t="n">
        <v>14.62</v>
      </c>
      <c r="W72" t="n">
        <v>16.45</v>
      </c>
      <c r="X72" t="n">
        <v>17.79</v>
      </c>
      <c r="Y72" t="n">
        <v>22.01</v>
      </c>
      <c r="Z72" t="n">
        <v>33.69</v>
      </c>
      <c r="AA72" t="n">
        <v>35.55</v>
      </c>
      <c r="AB72" t="n">
        <v>31.6</v>
      </c>
      <c r="AC72" t="n">
        <v>31.34</v>
      </c>
      <c r="AD72" t="n">
        <v>29.81</v>
      </c>
      <c r="AE72" t="n">
        <v>23.66</v>
      </c>
      <c r="AF72" t="n">
        <v>24.49</v>
      </c>
      <c r="AG72" t="n">
        <v>22.53</v>
      </c>
      <c r="AH72" t="n">
        <v>23.76</v>
      </c>
      <c r="AI72" t="n">
        <v>26.56</v>
      </c>
      <c r="AJ72" t="n">
        <v>27.14</v>
      </c>
      <c r="AK72" t="n">
        <v>27.79</v>
      </c>
      <c r="AL72" t="n">
        <v>31.37</v>
      </c>
      <c r="AM72" t="n">
        <v>31.44</v>
      </c>
      <c r="AN72" t="n">
        <v>33.24</v>
      </c>
      <c r="AO72" t="n">
        <v>35.65</v>
      </c>
      <c r="AP72" t="n">
        <v>36.71</v>
      </c>
      <c r="AQ72" t="n">
        <v>33.99</v>
      </c>
      <c r="AR72" t="n">
        <v>35.21</v>
      </c>
      <c r="AS72" t="n">
        <v>41.24</v>
      </c>
      <c r="AT72" t="n">
        <v>41.3</v>
      </c>
      <c r="AU72" t="n">
        <v>39.42</v>
      </c>
      <c r="AV72" t="n">
        <v>42.55</v>
      </c>
      <c r="AW72" t="n">
        <v>46.16</v>
      </c>
      <c r="AX72" t="n">
        <v>53.88</v>
      </c>
      <c r="AY72" t="n">
        <v>60.91</v>
      </c>
      <c r="AZ72" t="n">
        <v>62.57</v>
      </c>
      <c r="BA72" t="n">
        <v>85.78</v>
      </c>
      <c r="BB72" t="n">
        <v>62.36</v>
      </c>
      <c r="BC72" t="n">
        <v>73.8</v>
      </c>
      <c r="BD72" t="n">
        <v>92.78</v>
      </c>
      <c r="BE72" t="n">
        <v>99.95999999999999</v>
      </c>
      <c r="BF72" t="n">
        <v>97.51000000000001</v>
      </c>
      <c r="BG72">
        <f>NA()</f>
        <v/>
      </c>
      <c r="BH72">
        <f>NA()</f>
        <v/>
      </c>
      <c r="BI72">
        <f>NA()</f>
        <v/>
      </c>
      <c r="BJ72">
        <f>NA()</f>
        <v/>
      </c>
      <c r="BK72">
        <f>NA()</f>
        <v/>
      </c>
      <c r="BL72">
        <f>NA()</f>
        <v/>
      </c>
      <c r="BM72">
        <f>NA()</f>
        <v/>
      </c>
      <c r="BN72">
        <f>NA()</f>
        <v/>
      </c>
      <c r="BO72">
        <f>NA()</f>
        <v/>
      </c>
      <c r="BP72">
        <f>NA()</f>
        <v/>
      </c>
      <c r="BQ72">
        <f>NA()</f>
        <v/>
      </c>
      <c r="BR72">
        <f>NA()</f>
        <v/>
      </c>
      <c r="BS72">
        <f>NA()</f>
        <v/>
      </c>
      <c r="BT72">
        <f>NA()</f>
        <v/>
      </c>
      <c r="BU72">
        <f>NA()</f>
        <v/>
      </c>
      <c r="BV72">
        <f>NA()</f>
        <v/>
      </c>
      <c r="BW72">
        <f>NA()</f>
        <v/>
      </c>
    </row>
    <row r="73" spans="1:75">
      <c r="A73" t="s">
        <v>132</v>
      </c>
      <c r="B73" t="s">
        <v>277</v>
      </c>
      <c r="C73" t="s">
        <v>278</v>
      </c>
      <c r="D73" t="s">
        <v>138</v>
      </c>
      <c r="E73">
        <f>B73</f>
        <v/>
      </c>
      <c r="O73" t="n">
        <v>87.40000000000001</v>
      </c>
      <c r="P73" t="n">
        <v>101.4</v>
      </c>
      <c r="Q73" t="n">
        <v>113.1</v>
      </c>
      <c r="R73" t="n">
        <v>131.7</v>
      </c>
      <c r="S73" t="n">
        <v>159.7</v>
      </c>
      <c r="T73" t="n">
        <v>225.3</v>
      </c>
      <c r="U73" t="n">
        <v>243.4</v>
      </c>
      <c r="V73" t="n">
        <v>277.4</v>
      </c>
      <c r="W73" t="n">
        <v>323.6</v>
      </c>
      <c r="X73" t="n">
        <v>363.7</v>
      </c>
      <c r="Y73" t="n">
        <v>456.9</v>
      </c>
      <c r="Z73" t="n">
        <v>739.2</v>
      </c>
      <c r="AA73" t="n">
        <v>762.1</v>
      </c>
      <c r="AB73" t="n">
        <v>686.1</v>
      </c>
      <c r="AC73" t="n">
        <v>682.6</v>
      </c>
      <c r="AD73" t="n">
        <v>654.7</v>
      </c>
      <c r="AE73" t="n">
        <v>538.6</v>
      </c>
      <c r="AF73" t="n">
        <v>570.6</v>
      </c>
      <c r="AG73" t="n">
        <v>565.5</v>
      </c>
      <c r="AH73" t="n">
        <v>629.6</v>
      </c>
      <c r="AI73" t="n">
        <v>732.9</v>
      </c>
      <c r="AJ73" t="n">
        <v>768.9</v>
      </c>
      <c r="AK73" t="n">
        <v>802.4</v>
      </c>
      <c r="AL73" t="n">
        <v>903.5</v>
      </c>
      <c r="AM73" t="n">
        <v>937.3</v>
      </c>
      <c r="AN73" t="n">
        <v>1017.7</v>
      </c>
      <c r="AO73" t="n">
        <v>1119.7</v>
      </c>
      <c r="AP73" t="n">
        <v>1152.7</v>
      </c>
      <c r="AQ73" t="n">
        <v>1054.4</v>
      </c>
      <c r="AR73" t="n">
        <v>1106.5</v>
      </c>
      <c r="AS73" t="n">
        <v>1341.2</v>
      </c>
      <c r="AT73" t="n">
        <v>1353.4</v>
      </c>
      <c r="AU73" t="n">
        <v>1300.2</v>
      </c>
      <c r="AV73" t="n">
        <v>1478.9</v>
      </c>
      <c r="AW73" t="n">
        <v>1654.9</v>
      </c>
      <c r="AX73" t="n">
        <v>1897.8</v>
      </c>
      <c r="AY73" t="n">
        <v>2152.2</v>
      </c>
      <c r="AZ73" t="n">
        <v>2213.3</v>
      </c>
      <c r="BA73" t="n">
        <v>2978.3</v>
      </c>
      <c r="BB73" t="n">
        <v>2111.7</v>
      </c>
      <c r="BC73" t="n">
        <v>2473.3</v>
      </c>
      <c r="BD73" t="n">
        <v>3090.5</v>
      </c>
      <c r="BE73" t="n">
        <v>3219</v>
      </c>
      <c r="BF73" t="n">
        <v>3153.6</v>
      </c>
      <c r="BG73">
        <f>NA()</f>
        <v/>
      </c>
      <c r="BH73">
        <f>NA()</f>
        <v/>
      </c>
      <c r="BI73">
        <f>NA()</f>
        <v/>
      </c>
      <c r="BJ73">
        <f>NA()</f>
        <v/>
      </c>
      <c r="BK73">
        <f>NA()</f>
        <v/>
      </c>
      <c r="BL73">
        <f>NA()</f>
        <v/>
      </c>
      <c r="BM73">
        <f>NA()</f>
        <v/>
      </c>
      <c r="BN73">
        <f>NA()</f>
        <v/>
      </c>
      <c r="BO73">
        <f>NA()</f>
        <v/>
      </c>
      <c r="BP73">
        <f>NA()</f>
        <v/>
      </c>
      <c r="BQ73">
        <f>NA()</f>
        <v/>
      </c>
      <c r="BR73">
        <f>NA()</f>
        <v/>
      </c>
      <c r="BS73">
        <f>NA()</f>
        <v/>
      </c>
      <c r="BT73">
        <f>NA()</f>
        <v/>
      </c>
      <c r="BU73">
        <f>NA()</f>
        <v/>
      </c>
      <c r="BV73">
        <f>NA()</f>
        <v/>
      </c>
      <c r="BW73">
        <f>NA()</f>
        <v/>
      </c>
    </row>
    <row r="74" spans="1:75">
      <c r="A74" t="s">
        <v>132</v>
      </c>
      <c r="B74" t="s">
        <v>279</v>
      </c>
      <c r="C74" t="s">
        <v>280</v>
      </c>
      <c r="D74" t="s">
        <v>135</v>
      </c>
      <c r="E74">
        <f>B74</f>
        <v/>
      </c>
      <c r="O74" t="n">
        <v>6.98</v>
      </c>
      <c r="P74" t="n">
        <v>7.32</v>
      </c>
      <c r="Q74" t="n">
        <v>7.46</v>
      </c>
      <c r="R74" t="n">
        <v>8.17</v>
      </c>
      <c r="S74" t="n">
        <v>9.43</v>
      </c>
      <c r="T74" t="n">
        <v>12.8</v>
      </c>
      <c r="U74" t="n">
        <v>13.26</v>
      </c>
      <c r="V74" t="n">
        <v>14.62</v>
      </c>
      <c r="W74" t="n">
        <v>16.45</v>
      </c>
      <c r="X74" t="n">
        <v>17.79</v>
      </c>
      <c r="Y74" t="n">
        <v>22.01</v>
      </c>
      <c r="Z74" t="n">
        <v>33.69</v>
      </c>
      <c r="AA74" t="n">
        <v>35.55</v>
      </c>
      <c r="AB74" t="n">
        <v>31.6</v>
      </c>
      <c r="AC74" t="n">
        <v>31.34</v>
      </c>
      <c r="AD74" t="n">
        <v>29.81</v>
      </c>
      <c r="AE74" t="n">
        <v>23.66</v>
      </c>
      <c r="AF74" t="n">
        <v>24.49</v>
      </c>
      <c r="AG74" t="n">
        <v>22.53</v>
      </c>
      <c r="AH74" t="n">
        <v>23.76</v>
      </c>
      <c r="AI74" t="n">
        <v>26.56</v>
      </c>
      <c r="AJ74" t="n">
        <v>27.14</v>
      </c>
      <c r="AK74" t="n">
        <v>27.79</v>
      </c>
      <c r="AL74" t="n">
        <v>31.37</v>
      </c>
      <c r="AM74" t="n">
        <v>31.44</v>
      </c>
      <c r="AN74" t="n">
        <v>33.24</v>
      </c>
      <c r="AO74" t="n">
        <v>35.65</v>
      </c>
      <c r="AP74" t="n">
        <v>36.71</v>
      </c>
      <c r="AQ74" t="n">
        <v>33.99</v>
      </c>
      <c r="AR74" t="n">
        <v>35.21</v>
      </c>
      <c r="AS74" t="n">
        <v>41.24</v>
      </c>
      <c r="AT74" t="n">
        <v>41.3</v>
      </c>
      <c r="AU74" t="n">
        <v>39.42</v>
      </c>
      <c r="AV74" t="n">
        <v>42.55</v>
      </c>
      <c r="AW74" t="n">
        <v>46.16</v>
      </c>
      <c r="AX74" t="n">
        <v>53.88</v>
      </c>
      <c r="AY74" t="n">
        <v>60.91</v>
      </c>
      <c r="AZ74" t="n">
        <v>62.57</v>
      </c>
      <c r="BA74" t="n">
        <v>85.78</v>
      </c>
      <c r="BB74" t="n">
        <v>62.36</v>
      </c>
      <c r="BC74" t="n">
        <v>73.8</v>
      </c>
      <c r="BD74" t="n">
        <v>92.78</v>
      </c>
      <c r="BE74" t="n">
        <v>99.95999999999999</v>
      </c>
      <c r="BF74" t="n">
        <v>97.51000000000001</v>
      </c>
      <c r="BG74">
        <f>NA()</f>
        <v/>
      </c>
      <c r="BH74">
        <f>NA()</f>
        <v/>
      </c>
      <c r="BI74">
        <f>NA()</f>
        <v/>
      </c>
      <c r="BJ74">
        <f>NA()</f>
        <v/>
      </c>
      <c r="BK74">
        <f>NA()</f>
        <v/>
      </c>
      <c r="BL74">
        <f>NA()</f>
        <v/>
      </c>
      <c r="BM74">
        <f>NA()</f>
        <v/>
      </c>
      <c r="BN74">
        <f>NA()</f>
        <v/>
      </c>
      <c r="BO74">
        <f>NA()</f>
        <v/>
      </c>
      <c r="BP74">
        <f>NA()</f>
        <v/>
      </c>
      <c r="BQ74">
        <f>NA()</f>
        <v/>
      </c>
      <c r="BR74">
        <f>NA()</f>
        <v/>
      </c>
      <c r="BS74">
        <f>NA()</f>
        <v/>
      </c>
      <c r="BT74">
        <f>NA()</f>
        <v/>
      </c>
      <c r="BU74">
        <f>NA()</f>
        <v/>
      </c>
      <c r="BV74">
        <f>NA()</f>
        <v/>
      </c>
      <c r="BW74">
        <f>NA()</f>
        <v/>
      </c>
    </row>
    <row r="75" spans="1:75">
      <c r="A75" t="s">
        <v>132</v>
      </c>
      <c r="B75" t="s">
        <v>281</v>
      </c>
      <c r="C75" t="s">
        <v>282</v>
      </c>
      <c r="D75" t="s">
        <v>138</v>
      </c>
      <c r="E75">
        <f>B75</f>
        <v/>
      </c>
      <c r="O75" t="n">
        <v>87.40000000000001</v>
      </c>
      <c r="P75" t="n">
        <v>101.4</v>
      </c>
      <c r="Q75" t="n">
        <v>113.1</v>
      </c>
      <c r="R75" t="n">
        <v>131.7</v>
      </c>
      <c r="S75" t="n">
        <v>159.7</v>
      </c>
      <c r="T75" t="n">
        <v>225.3</v>
      </c>
      <c r="U75" t="n">
        <v>243.4</v>
      </c>
      <c r="V75" t="n">
        <v>277.4</v>
      </c>
      <c r="W75" t="n">
        <v>323.6</v>
      </c>
      <c r="X75" t="n">
        <v>363.7</v>
      </c>
      <c r="Y75" t="n">
        <v>456.9</v>
      </c>
      <c r="Z75" t="n">
        <v>739.2</v>
      </c>
      <c r="AA75" t="n">
        <v>762.1</v>
      </c>
      <c r="AB75" t="n">
        <v>686.1</v>
      </c>
      <c r="AC75" t="n">
        <v>682.6</v>
      </c>
      <c r="AD75" t="n">
        <v>654.7</v>
      </c>
      <c r="AE75" t="n">
        <v>538.6</v>
      </c>
      <c r="AF75" t="n">
        <v>570.6</v>
      </c>
      <c r="AG75" t="n">
        <v>565.5</v>
      </c>
      <c r="AH75" t="n">
        <v>629.6</v>
      </c>
      <c r="AI75" t="n">
        <v>732.9</v>
      </c>
      <c r="AJ75" t="n">
        <v>768.9</v>
      </c>
      <c r="AK75" t="n">
        <v>802.4</v>
      </c>
      <c r="AL75" t="n">
        <v>903.5</v>
      </c>
      <c r="AM75" t="n">
        <v>937.3</v>
      </c>
      <c r="AN75" t="n">
        <v>1017.7</v>
      </c>
      <c r="AO75" t="n">
        <v>1119.7</v>
      </c>
      <c r="AP75" t="n">
        <v>1152.7</v>
      </c>
      <c r="AQ75" t="n">
        <v>1054.4</v>
      </c>
      <c r="AR75" t="n">
        <v>1106.5</v>
      </c>
      <c r="AS75" t="n">
        <v>1341.2</v>
      </c>
      <c r="AT75" t="n">
        <v>1353.4</v>
      </c>
      <c r="AU75" t="n">
        <v>1300.2</v>
      </c>
      <c r="AV75" t="n">
        <v>1478.9</v>
      </c>
      <c r="AW75" t="n">
        <v>1654.9</v>
      </c>
      <c r="AX75" t="n">
        <v>1897.8</v>
      </c>
      <c r="AY75" t="n">
        <v>2152.2</v>
      </c>
      <c r="AZ75" t="n">
        <v>2213.3</v>
      </c>
      <c r="BA75" t="n">
        <v>2978.3</v>
      </c>
      <c r="BB75" t="n">
        <v>2111.7</v>
      </c>
      <c r="BC75" t="n">
        <v>2473.3</v>
      </c>
      <c r="BD75" t="n">
        <v>3090.5</v>
      </c>
      <c r="BE75" t="n">
        <v>3219</v>
      </c>
      <c r="BF75" t="n">
        <v>3153.6</v>
      </c>
      <c r="BG75">
        <f>NA()</f>
        <v/>
      </c>
      <c r="BH75">
        <f>NA()</f>
        <v/>
      </c>
      <c r="BI75">
        <f>NA()</f>
        <v/>
      </c>
      <c r="BJ75">
        <f>NA()</f>
        <v/>
      </c>
      <c r="BK75">
        <f>NA()</f>
        <v/>
      </c>
      <c r="BL75">
        <f>NA()</f>
        <v/>
      </c>
      <c r="BM75">
        <f>NA()</f>
        <v/>
      </c>
      <c r="BN75">
        <f>NA()</f>
        <v/>
      </c>
      <c r="BO75">
        <f>NA()</f>
        <v/>
      </c>
      <c r="BP75">
        <f>NA()</f>
        <v/>
      </c>
      <c r="BQ75">
        <f>NA()</f>
        <v/>
      </c>
      <c r="BR75">
        <f>NA()</f>
        <v/>
      </c>
      <c r="BS75">
        <f>NA()</f>
        <v/>
      </c>
      <c r="BT75">
        <f>NA()</f>
        <v/>
      </c>
      <c r="BU75">
        <f>NA()</f>
        <v/>
      </c>
      <c r="BV75">
        <f>NA()</f>
        <v/>
      </c>
      <c r="BW75">
        <f>NA()</f>
        <v/>
      </c>
    </row>
    <row r="76" spans="1:75">
      <c r="A76" t="s">
        <v>132</v>
      </c>
      <c r="B76" t="s">
        <v>283</v>
      </c>
      <c r="C76" t="s">
        <v>284</v>
      </c>
      <c r="D76" t="s">
        <v>135</v>
      </c>
      <c r="E76">
        <f>B76</f>
        <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f>NA()</f>
        <v/>
      </c>
      <c r="BH76">
        <f>NA()</f>
        <v/>
      </c>
      <c r="BI76">
        <f>NA()</f>
        <v/>
      </c>
      <c r="BJ76">
        <f>NA()</f>
        <v/>
      </c>
      <c r="BK76">
        <f>NA()</f>
        <v/>
      </c>
      <c r="BL76">
        <f>NA()</f>
        <v/>
      </c>
      <c r="BM76">
        <f>NA()</f>
        <v/>
      </c>
      <c r="BN76">
        <f>NA()</f>
        <v/>
      </c>
      <c r="BO76">
        <f>NA()</f>
        <v/>
      </c>
      <c r="BP76">
        <f>NA()</f>
        <v/>
      </c>
      <c r="BQ76">
        <f>NA()</f>
        <v/>
      </c>
      <c r="BR76">
        <f>NA()</f>
        <v/>
      </c>
      <c r="BS76">
        <f>NA()</f>
        <v/>
      </c>
      <c r="BT76">
        <f>NA()</f>
        <v/>
      </c>
      <c r="BU76">
        <f>NA()</f>
        <v/>
      </c>
      <c r="BV76">
        <f>NA()</f>
        <v/>
      </c>
      <c r="BW76">
        <f>NA()</f>
        <v/>
      </c>
    </row>
    <row r="77" spans="1:75">
      <c r="A77" t="s">
        <v>132</v>
      </c>
      <c r="B77" t="s">
        <v>285</v>
      </c>
      <c r="C77" t="s">
        <v>286</v>
      </c>
      <c r="D77" t="s">
        <v>138</v>
      </c>
      <c r="E77">
        <f>B77</f>
        <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f>NA()</f>
        <v/>
      </c>
      <c r="BH77">
        <f>NA()</f>
        <v/>
      </c>
      <c r="BI77">
        <f>NA()</f>
        <v/>
      </c>
      <c r="BJ77">
        <f>NA()</f>
        <v/>
      </c>
      <c r="BK77">
        <f>NA()</f>
        <v/>
      </c>
      <c r="BL77">
        <f>NA()</f>
        <v/>
      </c>
      <c r="BM77">
        <f>NA()</f>
        <v/>
      </c>
      <c r="BN77">
        <f>NA()</f>
        <v/>
      </c>
      <c r="BO77">
        <f>NA()</f>
        <v/>
      </c>
      <c r="BP77">
        <f>NA()</f>
        <v/>
      </c>
      <c r="BQ77">
        <f>NA()</f>
        <v/>
      </c>
      <c r="BR77">
        <f>NA()</f>
        <v/>
      </c>
      <c r="BS77">
        <f>NA()</f>
        <v/>
      </c>
      <c r="BT77">
        <f>NA()</f>
        <v/>
      </c>
      <c r="BU77">
        <f>NA()</f>
        <v/>
      </c>
      <c r="BV77">
        <f>NA()</f>
        <v/>
      </c>
      <c r="BW77">
        <f>NA()</f>
        <v/>
      </c>
    </row>
    <row r="78" spans="1:75">
      <c r="A78" t="s">
        <v>132</v>
      </c>
      <c r="B78" t="s">
        <v>287</v>
      </c>
      <c r="C78" t="s">
        <v>288</v>
      </c>
      <c r="D78" t="s">
        <v>135</v>
      </c>
      <c r="E78">
        <f>B78</f>
        <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0</v>
      </c>
      <c r="AL78" t="n">
        <v>0</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f>NA()</f>
        <v/>
      </c>
      <c r="BH78">
        <f>NA()</f>
        <v/>
      </c>
      <c r="BI78">
        <f>NA()</f>
        <v/>
      </c>
      <c r="BJ78">
        <f>NA()</f>
        <v/>
      </c>
      <c r="BK78">
        <f>NA()</f>
        <v/>
      </c>
      <c r="BL78">
        <f>NA()</f>
        <v/>
      </c>
      <c r="BM78">
        <f>NA()</f>
        <v/>
      </c>
      <c r="BN78">
        <f>NA()</f>
        <v/>
      </c>
      <c r="BO78">
        <f>NA()</f>
        <v/>
      </c>
      <c r="BP78">
        <f>NA()</f>
        <v/>
      </c>
      <c r="BQ78">
        <f>NA()</f>
        <v/>
      </c>
      <c r="BR78">
        <f>NA()</f>
        <v/>
      </c>
      <c r="BS78">
        <f>NA()</f>
        <v/>
      </c>
      <c r="BT78">
        <f>NA()</f>
        <v/>
      </c>
      <c r="BU78">
        <f>NA()</f>
        <v/>
      </c>
      <c r="BV78">
        <f>NA()</f>
        <v/>
      </c>
      <c r="BW78">
        <f>NA()</f>
        <v/>
      </c>
    </row>
    <row r="79" spans="1:75">
      <c r="A79" t="s">
        <v>132</v>
      </c>
      <c r="B79" t="s">
        <v>289</v>
      </c>
      <c r="C79" t="s">
        <v>290</v>
      </c>
      <c r="D79" t="s">
        <v>138</v>
      </c>
      <c r="E79">
        <f>B79</f>
        <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0</v>
      </c>
      <c r="AJ79" t="n">
        <v>0</v>
      </c>
      <c r="AK79" t="n">
        <v>0</v>
      </c>
      <c r="AL79" t="n">
        <v>0</v>
      </c>
      <c r="AM79" t="n">
        <v>0</v>
      </c>
      <c r="AN79" t="n">
        <v>0</v>
      </c>
      <c r="AO79" t="n">
        <v>0</v>
      </c>
      <c r="AP79" t="n">
        <v>0</v>
      </c>
      <c r="AQ79" t="n">
        <v>0</v>
      </c>
      <c r="AR79" t="n">
        <v>0</v>
      </c>
      <c r="AS79" t="n">
        <v>0</v>
      </c>
      <c r="AT79" t="n">
        <v>0</v>
      </c>
      <c r="AU79" t="n">
        <v>0</v>
      </c>
      <c r="AV79" t="n">
        <v>0</v>
      </c>
      <c r="AW79" t="n">
        <v>0</v>
      </c>
      <c r="AX79" t="n">
        <v>0</v>
      </c>
      <c r="AY79" t="n">
        <v>0</v>
      </c>
      <c r="AZ79" t="n">
        <v>0</v>
      </c>
      <c r="BA79" t="n">
        <v>0</v>
      </c>
      <c r="BB79" t="n">
        <v>0</v>
      </c>
      <c r="BC79" t="n">
        <v>0</v>
      </c>
      <c r="BD79" t="n">
        <v>0</v>
      </c>
      <c r="BE79" t="n">
        <v>0</v>
      </c>
      <c r="BF79" t="n">
        <v>0</v>
      </c>
      <c r="BG79">
        <f>NA()</f>
        <v/>
      </c>
      <c r="BH79">
        <f>NA()</f>
        <v/>
      </c>
      <c r="BI79">
        <f>NA()</f>
        <v/>
      </c>
      <c r="BJ79">
        <f>NA()</f>
        <v/>
      </c>
      <c r="BK79">
        <f>NA()</f>
        <v/>
      </c>
      <c r="BL79">
        <f>NA()</f>
        <v/>
      </c>
      <c r="BM79">
        <f>NA()</f>
        <v/>
      </c>
      <c r="BN79">
        <f>NA()</f>
        <v/>
      </c>
      <c r="BO79">
        <f>NA()</f>
        <v/>
      </c>
      <c r="BP79">
        <f>NA()</f>
        <v/>
      </c>
      <c r="BQ79">
        <f>NA()</f>
        <v/>
      </c>
      <c r="BR79">
        <f>NA()</f>
        <v/>
      </c>
      <c r="BS79">
        <f>NA()</f>
        <v/>
      </c>
      <c r="BT79">
        <f>NA()</f>
        <v/>
      </c>
      <c r="BU79">
        <f>NA()</f>
        <v/>
      </c>
      <c r="BV79">
        <f>NA()</f>
        <v/>
      </c>
      <c r="BW79">
        <f>NA()</f>
        <v/>
      </c>
    </row>
    <row r="80" spans="1:75">
      <c r="A80" t="s">
        <v>132</v>
      </c>
      <c r="B80" t="s">
        <v>291</v>
      </c>
      <c r="C80" t="s">
        <v>292</v>
      </c>
      <c r="D80" t="s">
        <v>135</v>
      </c>
      <c r="E80">
        <f>B80</f>
        <v/>
      </c>
      <c r="O80" t="n">
        <v>0.43</v>
      </c>
      <c r="P80" t="n">
        <v>0.46</v>
      </c>
      <c r="Q80" t="n">
        <v>0.48</v>
      </c>
      <c r="R80" t="n">
        <v>0.53</v>
      </c>
      <c r="S80" t="n">
        <v>1.15</v>
      </c>
      <c r="T80" t="n">
        <v>1.31</v>
      </c>
      <c r="U80" t="n">
        <v>1.38</v>
      </c>
      <c r="V80" t="n">
        <v>1.66</v>
      </c>
      <c r="W80" t="n">
        <v>1.19</v>
      </c>
      <c r="X80" t="n">
        <v>2.88</v>
      </c>
      <c r="Y80" t="n">
        <v>4.04</v>
      </c>
      <c r="Z80" t="n">
        <v>4.46</v>
      </c>
      <c r="AA80" t="n">
        <v>2.72</v>
      </c>
      <c r="AB80" t="n">
        <v>3.67</v>
      </c>
      <c r="AC80" t="n">
        <v>3.62</v>
      </c>
      <c r="AD80" t="n">
        <v>3.39</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f>NA()</f>
        <v/>
      </c>
      <c r="BH80">
        <f>NA()</f>
        <v/>
      </c>
      <c r="BI80">
        <f>NA()</f>
        <v/>
      </c>
      <c r="BJ80">
        <f>NA()</f>
        <v/>
      </c>
      <c r="BK80">
        <f>NA()</f>
        <v/>
      </c>
      <c r="BL80">
        <f>NA()</f>
        <v/>
      </c>
      <c r="BM80">
        <f>NA()</f>
        <v/>
      </c>
      <c r="BN80">
        <f>NA()</f>
        <v/>
      </c>
      <c r="BO80">
        <f>NA()</f>
        <v/>
      </c>
      <c r="BP80">
        <f>NA()</f>
        <v/>
      </c>
      <c r="BQ80">
        <f>NA()</f>
        <v/>
      </c>
      <c r="BR80">
        <f>NA()</f>
        <v/>
      </c>
      <c r="BS80">
        <f>NA()</f>
        <v/>
      </c>
      <c r="BT80">
        <f>NA()</f>
        <v/>
      </c>
      <c r="BU80">
        <f>NA()</f>
        <v/>
      </c>
      <c r="BV80">
        <f>NA()</f>
        <v/>
      </c>
      <c r="BW80">
        <f>NA()</f>
        <v/>
      </c>
    </row>
    <row r="81" spans="1:75">
      <c r="A81" t="s">
        <v>132</v>
      </c>
      <c r="B81" t="s">
        <v>293</v>
      </c>
      <c r="C81" t="s">
        <v>294</v>
      </c>
      <c r="D81" t="s">
        <v>138</v>
      </c>
      <c r="E81">
        <f>B81</f>
        <v/>
      </c>
      <c r="O81" t="n">
        <v>0.1</v>
      </c>
      <c r="P81" t="n">
        <v>0.1</v>
      </c>
      <c r="Q81" t="n">
        <v>0.1</v>
      </c>
      <c r="R81" t="n">
        <v>0.1</v>
      </c>
      <c r="S81" t="n">
        <v>0.3</v>
      </c>
      <c r="T81" t="n">
        <v>0.3</v>
      </c>
      <c r="U81" t="n">
        <v>0.4</v>
      </c>
      <c r="V81" t="n">
        <v>0.5</v>
      </c>
      <c r="W81" t="n">
        <v>0.4</v>
      </c>
      <c r="X81" t="n">
        <v>0.6</v>
      </c>
      <c r="Y81" t="n">
        <v>1</v>
      </c>
      <c r="Z81" t="n">
        <v>0.6</v>
      </c>
      <c r="AA81" t="n">
        <v>0.4</v>
      </c>
      <c r="AB81" t="n">
        <v>0.7</v>
      </c>
      <c r="AC81" t="n">
        <v>0.8</v>
      </c>
      <c r="AD81" t="n">
        <v>0.8</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f>NA()</f>
        <v/>
      </c>
      <c r="BH81">
        <f>NA()</f>
        <v/>
      </c>
      <c r="BI81">
        <f>NA()</f>
        <v/>
      </c>
      <c r="BJ81">
        <f>NA()</f>
        <v/>
      </c>
      <c r="BK81">
        <f>NA()</f>
        <v/>
      </c>
      <c r="BL81">
        <f>NA()</f>
        <v/>
      </c>
      <c r="BM81">
        <f>NA()</f>
        <v/>
      </c>
      <c r="BN81">
        <f>NA()</f>
        <v/>
      </c>
      <c r="BO81">
        <f>NA()</f>
        <v/>
      </c>
      <c r="BP81">
        <f>NA()</f>
        <v/>
      </c>
      <c r="BQ81">
        <f>NA()</f>
        <v/>
      </c>
      <c r="BR81">
        <f>NA()</f>
        <v/>
      </c>
      <c r="BS81">
        <f>NA()</f>
        <v/>
      </c>
      <c r="BT81">
        <f>NA()</f>
        <v/>
      </c>
      <c r="BU81">
        <f>NA()</f>
        <v/>
      </c>
      <c r="BV81">
        <f>NA()</f>
        <v/>
      </c>
      <c r="BW81">
        <f>NA()</f>
        <v/>
      </c>
    </row>
    <row r="82" spans="1:75">
      <c r="A82" t="s">
        <v>132</v>
      </c>
      <c r="B82" t="s">
        <v>295</v>
      </c>
      <c r="C82" t="s">
        <v>296</v>
      </c>
      <c r="D82" t="s">
        <v>138</v>
      </c>
      <c r="E82">
        <f>B82</f>
        <v/>
      </c>
      <c r="O82" t="n">
        <v>4813</v>
      </c>
      <c r="P82" t="n">
        <v>5188</v>
      </c>
      <c r="Q82" t="n">
        <v>5624</v>
      </c>
      <c r="R82" t="n">
        <v>6353</v>
      </c>
      <c r="S82" t="n">
        <v>7143</v>
      </c>
      <c r="T82" t="n">
        <v>8173</v>
      </c>
      <c r="U82" t="n">
        <v>8526</v>
      </c>
      <c r="V82" t="n">
        <v>9441</v>
      </c>
      <c r="W82" t="n">
        <v>10508</v>
      </c>
      <c r="X82" t="n">
        <v>11869</v>
      </c>
      <c r="Y82" t="n">
        <v>13380</v>
      </c>
      <c r="Z82" t="n">
        <v>14640</v>
      </c>
      <c r="AA82" t="n">
        <v>15740</v>
      </c>
      <c r="AB82" t="n">
        <v>17260</v>
      </c>
      <c r="AC82" t="n">
        <v>19132</v>
      </c>
      <c r="AD82" t="n">
        <v>20722</v>
      </c>
      <c r="AE82" t="n">
        <v>22437</v>
      </c>
      <c r="AF82" t="n">
        <v>24273</v>
      </c>
      <c r="AG82" t="n">
        <v>26799</v>
      </c>
      <c r="AH82" t="n">
        <v>29427</v>
      </c>
      <c r="AI82" t="n">
        <v>32534</v>
      </c>
      <c r="AJ82" t="n">
        <v>34357</v>
      </c>
      <c r="AK82" t="n">
        <v>36129</v>
      </c>
      <c r="AL82" t="n">
        <v>36732</v>
      </c>
      <c r="AM82" t="n">
        <v>37395</v>
      </c>
      <c r="AN82" t="n">
        <v>37763</v>
      </c>
      <c r="AO82" t="n">
        <v>38125</v>
      </c>
      <c r="AP82" t="n">
        <v>38031</v>
      </c>
      <c r="AQ82" t="n">
        <v>38019</v>
      </c>
      <c r="AR82" t="n">
        <v>39332</v>
      </c>
      <c r="AS82" t="n">
        <v>41450</v>
      </c>
      <c r="AT82" t="n">
        <v>42529</v>
      </c>
      <c r="AU82" t="n">
        <v>44752</v>
      </c>
      <c r="AV82" t="n">
        <v>48095</v>
      </c>
      <c r="AW82" t="n">
        <v>52290</v>
      </c>
      <c r="AX82" t="n">
        <v>56901</v>
      </c>
      <c r="AY82" t="n">
        <v>60993</v>
      </c>
      <c r="AZ82" t="n">
        <v>64070</v>
      </c>
      <c r="BA82" t="n">
        <v>65978</v>
      </c>
      <c r="BB82" t="n">
        <v>64251</v>
      </c>
      <c r="BC82" t="n">
        <v>65599</v>
      </c>
      <c r="BD82" t="n">
        <v>66991</v>
      </c>
      <c r="BE82" t="n">
        <v>72653</v>
      </c>
      <c r="BF82" t="n">
        <v>75095</v>
      </c>
      <c r="BG82">
        <f>NA()</f>
        <v/>
      </c>
      <c r="BH82">
        <f>NA()</f>
        <v/>
      </c>
      <c r="BI82">
        <f>NA()</f>
        <v/>
      </c>
      <c r="BJ82">
        <f>NA()</f>
        <v/>
      </c>
      <c r="BK82">
        <f>NA()</f>
        <v/>
      </c>
      <c r="BL82">
        <f>NA()</f>
        <v/>
      </c>
      <c r="BM82">
        <f>NA()</f>
        <v/>
      </c>
      <c r="BN82">
        <f>NA()</f>
        <v/>
      </c>
      <c r="BO82">
        <f>NA()</f>
        <v/>
      </c>
      <c r="BP82">
        <f>NA()</f>
        <v/>
      </c>
      <c r="BQ82">
        <f>NA()</f>
        <v/>
      </c>
      <c r="BR82">
        <f>NA()</f>
        <v/>
      </c>
      <c r="BS82">
        <f>NA()</f>
        <v/>
      </c>
      <c r="BT82">
        <f>NA()</f>
        <v/>
      </c>
      <c r="BU82">
        <f>NA()</f>
        <v/>
      </c>
      <c r="BV82">
        <f>NA()</f>
        <v/>
      </c>
      <c r="BW82">
        <f>NA()</f>
        <v/>
      </c>
    </row>
    <row r="83" spans="1:75">
      <c r="A83" t="s">
        <v>132</v>
      </c>
      <c r="B83" t="s">
        <v>297</v>
      </c>
      <c r="C83" t="s">
        <v>298</v>
      </c>
      <c r="D83" t="s">
        <v>135</v>
      </c>
      <c r="E83">
        <f>B83</f>
        <v/>
      </c>
      <c r="O83" t="n">
        <v>0.73</v>
      </c>
      <c r="P83" t="n">
        <v>0.77</v>
      </c>
      <c r="Q83" t="n">
        <v>0.76</v>
      </c>
      <c r="R83" t="n">
        <v>0.91</v>
      </c>
      <c r="S83" t="n">
        <v>1.57</v>
      </c>
      <c r="T83" t="n">
        <v>2.04</v>
      </c>
      <c r="U83" t="n">
        <v>2.32</v>
      </c>
      <c r="V83" t="n">
        <v>2.62</v>
      </c>
      <c r="W83" t="n">
        <v>2.86</v>
      </c>
      <c r="X83" t="n">
        <v>3.79</v>
      </c>
      <c r="Y83" t="n">
        <v>6.21</v>
      </c>
      <c r="Z83" t="n">
        <v>7.56</v>
      </c>
      <c r="AA83" t="n">
        <v>7.37</v>
      </c>
      <c r="AB83" t="n">
        <v>6.9</v>
      </c>
      <c r="AC83" t="n">
        <v>6.55</v>
      </c>
      <c r="AD83" t="n">
        <v>6.21</v>
      </c>
      <c r="AE83" t="n">
        <v>4.36</v>
      </c>
      <c r="AF83" t="n">
        <v>4.3</v>
      </c>
      <c r="AG83" t="n">
        <v>4.04</v>
      </c>
      <c r="AH83" t="n">
        <v>4.59</v>
      </c>
      <c r="AI83" t="n">
        <v>5.99</v>
      </c>
      <c r="AJ83" t="n">
        <v>5.17</v>
      </c>
      <c r="AK83" t="n">
        <v>4.9</v>
      </c>
      <c r="AL83" t="n">
        <v>4.79</v>
      </c>
      <c r="AM83" t="n">
        <v>4.31</v>
      </c>
      <c r="AN83" t="n">
        <v>4.44</v>
      </c>
      <c r="AO83" t="n">
        <v>5.24</v>
      </c>
      <c r="AP83" t="n">
        <v>5.03</v>
      </c>
      <c r="AQ83" t="n">
        <v>3.67</v>
      </c>
      <c r="AR83" t="n">
        <v>4.79</v>
      </c>
      <c r="AS83" t="n">
        <v>6.98</v>
      </c>
      <c r="AT83" t="n">
        <v>5.87</v>
      </c>
      <c r="AU83" t="n">
        <v>5.45</v>
      </c>
      <c r="AV83" t="n">
        <v>6.58</v>
      </c>
      <c r="AW83" t="n">
        <v>9.41</v>
      </c>
      <c r="AX83" t="n">
        <v>12.93</v>
      </c>
      <c r="AY83" t="n">
        <v>15.1</v>
      </c>
      <c r="AZ83" t="n">
        <v>16.22</v>
      </c>
      <c r="BA83" t="n">
        <v>22.4</v>
      </c>
      <c r="BB83" t="n">
        <v>12.66</v>
      </c>
      <c r="BC83" t="n">
        <v>16.39</v>
      </c>
      <c r="BD83" t="n">
        <v>22.67</v>
      </c>
      <c r="BE83" t="n">
        <v>22.94</v>
      </c>
      <c r="BF83" t="n">
        <v>22.6</v>
      </c>
      <c r="BG83">
        <f>NA()</f>
        <v/>
      </c>
      <c r="BH83">
        <f>NA()</f>
        <v/>
      </c>
      <c r="BI83">
        <f>NA()</f>
        <v/>
      </c>
      <c r="BJ83">
        <f>NA()</f>
        <v/>
      </c>
      <c r="BK83">
        <f>NA()</f>
        <v/>
      </c>
      <c r="BL83">
        <f>NA()</f>
        <v/>
      </c>
      <c r="BM83">
        <f>NA()</f>
        <v/>
      </c>
      <c r="BN83">
        <f>NA()</f>
        <v/>
      </c>
      <c r="BO83">
        <f>NA()</f>
        <v/>
      </c>
      <c r="BP83">
        <f>NA()</f>
        <v/>
      </c>
      <c r="BQ83">
        <f>NA()</f>
        <v/>
      </c>
      <c r="BR83">
        <f>NA()</f>
        <v/>
      </c>
      <c r="BS83">
        <f>NA()</f>
        <v/>
      </c>
      <c r="BT83">
        <f>NA()</f>
        <v/>
      </c>
      <c r="BU83">
        <f>NA()</f>
        <v/>
      </c>
      <c r="BV83">
        <f>NA()</f>
        <v/>
      </c>
      <c r="BW83">
        <f>NA()</f>
        <v/>
      </c>
    </row>
    <row r="84" spans="1:75">
      <c r="A84" t="s">
        <v>132</v>
      </c>
      <c r="B84" t="s">
        <v>299</v>
      </c>
      <c r="C84" t="s">
        <v>300</v>
      </c>
      <c r="D84" t="s">
        <v>138</v>
      </c>
      <c r="E84">
        <f>B84</f>
        <v/>
      </c>
      <c r="O84" t="n">
        <v>58.4</v>
      </c>
      <c r="P84" t="n">
        <v>70.09999999999999</v>
      </c>
      <c r="Q84" t="n">
        <v>69.7</v>
      </c>
      <c r="R84" t="n">
        <v>84.2</v>
      </c>
      <c r="S84" t="n">
        <v>130.9</v>
      </c>
      <c r="T84" t="n">
        <v>170.3</v>
      </c>
      <c r="U84" t="n">
        <v>185.6</v>
      </c>
      <c r="V84" t="n">
        <v>218.9</v>
      </c>
      <c r="W84" t="n">
        <v>239.1</v>
      </c>
      <c r="X84" t="n">
        <v>325.4</v>
      </c>
      <c r="Y84" t="n">
        <v>492.4</v>
      </c>
      <c r="Z84" t="n">
        <v>424.4</v>
      </c>
      <c r="AA84" t="n">
        <v>307</v>
      </c>
      <c r="AB84" t="n">
        <v>430.8</v>
      </c>
      <c r="AC84" t="n">
        <v>475.6</v>
      </c>
      <c r="AD84" t="n">
        <v>462.1</v>
      </c>
      <c r="AE84" t="n">
        <v>248.5</v>
      </c>
      <c r="AF84" t="n">
        <v>277.1</v>
      </c>
      <c r="AG84" t="n">
        <v>271.7</v>
      </c>
      <c r="AH84" t="n">
        <v>341.8</v>
      </c>
      <c r="AI84" t="n">
        <v>425.3</v>
      </c>
      <c r="AJ84" t="n">
        <v>323.4</v>
      </c>
      <c r="AK84" t="n">
        <v>276.6</v>
      </c>
      <c r="AL84" t="n">
        <v>241.2</v>
      </c>
      <c r="AM84" t="n">
        <v>231.5</v>
      </c>
      <c r="AN84" t="n">
        <v>250.5</v>
      </c>
      <c r="AO84" t="n">
        <v>299.9</v>
      </c>
      <c r="AP84" t="n">
        <v>291.5</v>
      </c>
      <c r="AQ84" t="n">
        <v>207.9</v>
      </c>
      <c r="AR84" t="n">
        <v>257.1</v>
      </c>
      <c r="AS84" t="n">
        <v>373.4</v>
      </c>
      <c r="AT84" t="n">
        <v>295.9</v>
      </c>
      <c r="AU84" t="n">
        <v>315</v>
      </c>
      <c r="AV84" t="n">
        <v>474</v>
      </c>
      <c r="AW84" t="n">
        <v>714.2</v>
      </c>
      <c r="AX84" t="n">
        <v>1199.9</v>
      </c>
      <c r="AY84" t="n">
        <v>1313.2</v>
      </c>
      <c r="AZ84" t="n">
        <v>1173.3</v>
      </c>
      <c r="BA84" t="n">
        <v>1359.2</v>
      </c>
      <c r="BB84" t="n">
        <v>667.7</v>
      </c>
      <c r="BC84" t="n">
        <v>913.9</v>
      </c>
      <c r="BD84" t="n">
        <v>1407.1</v>
      </c>
      <c r="BE84" t="n">
        <v>1471.3</v>
      </c>
      <c r="BF84" t="n">
        <v>1450.9</v>
      </c>
      <c r="BG84">
        <f>NA()</f>
        <v/>
      </c>
      <c r="BH84">
        <f>NA()</f>
        <v/>
      </c>
      <c r="BI84">
        <f>NA()</f>
        <v/>
      </c>
      <c r="BJ84">
        <f>NA()</f>
        <v/>
      </c>
      <c r="BK84">
        <f>NA()</f>
        <v/>
      </c>
      <c r="BL84">
        <f>NA()</f>
        <v/>
      </c>
      <c r="BM84">
        <f>NA()</f>
        <v/>
      </c>
      <c r="BN84">
        <f>NA()</f>
        <v/>
      </c>
      <c r="BO84">
        <f>NA()</f>
        <v/>
      </c>
      <c r="BP84">
        <f>NA()</f>
        <v/>
      </c>
      <c r="BQ84">
        <f>NA()</f>
        <v/>
      </c>
      <c r="BR84">
        <f>NA()</f>
        <v/>
      </c>
      <c r="BS84">
        <f>NA()</f>
        <v/>
      </c>
      <c r="BT84">
        <f>NA()</f>
        <v/>
      </c>
      <c r="BU84">
        <f>NA()</f>
        <v/>
      </c>
      <c r="BV84">
        <f>NA()</f>
        <v/>
      </c>
      <c r="BW84">
        <f>NA()</f>
        <v/>
      </c>
    </row>
    <row r="85" spans="1:75">
      <c r="A85" t="s">
        <v>132</v>
      </c>
      <c r="B85" t="s">
        <v>301</v>
      </c>
      <c r="C85" t="s">
        <v>302</v>
      </c>
      <c r="D85" t="s">
        <v>135</v>
      </c>
      <c r="E85">
        <f>B85</f>
        <v/>
      </c>
      <c r="O85" t="n">
        <v>0.73</v>
      </c>
      <c r="P85" t="n">
        <v>0.77</v>
      </c>
      <c r="Q85" t="n">
        <v>0.76</v>
      </c>
      <c r="R85" t="n">
        <v>0.91</v>
      </c>
      <c r="S85" t="n">
        <v>1.57</v>
      </c>
      <c r="T85" t="n">
        <v>2.04</v>
      </c>
      <c r="U85" t="n">
        <v>2.32</v>
      </c>
      <c r="V85" t="n">
        <v>2.62</v>
      </c>
      <c r="W85" t="n">
        <v>2.86</v>
      </c>
      <c r="X85" t="n">
        <v>3.79</v>
      </c>
      <c r="Y85" t="n">
        <v>6.21</v>
      </c>
      <c r="Z85" t="n">
        <v>7.56</v>
      </c>
      <c r="AA85" t="n">
        <v>7.37</v>
      </c>
      <c r="AB85" t="n">
        <v>6.9</v>
      </c>
      <c r="AC85" t="n">
        <v>6.55</v>
      </c>
      <c r="AD85" t="n">
        <v>6.21</v>
      </c>
      <c r="AE85" t="n">
        <v>4.36</v>
      </c>
      <c r="AF85" t="n">
        <v>4.3</v>
      </c>
      <c r="AG85" t="n">
        <v>4.04</v>
      </c>
      <c r="AH85" t="n">
        <v>4.59</v>
      </c>
      <c r="AI85" t="n">
        <v>5.99</v>
      </c>
      <c r="AJ85" t="n">
        <v>5.17</v>
      </c>
      <c r="AK85" t="n">
        <v>4.9</v>
      </c>
      <c r="AL85" t="n">
        <v>4.79</v>
      </c>
      <c r="AM85" t="n">
        <v>4.31</v>
      </c>
      <c r="AN85" t="n">
        <v>4.44</v>
      </c>
      <c r="AO85" t="n">
        <v>5.24</v>
      </c>
      <c r="AP85" t="n">
        <v>5.03</v>
      </c>
      <c r="AQ85" t="n">
        <v>3.67</v>
      </c>
      <c r="AR85" t="n">
        <v>4.79</v>
      </c>
      <c r="AS85" t="n">
        <v>6.98</v>
      </c>
      <c r="AT85" t="n">
        <v>5.87</v>
      </c>
      <c r="AU85" t="n">
        <v>5.45</v>
      </c>
      <c r="AV85" t="n">
        <v>6.58</v>
      </c>
      <c r="AW85" t="n">
        <v>9.41</v>
      </c>
      <c r="AX85" t="n">
        <v>12.93</v>
      </c>
      <c r="AY85" t="n">
        <v>15.1</v>
      </c>
      <c r="AZ85" t="n">
        <v>16.22</v>
      </c>
      <c r="BA85" t="n">
        <v>22.4</v>
      </c>
      <c r="BB85" t="n">
        <v>12.66</v>
      </c>
      <c r="BC85" t="n">
        <v>16.39</v>
      </c>
      <c r="BD85" t="n">
        <v>22.67</v>
      </c>
      <c r="BE85" t="n">
        <v>22.94</v>
      </c>
      <c r="BF85" t="n">
        <v>22.6</v>
      </c>
      <c r="BG85">
        <f>NA()</f>
        <v/>
      </c>
      <c r="BH85">
        <f>NA()</f>
        <v/>
      </c>
      <c r="BI85">
        <f>NA()</f>
        <v/>
      </c>
      <c r="BJ85">
        <f>NA()</f>
        <v/>
      </c>
      <c r="BK85">
        <f>NA()</f>
        <v/>
      </c>
      <c r="BL85">
        <f>NA()</f>
        <v/>
      </c>
      <c r="BM85">
        <f>NA()</f>
        <v/>
      </c>
      <c r="BN85">
        <f>NA()</f>
        <v/>
      </c>
      <c r="BO85">
        <f>NA()</f>
        <v/>
      </c>
      <c r="BP85">
        <f>NA()</f>
        <v/>
      </c>
      <c r="BQ85">
        <f>NA()</f>
        <v/>
      </c>
      <c r="BR85">
        <f>NA()</f>
        <v/>
      </c>
      <c r="BS85">
        <f>NA()</f>
        <v/>
      </c>
      <c r="BT85">
        <f>NA()</f>
        <v/>
      </c>
      <c r="BU85">
        <f>NA()</f>
        <v/>
      </c>
      <c r="BV85">
        <f>NA()</f>
        <v/>
      </c>
      <c r="BW85">
        <f>NA()</f>
        <v/>
      </c>
    </row>
    <row r="86" spans="1:75">
      <c r="A86" t="s">
        <v>132</v>
      </c>
      <c r="B86" t="s">
        <v>303</v>
      </c>
      <c r="C86" t="s">
        <v>304</v>
      </c>
      <c r="D86" t="s">
        <v>138</v>
      </c>
      <c r="E86">
        <f>B86</f>
        <v/>
      </c>
      <c r="O86" t="n">
        <v>58.4</v>
      </c>
      <c r="P86" t="n">
        <v>70.09999999999999</v>
      </c>
      <c r="Q86" t="n">
        <v>69.7</v>
      </c>
      <c r="R86" t="n">
        <v>84.2</v>
      </c>
      <c r="S86" t="n">
        <v>130.9</v>
      </c>
      <c r="T86" t="n">
        <v>170.3</v>
      </c>
      <c r="U86" t="n">
        <v>185.6</v>
      </c>
      <c r="V86" t="n">
        <v>218.9</v>
      </c>
      <c r="W86" t="n">
        <v>239.1</v>
      </c>
      <c r="X86" t="n">
        <v>325.4</v>
      </c>
      <c r="Y86" t="n">
        <v>492.4</v>
      </c>
      <c r="Z86" t="n">
        <v>424.4</v>
      </c>
      <c r="AA86" t="n">
        <v>307</v>
      </c>
      <c r="AB86" t="n">
        <v>430.8</v>
      </c>
      <c r="AC86" t="n">
        <v>475.6</v>
      </c>
      <c r="AD86" t="n">
        <v>462.1</v>
      </c>
      <c r="AE86" t="n">
        <v>248.5</v>
      </c>
      <c r="AF86" t="n">
        <v>277.1</v>
      </c>
      <c r="AG86" t="n">
        <v>271.7</v>
      </c>
      <c r="AH86" t="n">
        <v>341.8</v>
      </c>
      <c r="AI86" t="n">
        <v>425.3</v>
      </c>
      <c r="AJ86" t="n">
        <v>323.4</v>
      </c>
      <c r="AK86" t="n">
        <v>276.6</v>
      </c>
      <c r="AL86" t="n">
        <v>241.2</v>
      </c>
      <c r="AM86" t="n">
        <v>231.5</v>
      </c>
      <c r="AN86" t="n">
        <v>250.5</v>
      </c>
      <c r="AO86" t="n">
        <v>299.9</v>
      </c>
      <c r="AP86" t="n">
        <v>291.5</v>
      </c>
      <c r="AQ86" t="n">
        <v>207.9</v>
      </c>
      <c r="AR86" t="n">
        <v>257.1</v>
      </c>
      <c r="AS86" t="n">
        <v>373.4</v>
      </c>
      <c r="AT86" t="n">
        <v>295.9</v>
      </c>
      <c r="AU86" t="n">
        <v>315</v>
      </c>
      <c r="AV86" t="n">
        <v>474</v>
      </c>
      <c r="AW86" t="n">
        <v>714.2</v>
      </c>
      <c r="AX86" t="n">
        <v>1199.9</v>
      </c>
      <c r="AY86" t="n">
        <v>1313.2</v>
      </c>
      <c r="AZ86" t="n">
        <v>1173.3</v>
      </c>
      <c r="BA86" t="n">
        <v>1359.2</v>
      </c>
      <c r="BB86" t="n">
        <v>667.7</v>
      </c>
      <c r="BC86" t="n">
        <v>913.9</v>
      </c>
      <c r="BD86" t="n">
        <v>1407.1</v>
      </c>
      <c r="BE86" t="n">
        <v>1471.3</v>
      </c>
      <c r="BF86" t="n">
        <v>1450.9</v>
      </c>
      <c r="BG86">
        <f>NA()</f>
        <v/>
      </c>
      <c r="BH86">
        <f>NA()</f>
        <v/>
      </c>
      <c r="BI86">
        <f>NA()</f>
        <v/>
      </c>
      <c r="BJ86">
        <f>NA()</f>
        <v/>
      </c>
      <c r="BK86">
        <f>NA()</f>
        <v/>
      </c>
      <c r="BL86">
        <f>NA()</f>
        <v/>
      </c>
      <c r="BM86">
        <f>NA()</f>
        <v/>
      </c>
      <c r="BN86">
        <f>NA()</f>
        <v/>
      </c>
      <c r="BO86">
        <f>NA()</f>
        <v/>
      </c>
      <c r="BP86">
        <f>NA()</f>
        <v/>
      </c>
      <c r="BQ86">
        <f>NA()</f>
        <v/>
      </c>
      <c r="BR86">
        <f>NA()</f>
        <v/>
      </c>
      <c r="BS86">
        <f>NA()</f>
        <v/>
      </c>
      <c r="BT86">
        <f>NA()</f>
        <v/>
      </c>
      <c r="BU86">
        <f>NA()</f>
        <v/>
      </c>
      <c r="BV86">
        <f>NA()</f>
        <v/>
      </c>
      <c r="BW86">
        <f>NA()</f>
        <v/>
      </c>
    </row>
    <row r="87" spans="1:75">
      <c r="A87" t="s">
        <v>132</v>
      </c>
      <c r="B87" t="s">
        <v>305</v>
      </c>
      <c r="C87" t="s">
        <v>306</v>
      </c>
      <c r="D87" t="s">
        <v>135</v>
      </c>
      <c r="E87">
        <f>B87</f>
        <v/>
      </c>
      <c r="O87" t="n">
        <v>0.73</v>
      </c>
      <c r="P87" t="n">
        <v>0.77</v>
      </c>
      <c r="Q87" t="n">
        <v>0.76</v>
      </c>
      <c r="R87" t="n">
        <v>0.91</v>
      </c>
      <c r="S87" t="n">
        <v>1.57</v>
      </c>
      <c r="T87" t="n">
        <v>2.04</v>
      </c>
      <c r="U87" t="n">
        <v>2.32</v>
      </c>
      <c r="V87" t="n">
        <v>2.62</v>
      </c>
      <c r="W87" t="n">
        <v>2.86</v>
      </c>
      <c r="X87" t="n">
        <v>3.79</v>
      </c>
      <c r="Y87" t="n">
        <v>6.21</v>
      </c>
      <c r="Z87" t="n">
        <v>7.56</v>
      </c>
      <c r="AA87" t="n">
        <v>7.37</v>
      </c>
      <c r="AB87" t="n">
        <v>6.9</v>
      </c>
      <c r="AC87" t="n">
        <v>6.55</v>
      </c>
      <c r="AD87" t="n">
        <v>6.21</v>
      </c>
      <c r="AE87" t="n">
        <v>4.36</v>
      </c>
      <c r="AF87" t="n">
        <v>4.3</v>
      </c>
      <c r="AG87" t="n">
        <v>4.04</v>
      </c>
      <c r="AH87" t="n">
        <v>4.59</v>
      </c>
      <c r="AI87" t="n">
        <v>5.99</v>
      </c>
      <c r="AJ87" t="n">
        <v>5.17</v>
      </c>
      <c r="AK87" t="n">
        <v>4.9</v>
      </c>
      <c r="AL87" t="n">
        <v>4.79</v>
      </c>
      <c r="AM87" t="n">
        <v>4.31</v>
      </c>
      <c r="AN87" t="n">
        <v>4.44</v>
      </c>
      <c r="AO87" t="n">
        <v>5.24</v>
      </c>
      <c r="AP87" t="n">
        <v>5.03</v>
      </c>
      <c r="AQ87" t="n">
        <v>3.67</v>
      </c>
      <c r="AR87" t="n">
        <v>4.79</v>
      </c>
      <c r="AS87" t="n">
        <v>6.98</v>
      </c>
      <c r="AT87" t="n">
        <v>5.87</v>
      </c>
      <c r="AU87" t="n">
        <v>5.45</v>
      </c>
      <c r="AV87" t="n">
        <v>6.58</v>
      </c>
      <c r="AW87" t="n">
        <v>9.41</v>
      </c>
      <c r="AX87" t="n">
        <v>12.93</v>
      </c>
      <c r="AY87" t="n">
        <v>15.1</v>
      </c>
      <c r="AZ87" t="n">
        <v>16.22</v>
      </c>
      <c r="BA87" t="n">
        <v>22.4</v>
      </c>
      <c r="BB87" t="n">
        <v>12.66</v>
      </c>
      <c r="BC87" t="n">
        <v>16.39</v>
      </c>
      <c r="BD87" t="n">
        <v>22.67</v>
      </c>
      <c r="BE87" t="n">
        <v>22.94</v>
      </c>
      <c r="BF87" t="n">
        <v>22.6</v>
      </c>
      <c r="BG87">
        <f>NA()</f>
        <v/>
      </c>
      <c r="BH87">
        <f>NA()</f>
        <v/>
      </c>
      <c r="BI87">
        <f>NA()</f>
        <v/>
      </c>
      <c r="BJ87">
        <f>NA()</f>
        <v/>
      </c>
      <c r="BK87">
        <f>NA()</f>
        <v/>
      </c>
      <c r="BL87">
        <f>NA()</f>
        <v/>
      </c>
      <c r="BM87">
        <f>NA()</f>
        <v/>
      </c>
      <c r="BN87">
        <f>NA()</f>
        <v/>
      </c>
      <c r="BO87">
        <f>NA()</f>
        <v/>
      </c>
      <c r="BP87">
        <f>NA()</f>
        <v/>
      </c>
      <c r="BQ87">
        <f>NA()</f>
        <v/>
      </c>
      <c r="BR87">
        <f>NA()</f>
        <v/>
      </c>
      <c r="BS87">
        <f>NA()</f>
        <v/>
      </c>
      <c r="BT87">
        <f>NA()</f>
        <v/>
      </c>
      <c r="BU87">
        <f>NA()</f>
        <v/>
      </c>
      <c r="BV87">
        <f>NA()</f>
        <v/>
      </c>
      <c r="BW87">
        <f>NA()</f>
        <v/>
      </c>
    </row>
    <row r="88" spans="1:75">
      <c r="A88" t="s">
        <v>132</v>
      </c>
      <c r="B88" t="s">
        <v>307</v>
      </c>
      <c r="C88" t="s">
        <v>308</v>
      </c>
      <c r="D88" t="s">
        <v>138</v>
      </c>
      <c r="E88">
        <f>B88</f>
        <v/>
      </c>
      <c r="O88" t="n">
        <v>58.4</v>
      </c>
      <c r="P88" t="n">
        <v>70.09999999999999</v>
      </c>
      <c r="Q88" t="n">
        <v>69.7</v>
      </c>
      <c r="R88" t="n">
        <v>84.2</v>
      </c>
      <c r="S88" t="n">
        <v>130.9</v>
      </c>
      <c r="T88" t="n">
        <v>170.3</v>
      </c>
      <c r="U88" t="n">
        <v>185.6</v>
      </c>
      <c r="V88" t="n">
        <v>218.9</v>
      </c>
      <c r="W88" t="n">
        <v>239.1</v>
      </c>
      <c r="X88" t="n">
        <v>325.4</v>
      </c>
      <c r="Y88" t="n">
        <v>492.4</v>
      </c>
      <c r="Z88" t="n">
        <v>424.4</v>
      </c>
      <c r="AA88" t="n">
        <v>307</v>
      </c>
      <c r="AB88" t="n">
        <v>430.8</v>
      </c>
      <c r="AC88" t="n">
        <v>475.6</v>
      </c>
      <c r="AD88" t="n">
        <v>462.1</v>
      </c>
      <c r="AE88" t="n">
        <v>248.5</v>
      </c>
      <c r="AF88" t="n">
        <v>277.1</v>
      </c>
      <c r="AG88" t="n">
        <v>271.7</v>
      </c>
      <c r="AH88" t="n">
        <v>341.8</v>
      </c>
      <c r="AI88" t="n">
        <v>425.3</v>
      </c>
      <c r="AJ88" t="n">
        <v>323.4</v>
      </c>
      <c r="AK88" t="n">
        <v>276.6</v>
      </c>
      <c r="AL88" t="n">
        <v>241.2</v>
      </c>
      <c r="AM88" t="n">
        <v>231.5</v>
      </c>
      <c r="AN88" t="n">
        <v>250.5</v>
      </c>
      <c r="AO88" t="n">
        <v>299.9</v>
      </c>
      <c r="AP88" t="n">
        <v>291.5</v>
      </c>
      <c r="AQ88" t="n">
        <v>207.9</v>
      </c>
      <c r="AR88" t="n">
        <v>257.1</v>
      </c>
      <c r="AS88" t="n">
        <v>373.4</v>
      </c>
      <c r="AT88" t="n">
        <v>295.9</v>
      </c>
      <c r="AU88" t="n">
        <v>315</v>
      </c>
      <c r="AV88" t="n">
        <v>474</v>
      </c>
      <c r="AW88" t="n">
        <v>714.2</v>
      </c>
      <c r="AX88" t="n">
        <v>1199.9</v>
      </c>
      <c r="AY88" t="n">
        <v>1313.2</v>
      </c>
      <c r="AZ88" t="n">
        <v>1173.3</v>
      </c>
      <c r="BA88" t="n">
        <v>1359.2</v>
      </c>
      <c r="BB88" t="n">
        <v>667.7</v>
      </c>
      <c r="BC88" t="n">
        <v>913.9</v>
      </c>
      <c r="BD88" t="n">
        <v>1407.1</v>
      </c>
      <c r="BE88" t="n">
        <v>1471.3</v>
      </c>
      <c r="BF88" t="n">
        <v>1450.9</v>
      </c>
      <c r="BG88">
        <f>NA()</f>
        <v/>
      </c>
      <c r="BH88">
        <f>NA()</f>
        <v/>
      </c>
      <c r="BI88">
        <f>NA()</f>
        <v/>
      </c>
      <c r="BJ88">
        <f>NA()</f>
        <v/>
      </c>
      <c r="BK88">
        <f>NA()</f>
        <v/>
      </c>
      <c r="BL88">
        <f>NA()</f>
        <v/>
      </c>
      <c r="BM88">
        <f>NA()</f>
        <v/>
      </c>
      <c r="BN88">
        <f>NA()</f>
        <v/>
      </c>
      <c r="BO88">
        <f>NA()</f>
        <v/>
      </c>
      <c r="BP88">
        <f>NA()</f>
        <v/>
      </c>
      <c r="BQ88">
        <f>NA()</f>
        <v/>
      </c>
      <c r="BR88">
        <f>NA()</f>
        <v/>
      </c>
      <c r="BS88">
        <f>NA()</f>
        <v/>
      </c>
      <c r="BT88">
        <f>NA()</f>
        <v/>
      </c>
      <c r="BU88">
        <f>NA()</f>
        <v/>
      </c>
      <c r="BV88">
        <f>NA()</f>
        <v/>
      </c>
      <c r="BW88">
        <f>NA()</f>
        <v/>
      </c>
    </row>
    <row r="89" spans="1:75">
      <c r="A89" t="s">
        <v>132</v>
      </c>
      <c r="B89" t="s">
        <v>309</v>
      </c>
      <c r="C89" t="s">
        <v>310</v>
      </c>
      <c r="D89" t="s">
        <v>135</v>
      </c>
      <c r="E89">
        <f>B89</f>
        <v/>
      </c>
      <c r="O89" t="n">
        <v>0.85</v>
      </c>
      <c r="P89" t="n">
        <v>0.87</v>
      </c>
      <c r="Q89" t="n">
        <v>0.88</v>
      </c>
      <c r="R89" t="n">
        <v>1.18</v>
      </c>
      <c r="S89" t="n">
        <v>2.5</v>
      </c>
      <c r="T89" t="n">
        <v>2.5</v>
      </c>
      <c r="U89" t="n">
        <v>2.42</v>
      </c>
      <c r="V89" t="n">
        <v>3.07</v>
      </c>
      <c r="W89" t="n">
        <v>3.12</v>
      </c>
      <c r="X89" t="n">
        <v>4.31</v>
      </c>
      <c r="Y89" t="n">
        <v>0</v>
      </c>
      <c r="Z89" t="n">
        <v>0</v>
      </c>
      <c r="AA89" t="n">
        <v>0</v>
      </c>
      <c r="AB89" t="n">
        <v>8.33</v>
      </c>
      <c r="AC89" t="n">
        <v>8.24</v>
      </c>
      <c r="AD89" t="n">
        <v>11.07</v>
      </c>
      <c r="AE89" t="n">
        <v>4.94</v>
      </c>
      <c r="AF89" t="n">
        <v>4.65</v>
      </c>
      <c r="AG89" t="n">
        <v>5.04</v>
      </c>
      <c r="AH89" t="n">
        <v>5.33</v>
      </c>
      <c r="AI89" t="n">
        <v>7.37</v>
      </c>
      <c r="AJ89" t="n">
        <v>5.77</v>
      </c>
      <c r="AK89" t="n">
        <v>5.18</v>
      </c>
      <c r="AL89" t="n">
        <v>5.67</v>
      </c>
      <c r="AM89" t="n">
        <v>4.95</v>
      </c>
      <c r="AN89" t="n">
        <v>5</v>
      </c>
      <c r="AO89" t="n">
        <v>5.22</v>
      </c>
      <c r="AP89" t="n">
        <v>4.85</v>
      </c>
      <c r="AQ89" t="n">
        <v>6.51</v>
      </c>
      <c r="AR89" t="n">
        <v>6.46</v>
      </c>
      <c r="AS89" t="n">
        <v>9.57</v>
      </c>
      <c r="AT89" t="n">
        <v>8.74</v>
      </c>
      <c r="AU89" t="n">
        <v>8.91</v>
      </c>
      <c r="AV89" t="n">
        <v>8.82</v>
      </c>
      <c r="AW89" t="n">
        <v>11.25</v>
      </c>
      <c r="AX89" t="n">
        <v>13.34</v>
      </c>
      <c r="AY89" t="n">
        <v>21.46</v>
      </c>
      <c r="AZ89" t="n">
        <v>23.52</v>
      </c>
      <c r="BA89" t="n">
        <v>29.16</v>
      </c>
      <c r="BB89" t="n">
        <v>24.33</v>
      </c>
      <c r="BC89" t="n">
        <v>26.1</v>
      </c>
      <c r="BD89" t="n">
        <v>31.33</v>
      </c>
      <c r="BE89" t="n">
        <v>32.83</v>
      </c>
      <c r="BF89" t="n">
        <v>32.45</v>
      </c>
      <c r="BG89">
        <f>NA()</f>
        <v/>
      </c>
      <c r="BH89">
        <f>NA()</f>
        <v/>
      </c>
      <c r="BI89">
        <f>NA()</f>
        <v/>
      </c>
      <c r="BJ89">
        <f>NA()</f>
        <v/>
      </c>
      <c r="BK89">
        <f>NA()</f>
        <v/>
      </c>
      <c r="BL89">
        <f>NA()</f>
        <v/>
      </c>
      <c r="BM89">
        <f>NA()</f>
        <v/>
      </c>
      <c r="BN89">
        <f>NA()</f>
        <v/>
      </c>
      <c r="BO89">
        <f>NA()</f>
        <v/>
      </c>
      <c r="BP89">
        <f>NA()</f>
        <v/>
      </c>
      <c r="BQ89">
        <f>NA()</f>
        <v/>
      </c>
      <c r="BR89">
        <f>NA()</f>
        <v/>
      </c>
      <c r="BS89">
        <f>NA()</f>
        <v/>
      </c>
      <c r="BT89">
        <f>NA()</f>
        <v/>
      </c>
      <c r="BU89">
        <f>NA()</f>
        <v/>
      </c>
      <c r="BV89">
        <f>NA()</f>
        <v/>
      </c>
      <c r="BW89">
        <f>NA()</f>
        <v/>
      </c>
    </row>
    <row r="90" spans="1:75">
      <c r="A90" t="s">
        <v>132</v>
      </c>
      <c r="B90" t="s">
        <v>311</v>
      </c>
      <c r="C90" t="s">
        <v>312</v>
      </c>
      <c r="D90" t="s">
        <v>138</v>
      </c>
      <c r="E90">
        <f>B90</f>
        <v/>
      </c>
      <c r="O90" t="n">
        <v>0.4</v>
      </c>
      <c r="P90" t="n">
        <v>0.2</v>
      </c>
      <c r="Q90" t="n">
        <v>0.2</v>
      </c>
      <c r="R90" t="n">
        <v>0.2</v>
      </c>
      <c r="S90" t="n">
        <v>0.5</v>
      </c>
      <c r="T90" t="n">
        <v>0.6</v>
      </c>
      <c r="U90" t="n">
        <v>1.3</v>
      </c>
      <c r="V90" t="n">
        <v>2.1</v>
      </c>
      <c r="W90" t="n">
        <v>1.9</v>
      </c>
      <c r="X90" t="n">
        <v>0.1</v>
      </c>
      <c r="Y90" t="n">
        <v>0</v>
      </c>
      <c r="Z90" t="n">
        <v>0</v>
      </c>
      <c r="AA90" t="n">
        <v>0</v>
      </c>
      <c r="AB90" t="n">
        <v>0.1</v>
      </c>
      <c r="AC90" t="n">
        <v>0.1</v>
      </c>
      <c r="AD90" t="n">
        <v>0.1</v>
      </c>
      <c r="AE90" t="n">
        <v>0.1</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f>NA()</f>
        <v/>
      </c>
      <c r="BH90">
        <f>NA()</f>
        <v/>
      </c>
      <c r="BI90">
        <f>NA()</f>
        <v/>
      </c>
      <c r="BJ90">
        <f>NA()</f>
        <v/>
      </c>
      <c r="BK90">
        <f>NA()</f>
        <v/>
      </c>
      <c r="BL90">
        <f>NA()</f>
        <v/>
      </c>
      <c r="BM90">
        <f>NA()</f>
        <v/>
      </c>
      <c r="BN90">
        <f>NA()</f>
        <v/>
      </c>
      <c r="BO90">
        <f>NA()</f>
        <v/>
      </c>
      <c r="BP90">
        <f>NA()</f>
        <v/>
      </c>
      <c r="BQ90">
        <f>NA()</f>
        <v/>
      </c>
      <c r="BR90">
        <f>NA()</f>
        <v/>
      </c>
      <c r="BS90">
        <f>NA()</f>
        <v/>
      </c>
      <c r="BT90">
        <f>NA()</f>
        <v/>
      </c>
      <c r="BU90">
        <f>NA()</f>
        <v/>
      </c>
      <c r="BV90">
        <f>NA()</f>
        <v/>
      </c>
      <c r="BW90">
        <f>NA()</f>
        <v/>
      </c>
    </row>
    <row r="91" spans="1:75">
      <c r="A91" t="s">
        <v>132</v>
      </c>
      <c r="B91" t="s">
        <v>313</v>
      </c>
      <c r="C91" t="s">
        <v>314</v>
      </c>
      <c r="D91" t="s">
        <v>135</v>
      </c>
      <c r="E91">
        <f>B91</f>
        <v/>
      </c>
      <c r="O91" t="n">
        <v>0.85</v>
      </c>
      <c r="P91" t="n">
        <v>0.87</v>
      </c>
      <c r="Q91" t="n">
        <v>0.88</v>
      </c>
      <c r="R91" t="n">
        <v>1.18</v>
      </c>
      <c r="S91" t="n">
        <v>2.5</v>
      </c>
      <c r="T91" t="n">
        <v>2.5</v>
      </c>
      <c r="U91" t="n">
        <v>2.42</v>
      </c>
      <c r="V91" t="n">
        <v>3.07</v>
      </c>
      <c r="W91" t="n">
        <v>3.12</v>
      </c>
      <c r="X91" t="n">
        <v>4.31</v>
      </c>
      <c r="Y91" t="n">
        <v>6.38</v>
      </c>
      <c r="Z91" t="n">
        <v>0</v>
      </c>
      <c r="AA91" t="n">
        <v>0</v>
      </c>
      <c r="AB91" t="n">
        <v>7.06</v>
      </c>
      <c r="AC91" t="n">
        <v>6.84</v>
      </c>
      <c r="AD91" t="n">
        <v>6.85</v>
      </c>
      <c r="AE91" t="n">
        <v>4.77</v>
      </c>
      <c r="AF91" t="n">
        <v>4.77</v>
      </c>
      <c r="AG91" t="n">
        <v>4.93</v>
      </c>
      <c r="AH91" t="n">
        <v>5.46</v>
      </c>
      <c r="AI91" t="n">
        <v>7.12</v>
      </c>
      <c r="AJ91" t="n">
        <v>6.02</v>
      </c>
      <c r="AK91" t="n">
        <v>5.12</v>
      </c>
      <c r="AL91" t="n">
        <v>5.08</v>
      </c>
      <c r="AM91" t="n">
        <v>4.95</v>
      </c>
      <c r="AN91" t="n">
        <v>5.21</v>
      </c>
      <c r="AO91" t="n">
        <v>5.95</v>
      </c>
      <c r="AP91" t="n">
        <v>5.95</v>
      </c>
      <c r="AQ91" t="n">
        <v>4.12</v>
      </c>
      <c r="AR91" t="n">
        <v>4.3</v>
      </c>
      <c r="AS91" t="n">
        <v>8.19</v>
      </c>
      <c r="AT91" t="n">
        <v>6.83</v>
      </c>
      <c r="AU91" t="n">
        <v>6.41</v>
      </c>
      <c r="AV91" t="n">
        <v>7.99</v>
      </c>
      <c r="AW91" t="n">
        <v>10.53</v>
      </c>
      <c r="AX91" t="n">
        <v>12.7</v>
      </c>
      <c r="AY91" t="n">
        <v>18.54</v>
      </c>
      <c r="AZ91" t="n">
        <v>20.77</v>
      </c>
      <c r="BA91" t="n">
        <v>26.33</v>
      </c>
      <c r="BB91" t="n">
        <v>17.03</v>
      </c>
      <c r="BC91" t="n">
        <v>21.23</v>
      </c>
      <c r="BD91" t="n">
        <v>28.31</v>
      </c>
      <c r="BE91" t="n">
        <v>29.21</v>
      </c>
      <c r="BF91" t="n">
        <v>28.48</v>
      </c>
      <c r="BG91">
        <f>NA()</f>
        <v/>
      </c>
      <c r="BH91">
        <f>NA()</f>
        <v/>
      </c>
      <c r="BI91">
        <f>NA()</f>
        <v/>
      </c>
      <c r="BJ91">
        <f>NA()</f>
        <v/>
      </c>
      <c r="BK91">
        <f>NA()</f>
        <v/>
      </c>
      <c r="BL91">
        <f>NA()</f>
        <v/>
      </c>
      <c r="BM91">
        <f>NA()</f>
        <v/>
      </c>
      <c r="BN91">
        <f>NA()</f>
        <v/>
      </c>
      <c r="BO91">
        <f>NA()</f>
        <v/>
      </c>
      <c r="BP91">
        <f>NA()</f>
        <v/>
      </c>
      <c r="BQ91">
        <f>NA()</f>
        <v/>
      </c>
      <c r="BR91">
        <f>NA()</f>
        <v/>
      </c>
      <c r="BS91">
        <f>NA()</f>
        <v/>
      </c>
      <c r="BT91">
        <f>NA()</f>
        <v/>
      </c>
      <c r="BU91">
        <f>NA()</f>
        <v/>
      </c>
      <c r="BV91">
        <f>NA()</f>
        <v/>
      </c>
      <c r="BW91">
        <f>NA()</f>
        <v/>
      </c>
    </row>
    <row r="92" spans="1:75">
      <c r="A92" t="s">
        <v>132</v>
      </c>
      <c r="B92" t="s">
        <v>315</v>
      </c>
      <c r="C92" t="s">
        <v>316</v>
      </c>
      <c r="D92" t="s">
        <v>138</v>
      </c>
      <c r="E92">
        <f>B92</f>
        <v/>
      </c>
      <c r="O92" t="n">
        <v>0.3</v>
      </c>
      <c r="P92" t="n">
        <v>0.2</v>
      </c>
      <c r="Q92" t="n">
        <v>0.1</v>
      </c>
      <c r="R92" t="n">
        <v>0.1</v>
      </c>
      <c r="S92" t="n">
        <v>0.6</v>
      </c>
      <c r="T92" t="n">
        <v>0.4</v>
      </c>
      <c r="U92" t="n">
        <v>0.5</v>
      </c>
      <c r="V92" t="n">
        <v>0.8</v>
      </c>
      <c r="W92" t="n">
        <v>0.7</v>
      </c>
      <c r="X92" t="n">
        <v>0.8</v>
      </c>
      <c r="Y92" t="n">
        <v>0.3</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f>NA()</f>
        <v/>
      </c>
      <c r="BH92">
        <f>NA()</f>
        <v/>
      </c>
      <c r="BI92">
        <f>NA()</f>
        <v/>
      </c>
      <c r="BJ92">
        <f>NA()</f>
        <v/>
      </c>
      <c r="BK92">
        <f>NA()</f>
        <v/>
      </c>
      <c r="BL92">
        <f>NA()</f>
        <v/>
      </c>
      <c r="BM92">
        <f>NA()</f>
        <v/>
      </c>
      <c r="BN92">
        <f>NA()</f>
        <v/>
      </c>
      <c r="BO92">
        <f>NA()</f>
        <v/>
      </c>
      <c r="BP92">
        <f>NA()</f>
        <v/>
      </c>
      <c r="BQ92">
        <f>NA()</f>
        <v/>
      </c>
      <c r="BR92">
        <f>NA()</f>
        <v/>
      </c>
      <c r="BS92">
        <f>NA()</f>
        <v/>
      </c>
      <c r="BT92">
        <f>NA()</f>
        <v/>
      </c>
      <c r="BU92">
        <f>NA()</f>
        <v/>
      </c>
      <c r="BV92">
        <f>NA()</f>
        <v/>
      </c>
      <c r="BW92">
        <f>NA()</f>
        <v/>
      </c>
    </row>
    <row r="93" spans="1:75">
      <c r="A93" t="s">
        <v>132</v>
      </c>
      <c r="B93" t="s">
        <v>317</v>
      </c>
      <c r="C93" t="s">
        <v>318</v>
      </c>
      <c r="D93" t="s">
        <v>135</v>
      </c>
      <c r="E93">
        <f>B93</f>
        <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5.77</v>
      </c>
      <c r="AK93" t="n">
        <v>5.18</v>
      </c>
      <c r="AL93" t="n">
        <v>5.67</v>
      </c>
      <c r="AM93" t="n">
        <v>4.95</v>
      </c>
      <c r="AN93" t="n">
        <v>5</v>
      </c>
      <c r="AO93" t="n">
        <v>5.22</v>
      </c>
      <c r="AP93" t="n">
        <v>4.85</v>
      </c>
      <c r="AQ93" t="n">
        <v>6.51</v>
      </c>
      <c r="AR93" t="n">
        <v>6.46</v>
      </c>
      <c r="AS93" t="n">
        <v>9.57</v>
      </c>
      <c r="AT93" t="n">
        <v>8.74</v>
      </c>
      <c r="AU93" t="n">
        <v>8.91</v>
      </c>
      <c r="AV93" t="n">
        <v>8.82</v>
      </c>
      <c r="AW93" t="n">
        <v>11.25</v>
      </c>
      <c r="AX93" t="n">
        <v>13.34</v>
      </c>
      <c r="AY93" t="n">
        <v>21.46</v>
      </c>
      <c r="AZ93" t="n">
        <v>23.52</v>
      </c>
      <c r="BA93" t="n">
        <v>29.16</v>
      </c>
      <c r="BB93" t="n">
        <v>24.33</v>
      </c>
      <c r="BC93" t="n">
        <v>26.1</v>
      </c>
      <c r="BD93" t="n">
        <v>31.33</v>
      </c>
      <c r="BE93" t="n">
        <v>32.83</v>
      </c>
      <c r="BF93" t="n">
        <v>32.45</v>
      </c>
      <c r="BG93">
        <f>NA()</f>
        <v/>
      </c>
      <c r="BH93">
        <f>NA()</f>
        <v/>
      </c>
      <c r="BI93">
        <f>NA()</f>
        <v/>
      </c>
      <c r="BJ93">
        <f>NA()</f>
        <v/>
      </c>
      <c r="BK93">
        <f>NA()</f>
        <v/>
      </c>
      <c r="BL93">
        <f>NA()</f>
        <v/>
      </c>
      <c r="BM93">
        <f>NA()</f>
        <v/>
      </c>
      <c r="BN93">
        <f>NA()</f>
        <v/>
      </c>
      <c r="BO93">
        <f>NA()</f>
        <v/>
      </c>
      <c r="BP93">
        <f>NA()</f>
        <v/>
      </c>
      <c r="BQ93">
        <f>NA()</f>
        <v/>
      </c>
      <c r="BR93">
        <f>NA()</f>
        <v/>
      </c>
      <c r="BS93">
        <f>NA()</f>
        <v/>
      </c>
      <c r="BT93">
        <f>NA()</f>
        <v/>
      </c>
      <c r="BU93">
        <f>NA()</f>
        <v/>
      </c>
      <c r="BV93">
        <f>NA()</f>
        <v/>
      </c>
      <c r="BW93">
        <f>NA()</f>
        <v/>
      </c>
    </row>
    <row r="94" spans="1:75">
      <c r="A94" t="s">
        <v>132</v>
      </c>
      <c r="B94" t="s">
        <v>319</v>
      </c>
      <c r="C94" t="s">
        <v>320</v>
      </c>
      <c r="D94" t="s">
        <v>138</v>
      </c>
      <c r="E94">
        <f>B94</f>
        <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f>NA()</f>
        <v/>
      </c>
      <c r="BH94">
        <f>NA()</f>
        <v/>
      </c>
      <c r="BI94">
        <f>NA()</f>
        <v/>
      </c>
      <c r="BJ94">
        <f>NA()</f>
        <v/>
      </c>
      <c r="BK94">
        <f>NA()</f>
        <v/>
      </c>
      <c r="BL94">
        <f>NA()</f>
        <v/>
      </c>
      <c r="BM94">
        <f>NA()</f>
        <v/>
      </c>
      <c r="BN94">
        <f>NA()</f>
        <v/>
      </c>
      <c r="BO94">
        <f>NA()</f>
        <v/>
      </c>
      <c r="BP94">
        <f>NA()</f>
        <v/>
      </c>
      <c r="BQ94">
        <f>NA()</f>
        <v/>
      </c>
      <c r="BR94">
        <f>NA()</f>
        <v/>
      </c>
      <c r="BS94">
        <f>NA()</f>
        <v/>
      </c>
      <c r="BT94">
        <f>NA()</f>
        <v/>
      </c>
      <c r="BU94">
        <f>NA()</f>
        <v/>
      </c>
      <c r="BV94">
        <f>NA()</f>
        <v/>
      </c>
      <c r="BW94">
        <f>NA()</f>
        <v/>
      </c>
    </row>
    <row r="95" spans="1:75">
      <c r="A95" t="s">
        <v>132</v>
      </c>
      <c r="B95" t="s">
        <v>321</v>
      </c>
      <c r="C95" t="s">
        <v>322</v>
      </c>
      <c r="D95" t="s">
        <v>135</v>
      </c>
      <c r="E95">
        <f>B95</f>
        <v/>
      </c>
      <c r="O95" t="n">
        <v>0.85</v>
      </c>
      <c r="P95" t="n">
        <v>0.87</v>
      </c>
      <c r="Q95" t="n">
        <v>0.88</v>
      </c>
      <c r="R95" t="n">
        <v>1.18</v>
      </c>
      <c r="S95" t="n">
        <v>2.5</v>
      </c>
      <c r="T95" t="n">
        <v>2.5</v>
      </c>
      <c r="U95" t="n">
        <v>2.42</v>
      </c>
      <c r="V95" t="n">
        <v>3.07</v>
      </c>
      <c r="W95" t="n">
        <v>3.12</v>
      </c>
      <c r="X95" t="n">
        <v>4.31</v>
      </c>
      <c r="Y95" t="n">
        <v>6.38</v>
      </c>
      <c r="Z95" t="n">
        <v>0</v>
      </c>
      <c r="AA95" t="n">
        <v>0</v>
      </c>
      <c r="AB95" t="n">
        <v>8.15</v>
      </c>
      <c r="AC95" t="n">
        <v>8.039999999999999</v>
      </c>
      <c r="AD95" t="n">
        <v>10.42</v>
      </c>
      <c r="AE95" t="n">
        <v>4.93</v>
      </c>
      <c r="AF95" t="n">
        <v>4.66</v>
      </c>
      <c r="AG95" t="n">
        <v>5</v>
      </c>
      <c r="AH95" t="n">
        <v>5.38</v>
      </c>
      <c r="AI95" t="n">
        <v>7.25</v>
      </c>
      <c r="AJ95" t="n">
        <v>5.86</v>
      </c>
      <c r="AK95" t="n">
        <v>5.13</v>
      </c>
      <c r="AL95" t="n">
        <v>5.45</v>
      </c>
      <c r="AM95" t="n">
        <v>4.95</v>
      </c>
      <c r="AN95" t="n">
        <v>5.15</v>
      </c>
      <c r="AO95" t="n">
        <v>5.86</v>
      </c>
      <c r="AP95" t="n">
        <v>5.54</v>
      </c>
      <c r="AQ95" t="n">
        <v>5.26</v>
      </c>
      <c r="AR95" t="n">
        <v>5.04</v>
      </c>
      <c r="AS95" t="n">
        <v>9.029999999999999</v>
      </c>
      <c r="AT95" t="n">
        <v>7.66</v>
      </c>
      <c r="AU95" t="n">
        <v>7.22</v>
      </c>
      <c r="AV95" t="n">
        <v>8.26</v>
      </c>
      <c r="AW95" t="n">
        <v>10.79</v>
      </c>
      <c r="AX95" t="n">
        <v>12.9</v>
      </c>
      <c r="AY95" t="n">
        <v>19.12</v>
      </c>
      <c r="AZ95" t="n">
        <v>21.51</v>
      </c>
      <c r="BA95" t="n">
        <v>26.79</v>
      </c>
      <c r="BB95" t="n">
        <v>18.3</v>
      </c>
      <c r="BC95" t="n">
        <v>22.05</v>
      </c>
      <c r="BD95" t="n">
        <v>28.81</v>
      </c>
      <c r="BE95" t="n">
        <v>29.11</v>
      </c>
      <c r="BF95" t="n">
        <v>29.23</v>
      </c>
      <c r="BG95">
        <f>NA()</f>
        <v/>
      </c>
      <c r="BH95">
        <f>NA()</f>
        <v/>
      </c>
      <c r="BI95">
        <f>NA()</f>
        <v/>
      </c>
      <c r="BJ95">
        <f>NA()</f>
        <v/>
      </c>
      <c r="BK95">
        <f>NA()</f>
        <v/>
      </c>
      <c r="BL95">
        <f>NA()</f>
        <v/>
      </c>
      <c r="BM95">
        <f>NA()</f>
        <v/>
      </c>
      <c r="BN95">
        <f>NA()</f>
        <v/>
      </c>
      <c r="BO95">
        <f>NA()</f>
        <v/>
      </c>
      <c r="BP95">
        <f>NA()</f>
        <v/>
      </c>
      <c r="BQ95">
        <f>NA()</f>
        <v/>
      </c>
      <c r="BR95">
        <f>NA()</f>
        <v/>
      </c>
      <c r="BS95">
        <f>NA()</f>
        <v/>
      </c>
      <c r="BT95">
        <f>NA()</f>
        <v/>
      </c>
      <c r="BU95">
        <f>NA()</f>
        <v/>
      </c>
      <c r="BV95">
        <f>NA()</f>
        <v/>
      </c>
      <c r="BW95">
        <f>NA()</f>
        <v/>
      </c>
    </row>
    <row r="96" spans="1:75">
      <c r="A96" t="s">
        <v>132</v>
      </c>
      <c r="B96" t="s">
        <v>323</v>
      </c>
      <c r="C96" t="s">
        <v>324</v>
      </c>
      <c r="D96" t="s">
        <v>138</v>
      </c>
      <c r="E96">
        <f>B96</f>
        <v/>
      </c>
      <c r="O96" t="n">
        <v>0.7</v>
      </c>
      <c r="P96" t="n">
        <v>0.4</v>
      </c>
      <c r="Q96" t="n">
        <v>0.3</v>
      </c>
      <c r="R96" t="n">
        <v>0.3</v>
      </c>
      <c r="S96" t="n">
        <v>1.1</v>
      </c>
      <c r="T96" t="n">
        <v>1.1</v>
      </c>
      <c r="U96" t="n">
        <v>1.8</v>
      </c>
      <c r="V96" t="n">
        <v>2.9</v>
      </c>
      <c r="W96" t="n">
        <v>2.6</v>
      </c>
      <c r="X96" t="n">
        <v>1</v>
      </c>
      <c r="Y96" t="n">
        <v>0.3</v>
      </c>
      <c r="Z96" t="n">
        <v>0</v>
      </c>
      <c r="AA96" t="n">
        <v>0</v>
      </c>
      <c r="AB96" t="n">
        <v>0.1</v>
      </c>
      <c r="AC96" t="n">
        <v>0.1</v>
      </c>
      <c r="AD96" t="n">
        <v>0.1</v>
      </c>
      <c r="AE96" t="n">
        <v>0.1</v>
      </c>
      <c r="AF96" t="n">
        <v>0.1</v>
      </c>
      <c r="AG96" t="n">
        <v>0</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0</v>
      </c>
      <c r="BG96">
        <f>NA()</f>
        <v/>
      </c>
      <c r="BH96">
        <f>NA()</f>
        <v/>
      </c>
      <c r="BI96">
        <f>NA()</f>
        <v/>
      </c>
      <c r="BJ96">
        <f>NA()</f>
        <v/>
      </c>
      <c r="BK96">
        <f>NA()</f>
        <v/>
      </c>
      <c r="BL96">
        <f>NA()</f>
        <v/>
      </c>
      <c r="BM96">
        <f>NA()</f>
        <v/>
      </c>
      <c r="BN96">
        <f>NA()</f>
        <v/>
      </c>
      <c r="BO96">
        <f>NA()</f>
        <v/>
      </c>
      <c r="BP96">
        <f>NA()</f>
        <v/>
      </c>
      <c r="BQ96">
        <f>NA()</f>
        <v/>
      </c>
      <c r="BR96">
        <f>NA()</f>
        <v/>
      </c>
      <c r="BS96">
        <f>NA()</f>
        <v/>
      </c>
      <c r="BT96">
        <f>NA()</f>
        <v/>
      </c>
      <c r="BU96">
        <f>NA()</f>
        <v/>
      </c>
      <c r="BV96">
        <f>NA()</f>
        <v/>
      </c>
      <c r="BW96">
        <f>NA()</f>
        <v/>
      </c>
    </row>
    <row r="97" spans="1:75">
      <c r="A97" t="s">
        <v>132</v>
      </c>
      <c r="B97" t="s">
        <v>325</v>
      </c>
      <c r="C97" t="s">
        <v>326</v>
      </c>
      <c r="D97" t="s">
        <v>135</v>
      </c>
      <c r="E97">
        <f>B97</f>
        <v/>
      </c>
      <c r="O97" t="n">
        <v>0.85</v>
      </c>
      <c r="P97" t="n">
        <v>0.87</v>
      </c>
      <c r="Q97" t="n">
        <v>0.88</v>
      </c>
      <c r="R97" t="n">
        <v>1.18</v>
      </c>
      <c r="S97" t="n">
        <v>2.5</v>
      </c>
      <c r="T97" t="n">
        <v>2.5</v>
      </c>
      <c r="U97" t="n">
        <v>2.42</v>
      </c>
      <c r="V97" t="n">
        <v>3.07</v>
      </c>
      <c r="W97" t="n">
        <v>3.12</v>
      </c>
      <c r="X97" t="n">
        <v>4.31</v>
      </c>
      <c r="Y97" t="n">
        <v>6.38</v>
      </c>
      <c r="Z97" t="n">
        <v>0</v>
      </c>
      <c r="AA97" t="n">
        <v>0</v>
      </c>
      <c r="AB97" t="n">
        <v>8.15</v>
      </c>
      <c r="AC97" t="n">
        <v>8.039999999999999</v>
      </c>
      <c r="AD97" t="n">
        <v>10.42</v>
      </c>
      <c r="AE97" t="n">
        <v>4.93</v>
      </c>
      <c r="AF97" t="n">
        <v>4.66</v>
      </c>
      <c r="AG97" t="n">
        <v>5</v>
      </c>
      <c r="AH97" t="n">
        <v>5.37</v>
      </c>
      <c r="AI97" t="n">
        <v>7.25</v>
      </c>
      <c r="AJ97" t="n">
        <v>5.86</v>
      </c>
      <c r="AK97" t="n">
        <v>5.13</v>
      </c>
      <c r="AL97" t="n">
        <v>5.45</v>
      </c>
      <c r="AM97" t="n">
        <v>4.95</v>
      </c>
      <c r="AN97" t="n">
        <v>5.15</v>
      </c>
      <c r="AO97" t="n">
        <v>5.86</v>
      </c>
      <c r="AP97" t="n">
        <v>5.54</v>
      </c>
      <c r="AQ97" t="n">
        <v>5.26</v>
      </c>
      <c r="AR97" t="n">
        <v>5.04</v>
      </c>
      <c r="AS97" t="n">
        <v>9.039999999999999</v>
      </c>
      <c r="AT97" t="n">
        <v>7.66</v>
      </c>
      <c r="AU97" t="n">
        <v>7.23</v>
      </c>
      <c r="AV97" t="n">
        <v>8.26</v>
      </c>
      <c r="AW97" t="n">
        <v>10.78</v>
      </c>
      <c r="AX97" t="n">
        <v>12.9</v>
      </c>
      <c r="AY97" t="n">
        <v>19.12</v>
      </c>
      <c r="AZ97" t="n">
        <v>21.53</v>
      </c>
      <c r="BA97" t="n">
        <v>26.86</v>
      </c>
      <c r="BB97" t="n">
        <v>18.27</v>
      </c>
      <c r="BC97" t="n">
        <v>22.05</v>
      </c>
      <c r="BD97" t="n">
        <v>28.82</v>
      </c>
      <c r="BE97" t="n">
        <v>29.11</v>
      </c>
      <c r="BF97" t="n">
        <v>29.23</v>
      </c>
      <c r="BG97">
        <f>NA()</f>
        <v/>
      </c>
      <c r="BH97">
        <f>NA()</f>
        <v/>
      </c>
      <c r="BI97">
        <f>NA()</f>
        <v/>
      </c>
      <c r="BJ97">
        <f>NA()</f>
        <v/>
      </c>
      <c r="BK97">
        <f>NA()</f>
        <v/>
      </c>
      <c r="BL97">
        <f>NA()</f>
        <v/>
      </c>
      <c r="BM97">
        <f>NA()</f>
        <v/>
      </c>
      <c r="BN97">
        <f>NA()</f>
        <v/>
      </c>
      <c r="BO97">
        <f>NA()</f>
        <v/>
      </c>
      <c r="BP97">
        <f>NA()</f>
        <v/>
      </c>
      <c r="BQ97">
        <f>NA()</f>
        <v/>
      </c>
      <c r="BR97">
        <f>NA()</f>
        <v/>
      </c>
      <c r="BS97">
        <f>NA()</f>
        <v/>
      </c>
      <c r="BT97">
        <f>NA()</f>
        <v/>
      </c>
      <c r="BU97">
        <f>NA()</f>
        <v/>
      </c>
      <c r="BV97">
        <f>NA()</f>
        <v/>
      </c>
      <c r="BW97">
        <f>NA()</f>
        <v/>
      </c>
    </row>
    <row r="98" spans="1:75">
      <c r="A98" t="s">
        <v>132</v>
      </c>
      <c r="B98" t="s">
        <v>327</v>
      </c>
      <c r="C98" t="s">
        <v>328</v>
      </c>
      <c r="D98" t="s">
        <v>138</v>
      </c>
      <c r="E98">
        <f>B98</f>
        <v/>
      </c>
      <c r="O98" t="n">
        <v>0.7</v>
      </c>
      <c r="P98" t="n">
        <v>0.4</v>
      </c>
      <c r="Q98" t="n">
        <v>0.3</v>
      </c>
      <c r="R98" t="n">
        <v>0.3</v>
      </c>
      <c r="S98" t="n">
        <v>1.1</v>
      </c>
      <c r="T98" t="n">
        <v>1.1</v>
      </c>
      <c r="U98" t="n">
        <v>1.8</v>
      </c>
      <c r="V98" t="n">
        <v>2.9</v>
      </c>
      <c r="W98" t="n">
        <v>2.6</v>
      </c>
      <c r="X98" t="n">
        <v>1</v>
      </c>
      <c r="Y98" t="n">
        <v>0.3</v>
      </c>
      <c r="Z98" t="n">
        <v>0</v>
      </c>
      <c r="AA98" t="n">
        <v>0</v>
      </c>
      <c r="AB98" t="n">
        <v>0.1</v>
      </c>
      <c r="AC98" t="n">
        <v>0.1</v>
      </c>
      <c r="AD98" t="n">
        <v>0.1</v>
      </c>
      <c r="AE98" t="n">
        <v>0.1</v>
      </c>
      <c r="AF98" t="n">
        <v>0.1</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f>NA()</f>
        <v/>
      </c>
      <c r="BH98">
        <f>NA()</f>
        <v/>
      </c>
      <c r="BI98">
        <f>NA()</f>
        <v/>
      </c>
      <c r="BJ98">
        <f>NA()</f>
        <v/>
      </c>
      <c r="BK98">
        <f>NA()</f>
        <v/>
      </c>
      <c r="BL98">
        <f>NA()</f>
        <v/>
      </c>
      <c r="BM98">
        <f>NA()</f>
        <v/>
      </c>
      <c r="BN98">
        <f>NA()</f>
        <v/>
      </c>
      <c r="BO98">
        <f>NA()</f>
        <v/>
      </c>
      <c r="BP98">
        <f>NA()</f>
        <v/>
      </c>
      <c r="BQ98">
        <f>NA()</f>
        <v/>
      </c>
      <c r="BR98">
        <f>NA()</f>
        <v/>
      </c>
      <c r="BS98">
        <f>NA()</f>
        <v/>
      </c>
      <c r="BT98">
        <f>NA()</f>
        <v/>
      </c>
      <c r="BU98">
        <f>NA()</f>
        <v/>
      </c>
      <c r="BV98">
        <f>NA()</f>
        <v/>
      </c>
      <c r="BW98">
        <f>NA()</f>
        <v/>
      </c>
    </row>
    <row r="99" spans="1:75">
      <c r="A99" t="s">
        <v>132</v>
      </c>
      <c r="B99" t="s">
        <v>329</v>
      </c>
      <c r="C99" t="s">
        <v>330</v>
      </c>
      <c r="D99" t="s">
        <v>135</v>
      </c>
      <c r="E99">
        <f>B99</f>
        <v/>
      </c>
      <c r="O99" t="n">
        <v>0.89</v>
      </c>
      <c r="P99" t="n">
        <v>0.95</v>
      </c>
      <c r="Q99" t="n">
        <v>0.95</v>
      </c>
      <c r="R99" t="n">
        <v>1.03</v>
      </c>
      <c r="S99" t="n">
        <v>1.84</v>
      </c>
      <c r="T99" t="n">
        <v>1.85</v>
      </c>
      <c r="U99" t="n">
        <v>2.01</v>
      </c>
      <c r="V99" t="n">
        <v>2.36</v>
      </c>
      <c r="W99" t="n">
        <v>2.24</v>
      </c>
      <c r="X99" t="n">
        <v>3.94</v>
      </c>
      <c r="Y99" t="n">
        <v>3.65</v>
      </c>
      <c r="Z99" t="n">
        <v>2.74</v>
      </c>
      <c r="AA99" t="n">
        <v>4.29</v>
      </c>
      <c r="AB99" t="n">
        <v>4.69</v>
      </c>
      <c r="AC99" t="n">
        <v>4.62</v>
      </c>
      <c r="AD99" t="n">
        <v>10.25</v>
      </c>
      <c r="AE99" t="n">
        <v>9.91</v>
      </c>
      <c r="AF99" t="n">
        <v>9.44</v>
      </c>
      <c r="AG99" t="n">
        <v>9.369999999999999</v>
      </c>
      <c r="AH99" t="n">
        <v>8.970000000000001</v>
      </c>
      <c r="AI99" t="n">
        <v>9.94</v>
      </c>
      <c r="AJ99" t="n">
        <v>11.32</v>
      </c>
      <c r="AK99" t="n">
        <v>11.49</v>
      </c>
      <c r="AL99" t="n">
        <v>11.52</v>
      </c>
      <c r="AM99" t="n">
        <v>12</v>
      </c>
      <c r="AN99" t="n">
        <v>12.19</v>
      </c>
      <c r="AO99" t="n">
        <v>12.05</v>
      </c>
      <c r="AP99" t="n">
        <v>11.72</v>
      </c>
      <c r="AQ99" t="n">
        <v>10.28</v>
      </c>
      <c r="AR99" t="n">
        <v>0</v>
      </c>
      <c r="AS99" t="n">
        <v>0</v>
      </c>
      <c r="AT99" t="n">
        <v>0</v>
      </c>
      <c r="AU99" t="n">
        <v>0</v>
      </c>
      <c r="AV99" t="n">
        <v>15.32</v>
      </c>
      <c r="AW99" t="n">
        <v>0</v>
      </c>
      <c r="AX99" t="n">
        <v>19.83</v>
      </c>
      <c r="AY99" t="n">
        <v>21.62</v>
      </c>
      <c r="AZ99" t="n">
        <v>23.62</v>
      </c>
      <c r="BA99" t="n">
        <v>28.42</v>
      </c>
      <c r="BB99" t="n">
        <v>21.6</v>
      </c>
      <c r="BC99" t="n">
        <v>24.69</v>
      </c>
      <c r="BD99" t="n">
        <v>26.87</v>
      </c>
      <c r="BE99" t="n">
        <v>26.04</v>
      </c>
      <c r="BF99" t="n">
        <v>26.37</v>
      </c>
      <c r="BG99">
        <f>NA()</f>
        <v/>
      </c>
      <c r="BH99">
        <f>NA()</f>
        <v/>
      </c>
      <c r="BI99">
        <f>NA()</f>
        <v/>
      </c>
      <c r="BJ99">
        <f>NA()</f>
        <v/>
      </c>
      <c r="BK99">
        <f>NA()</f>
        <v/>
      </c>
      <c r="BL99">
        <f>NA()</f>
        <v/>
      </c>
      <c r="BM99">
        <f>NA()</f>
        <v/>
      </c>
      <c r="BN99">
        <f>NA()</f>
        <v/>
      </c>
      <c r="BO99">
        <f>NA()</f>
        <v/>
      </c>
      <c r="BP99">
        <f>NA()</f>
        <v/>
      </c>
      <c r="BQ99">
        <f>NA()</f>
        <v/>
      </c>
      <c r="BR99">
        <f>NA()</f>
        <v/>
      </c>
      <c r="BS99">
        <f>NA()</f>
        <v/>
      </c>
      <c r="BT99">
        <f>NA()</f>
        <v/>
      </c>
      <c r="BU99">
        <f>NA()</f>
        <v/>
      </c>
      <c r="BV99">
        <f>NA()</f>
        <v/>
      </c>
      <c r="BW99">
        <f>NA()</f>
        <v/>
      </c>
    </row>
    <row r="100" spans="1:75">
      <c r="A100" t="s">
        <v>132</v>
      </c>
      <c r="B100" t="s">
        <v>331</v>
      </c>
      <c r="C100" t="s">
        <v>332</v>
      </c>
      <c r="D100" t="s">
        <v>138</v>
      </c>
      <c r="E100">
        <f>B100</f>
        <v/>
      </c>
      <c r="O100" t="n">
        <v>0.1</v>
      </c>
      <c r="P100" t="n">
        <v>0.1</v>
      </c>
      <c r="Q100" t="n">
        <v>0.1</v>
      </c>
      <c r="R100" t="n">
        <v>0.1</v>
      </c>
      <c r="S100" t="n">
        <v>0.2</v>
      </c>
      <c r="T100" t="n">
        <v>0.2</v>
      </c>
      <c r="U100" t="n">
        <v>0.2</v>
      </c>
      <c r="V100" t="n">
        <v>0.2</v>
      </c>
      <c r="W100" t="n">
        <v>0.3</v>
      </c>
      <c r="X100" t="n">
        <v>0.1</v>
      </c>
      <c r="Y100" t="n">
        <v>0.4</v>
      </c>
      <c r="Z100" t="n">
        <v>0.6</v>
      </c>
      <c r="AA100" t="n">
        <v>0.7</v>
      </c>
      <c r="AB100" t="n">
        <v>0.8</v>
      </c>
      <c r="AC100" t="n">
        <v>0.1</v>
      </c>
      <c r="AD100" t="n">
        <v>0.2</v>
      </c>
      <c r="AE100" t="n">
        <v>0.2</v>
      </c>
      <c r="AF100" t="n">
        <v>0.2</v>
      </c>
      <c r="AG100" t="n">
        <v>0.3</v>
      </c>
      <c r="AH100" t="n">
        <v>0.3</v>
      </c>
      <c r="AI100" t="n">
        <v>0.5</v>
      </c>
      <c r="AJ100" t="n">
        <v>0.6</v>
      </c>
      <c r="AK100" t="n">
        <v>1.6</v>
      </c>
      <c r="AL100" t="n">
        <v>0.4</v>
      </c>
      <c r="AM100" t="n">
        <v>0.7</v>
      </c>
      <c r="AN100" t="n">
        <v>0.4</v>
      </c>
      <c r="AO100" t="n">
        <v>0.1</v>
      </c>
      <c r="AP100" t="n">
        <v>0.1</v>
      </c>
      <c r="AQ100" t="n">
        <v>0</v>
      </c>
      <c r="AR100" t="n">
        <v>0</v>
      </c>
      <c r="AS100" t="n">
        <v>0</v>
      </c>
      <c r="AT100" t="n">
        <v>0</v>
      </c>
      <c r="AU100" t="n">
        <v>0</v>
      </c>
      <c r="AV100" t="n">
        <v>0.7</v>
      </c>
      <c r="AW100" t="n">
        <v>0</v>
      </c>
      <c r="AX100" t="n">
        <v>1.1</v>
      </c>
      <c r="AY100" t="n">
        <v>1.4</v>
      </c>
      <c r="AZ100" t="n">
        <v>1.1</v>
      </c>
      <c r="BA100" t="n">
        <v>0.4</v>
      </c>
      <c r="BB100" t="n">
        <v>0.5</v>
      </c>
      <c r="BC100" t="n">
        <v>0.5</v>
      </c>
      <c r="BD100" t="n">
        <v>1.4</v>
      </c>
      <c r="BE100" t="n">
        <v>0.1</v>
      </c>
      <c r="BF100" t="n">
        <v>0.5</v>
      </c>
      <c r="BG100">
        <f>NA()</f>
        <v/>
      </c>
      <c r="BH100">
        <f>NA()</f>
        <v/>
      </c>
      <c r="BI100">
        <f>NA()</f>
        <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132</v>
      </c>
      <c r="B101" t="s">
        <v>333</v>
      </c>
      <c r="C101" t="s">
        <v>334</v>
      </c>
      <c r="D101" t="s">
        <v>135</v>
      </c>
      <c r="E101">
        <f>B101</f>
        <v/>
      </c>
      <c r="O101" t="n">
        <v>0.89</v>
      </c>
      <c r="P101" t="n">
        <v>0.95</v>
      </c>
      <c r="Q101" t="n">
        <v>0.95</v>
      </c>
      <c r="R101" t="n">
        <v>1.03</v>
      </c>
      <c r="S101" t="n">
        <v>1.84</v>
      </c>
      <c r="T101" t="n">
        <v>1.85</v>
      </c>
      <c r="U101" t="n">
        <v>2.01</v>
      </c>
      <c r="V101" t="n">
        <v>2.36</v>
      </c>
      <c r="W101" t="n">
        <v>2.24</v>
      </c>
      <c r="X101" t="n">
        <v>3.94</v>
      </c>
      <c r="Y101" t="n">
        <v>3.65</v>
      </c>
      <c r="Z101" t="n">
        <v>2.74</v>
      </c>
      <c r="AA101" t="n">
        <v>4.29</v>
      </c>
      <c r="AB101" t="n">
        <v>4.69</v>
      </c>
      <c r="AC101" t="n">
        <v>4.62</v>
      </c>
      <c r="AD101" t="n">
        <v>9.41</v>
      </c>
      <c r="AE101" t="n">
        <v>8.94</v>
      </c>
      <c r="AF101" t="n">
        <v>8.449999999999999</v>
      </c>
      <c r="AG101" t="n">
        <v>8.49</v>
      </c>
      <c r="AH101" t="n">
        <v>8.07</v>
      </c>
      <c r="AI101" t="n">
        <v>8.880000000000001</v>
      </c>
      <c r="AJ101" t="n">
        <v>9.1</v>
      </c>
      <c r="AK101" t="n">
        <v>9.1</v>
      </c>
      <c r="AL101" t="n">
        <v>9.01</v>
      </c>
      <c r="AM101" t="n">
        <v>9.949999999999999</v>
      </c>
      <c r="AN101" t="n">
        <v>10.04</v>
      </c>
      <c r="AO101" t="n">
        <v>11.26</v>
      </c>
      <c r="AP101" t="n">
        <v>11.47</v>
      </c>
      <c r="AQ101" t="n">
        <v>10.01</v>
      </c>
      <c r="AR101" t="n">
        <v>10.31</v>
      </c>
      <c r="AS101" t="n">
        <v>12.96</v>
      </c>
      <c r="AT101" t="n">
        <v>14.13</v>
      </c>
      <c r="AU101" t="n">
        <v>11.71</v>
      </c>
      <c r="AV101" t="n">
        <v>12.62</v>
      </c>
      <c r="AW101" t="n">
        <v>14.44</v>
      </c>
      <c r="AX101" t="n">
        <v>17.32</v>
      </c>
      <c r="AY101" t="n">
        <v>19.89</v>
      </c>
      <c r="AZ101" t="n">
        <v>21.6</v>
      </c>
      <c r="BA101" t="n">
        <v>25.15</v>
      </c>
      <c r="BB101" t="n">
        <v>19.27</v>
      </c>
      <c r="BC101" t="n">
        <v>20.77</v>
      </c>
      <c r="BD101" t="n">
        <v>24.07</v>
      </c>
      <c r="BE101" t="n">
        <v>20.96</v>
      </c>
      <c r="BF101" t="n">
        <v>21.2</v>
      </c>
      <c r="BG101">
        <f>NA()</f>
        <v/>
      </c>
      <c r="BH101">
        <f>NA()</f>
        <v/>
      </c>
      <c r="BI101">
        <f>NA()</f>
        <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132</v>
      </c>
      <c r="B102" t="s">
        <v>335</v>
      </c>
      <c r="C102" t="s">
        <v>336</v>
      </c>
      <c r="D102" t="s">
        <v>138</v>
      </c>
      <c r="E102">
        <f>B102</f>
        <v/>
      </c>
      <c r="O102" t="n">
        <v>1.1</v>
      </c>
      <c r="P102" t="n">
        <v>1.4</v>
      </c>
      <c r="Q102" t="n">
        <v>1.3</v>
      </c>
      <c r="R102" t="n">
        <v>1.4</v>
      </c>
      <c r="S102" t="n">
        <v>2.5</v>
      </c>
      <c r="T102" t="n">
        <v>1.7</v>
      </c>
      <c r="U102" t="n">
        <v>2.8</v>
      </c>
      <c r="V102" t="n">
        <v>3.5</v>
      </c>
      <c r="W102" t="n">
        <v>3.1</v>
      </c>
      <c r="X102" t="n">
        <v>8.199999999999999</v>
      </c>
      <c r="Y102" t="n">
        <v>4.4</v>
      </c>
      <c r="Z102" t="n">
        <v>3.1</v>
      </c>
      <c r="AA102" t="n">
        <v>4.6</v>
      </c>
      <c r="AB102" t="n">
        <v>6</v>
      </c>
      <c r="AC102" t="n">
        <v>1.2</v>
      </c>
      <c r="AD102" t="n">
        <v>2.7</v>
      </c>
      <c r="AE102" t="n">
        <v>2.4</v>
      </c>
      <c r="AF102" t="n">
        <v>2.8</v>
      </c>
      <c r="AG102" t="n">
        <v>3.2</v>
      </c>
      <c r="AH102" t="n">
        <v>3.2</v>
      </c>
      <c r="AI102" t="n">
        <v>3.2</v>
      </c>
      <c r="AJ102" t="n">
        <v>3.4</v>
      </c>
      <c r="AK102" t="n">
        <v>10.6</v>
      </c>
      <c r="AL102" t="n">
        <v>2.2</v>
      </c>
      <c r="AM102" t="n">
        <v>2.5</v>
      </c>
      <c r="AN102" t="n">
        <v>2.4</v>
      </c>
      <c r="AO102" t="n">
        <v>3.4</v>
      </c>
      <c r="AP102" t="n">
        <v>6.4</v>
      </c>
      <c r="AQ102" t="n">
        <v>15.8</v>
      </c>
      <c r="AR102" t="n">
        <v>9.199999999999999</v>
      </c>
      <c r="AS102" t="n">
        <v>15.9</v>
      </c>
      <c r="AT102" t="n">
        <v>17.6</v>
      </c>
      <c r="AU102" t="n">
        <v>14.6</v>
      </c>
      <c r="AV102" t="n">
        <v>11.7</v>
      </c>
      <c r="AW102" t="n">
        <v>13.6</v>
      </c>
      <c r="AX102" t="n">
        <v>16.7</v>
      </c>
      <c r="AY102" t="n">
        <v>19.6</v>
      </c>
      <c r="AZ102" t="n">
        <v>18.5</v>
      </c>
      <c r="BA102" t="n">
        <v>38.9</v>
      </c>
      <c r="BB102" t="n">
        <v>39.9</v>
      </c>
      <c r="BC102" t="n">
        <v>42.4</v>
      </c>
      <c r="BD102" t="n">
        <v>59.9</v>
      </c>
      <c r="BE102" t="n">
        <v>45.3</v>
      </c>
      <c r="BF102" t="n">
        <v>49.5</v>
      </c>
      <c r="BG102">
        <f>NA()</f>
        <v/>
      </c>
      <c r="BH102">
        <f>NA()</f>
        <v/>
      </c>
      <c r="BI102">
        <f>NA()</f>
        <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132</v>
      </c>
      <c r="B103" t="s">
        <v>337</v>
      </c>
      <c r="C103" t="s">
        <v>338</v>
      </c>
      <c r="D103" t="s">
        <v>135</v>
      </c>
      <c r="E103">
        <f>B103</f>
        <v/>
      </c>
      <c r="O103" t="n">
        <v>0.92</v>
      </c>
      <c r="P103" t="n">
        <v>0.98</v>
      </c>
      <c r="Q103" t="n">
        <v>0.98</v>
      </c>
      <c r="R103" t="n">
        <v>1.07</v>
      </c>
      <c r="S103" t="n">
        <v>1.92</v>
      </c>
      <c r="T103" t="n">
        <v>1.94</v>
      </c>
      <c r="U103" t="n">
        <v>2.12</v>
      </c>
      <c r="V103" t="n">
        <v>2.52</v>
      </c>
      <c r="W103" t="n">
        <v>2.4</v>
      </c>
      <c r="X103" t="n">
        <v>4.15</v>
      </c>
      <c r="Y103" t="n">
        <v>3.85</v>
      </c>
      <c r="Z103" t="n">
        <v>2.92</v>
      </c>
      <c r="AA103" t="n">
        <v>4.63</v>
      </c>
      <c r="AB103" t="n">
        <v>5.06</v>
      </c>
      <c r="AC103" t="n">
        <v>5</v>
      </c>
      <c r="AD103" t="n">
        <v>10.18</v>
      </c>
      <c r="AE103" t="n">
        <v>9.550000000000001</v>
      </c>
      <c r="AF103" t="n">
        <v>8.970000000000001</v>
      </c>
      <c r="AG103" t="n">
        <v>9.039999999999999</v>
      </c>
      <c r="AH103" t="n">
        <v>8.51</v>
      </c>
      <c r="AI103" t="n">
        <v>9.550000000000001</v>
      </c>
      <c r="AJ103" t="n">
        <v>9.82</v>
      </c>
      <c r="AK103" t="n">
        <v>9.77</v>
      </c>
      <c r="AL103" t="n">
        <v>9.75</v>
      </c>
      <c r="AM103" t="n">
        <v>10.68</v>
      </c>
      <c r="AN103" t="n">
        <v>10.14</v>
      </c>
      <c r="AO103" t="n">
        <v>9.779999999999999</v>
      </c>
      <c r="AP103" t="n">
        <v>9.369999999999999</v>
      </c>
      <c r="AQ103" t="n">
        <v>8.19</v>
      </c>
      <c r="AR103" t="n">
        <v>8.76</v>
      </c>
      <c r="AS103" t="n">
        <v>11.96</v>
      </c>
      <c r="AT103" t="n">
        <v>13.55</v>
      </c>
      <c r="AU103" t="n">
        <v>12.65</v>
      </c>
      <c r="AV103" t="n">
        <v>14.16</v>
      </c>
      <c r="AW103" t="n">
        <v>16.18</v>
      </c>
      <c r="AX103" t="n">
        <v>19.3</v>
      </c>
      <c r="AY103" t="n">
        <v>21.56</v>
      </c>
      <c r="AZ103" t="n">
        <v>24.72</v>
      </c>
      <c r="BA103" t="n">
        <v>29.55</v>
      </c>
      <c r="BB103" t="n">
        <v>23.25</v>
      </c>
      <c r="BC103" t="n">
        <v>24.77</v>
      </c>
      <c r="BD103" t="n">
        <v>29.44</v>
      </c>
      <c r="BE103" t="n">
        <v>22.34</v>
      </c>
      <c r="BF103" t="n">
        <v>22.42</v>
      </c>
      <c r="BG103">
        <f>NA()</f>
        <v/>
      </c>
      <c r="BH103">
        <f>NA()</f>
        <v/>
      </c>
      <c r="BI103">
        <f>NA()</f>
        <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132</v>
      </c>
      <c r="B104" t="s">
        <v>339</v>
      </c>
      <c r="C104" t="s">
        <v>340</v>
      </c>
      <c r="D104" t="s">
        <v>138</v>
      </c>
      <c r="E104">
        <f>B104</f>
        <v/>
      </c>
      <c r="O104" t="n">
        <v>1.2</v>
      </c>
      <c r="P104" t="n">
        <v>1</v>
      </c>
      <c r="Q104" t="n">
        <v>0.8</v>
      </c>
      <c r="R104" t="n">
        <v>1</v>
      </c>
      <c r="S104" t="n">
        <v>2.1</v>
      </c>
      <c r="T104" t="n">
        <v>2.4</v>
      </c>
      <c r="U104" t="n">
        <v>2.6</v>
      </c>
      <c r="V104" t="n">
        <v>1.7</v>
      </c>
      <c r="W104" t="n">
        <v>0.5</v>
      </c>
      <c r="X104" t="n">
        <v>8.800000000000001</v>
      </c>
      <c r="Y104" t="n">
        <v>11.3</v>
      </c>
      <c r="Z104" t="n">
        <v>6.5</v>
      </c>
      <c r="AA104" t="n">
        <v>21.3</v>
      </c>
      <c r="AB104" t="n">
        <v>19.8</v>
      </c>
      <c r="AC104" t="n">
        <v>0.1</v>
      </c>
      <c r="AD104" t="n">
        <v>0.2</v>
      </c>
      <c r="AE104" t="n">
        <v>0.2</v>
      </c>
      <c r="AF104" t="n">
        <v>0.3</v>
      </c>
      <c r="AG104" t="n">
        <v>0.3</v>
      </c>
      <c r="AH104" t="n">
        <v>0.3</v>
      </c>
      <c r="AI104" t="n">
        <v>0.4</v>
      </c>
      <c r="AJ104" t="n">
        <v>0.9</v>
      </c>
      <c r="AK104" t="n">
        <v>2.5</v>
      </c>
      <c r="AL104" t="n">
        <v>13.4</v>
      </c>
      <c r="AM104" t="n">
        <v>33.1</v>
      </c>
      <c r="AN104" t="n">
        <v>27.5</v>
      </c>
      <c r="AO104" t="n">
        <v>29.7</v>
      </c>
      <c r="AP104" t="n">
        <v>0.2</v>
      </c>
      <c r="AQ104" t="n">
        <v>4.2</v>
      </c>
      <c r="AR104" t="n">
        <v>0</v>
      </c>
      <c r="AS104" t="n">
        <v>1.6</v>
      </c>
      <c r="AT104" t="n">
        <v>2.2</v>
      </c>
      <c r="AU104" t="n">
        <v>9.800000000000001</v>
      </c>
      <c r="AV104" t="n">
        <v>3.4</v>
      </c>
      <c r="AW104" t="n">
        <v>2.8</v>
      </c>
      <c r="AX104" t="n">
        <v>0</v>
      </c>
      <c r="AY104" t="n">
        <v>1.8</v>
      </c>
      <c r="AZ104" t="n">
        <v>2.1</v>
      </c>
      <c r="BA104" t="n">
        <v>0.4</v>
      </c>
      <c r="BB104" t="n">
        <v>2.1</v>
      </c>
      <c r="BC104" t="n">
        <v>3.8</v>
      </c>
      <c r="BD104" t="n">
        <v>3.4</v>
      </c>
      <c r="BE104" t="n">
        <v>0.1</v>
      </c>
      <c r="BF104" t="n">
        <v>0.1</v>
      </c>
      <c r="BG104">
        <f>NA()</f>
        <v/>
      </c>
      <c r="BH104">
        <f>NA()</f>
        <v/>
      </c>
      <c r="BI104">
        <f>NA()</f>
        <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132</v>
      </c>
      <c r="B105" t="s">
        <v>341</v>
      </c>
      <c r="C105" t="s">
        <v>342</v>
      </c>
      <c r="D105" t="s">
        <v>8</v>
      </c>
      <c r="E105">
        <f>B105</f>
        <v/>
      </c>
      <c r="O105" t="n">
        <v>1256</v>
      </c>
      <c r="P105" t="n">
        <v>996</v>
      </c>
      <c r="Q105" t="n">
        <v>841</v>
      </c>
      <c r="R105" t="n">
        <v>949</v>
      </c>
      <c r="S105" t="n">
        <v>1086</v>
      </c>
      <c r="T105" t="n">
        <v>1236</v>
      </c>
      <c r="U105" t="n">
        <v>1212</v>
      </c>
      <c r="V105" t="n">
        <v>657</v>
      </c>
      <c r="W105" t="n">
        <v>213</v>
      </c>
      <c r="X105" t="n">
        <v>2123</v>
      </c>
      <c r="Y105" t="n">
        <v>2943</v>
      </c>
      <c r="Z105" t="n">
        <v>2213</v>
      </c>
      <c r="AA105" t="n">
        <v>4599</v>
      </c>
      <c r="AB105" t="n">
        <v>3912</v>
      </c>
      <c r="AC105" t="n">
        <v>15</v>
      </c>
      <c r="AD105" t="n">
        <v>24</v>
      </c>
      <c r="AE105" t="n">
        <v>22</v>
      </c>
      <c r="AF105" t="n">
        <v>30</v>
      </c>
      <c r="AG105" t="n">
        <v>31</v>
      </c>
      <c r="AH105" t="n">
        <v>34</v>
      </c>
      <c r="AI105" t="n">
        <v>40</v>
      </c>
      <c r="AJ105" t="n">
        <v>93</v>
      </c>
      <c r="AK105" t="n">
        <v>254</v>
      </c>
      <c r="AL105" t="n">
        <v>1376</v>
      </c>
      <c r="AM105" t="n">
        <v>3099</v>
      </c>
      <c r="AN105" t="n">
        <v>2707</v>
      </c>
      <c r="AO105" t="n">
        <v>3038</v>
      </c>
      <c r="AP105" t="n">
        <v>18</v>
      </c>
      <c r="AQ105" t="n">
        <v>518</v>
      </c>
      <c r="AR105" t="n">
        <v>0</v>
      </c>
      <c r="AS105" t="n">
        <v>138</v>
      </c>
      <c r="AT105" t="n">
        <v>161</v>
      </c>
      <c r="AU105" t="n">
        <v>778</v>
      </c>
      <c r="AV105" t="n">
        <v>238</v>
      </c>
      <c r="AW105" t="n">
        <v>173</v>
      </c>
      <c r="AX105" t="n">
        <v>0</v>
      </c>
      <c r="AY105" t="n">
        <v>84</v>
      </c>
      <c r="AZ105" t="n">
        <v>86</v>
      </c>
      <c r="BA105" t="n">
        <v>13</v>
      </c>
      <c r="BB105" t="n">
        <v>92</v>
      </c>
      <c r="BC105" t="n">
        <v>152</v>
      </c>
      <c r="BD105" t="n">
        <v>115</v>
      </c>
      <c r="BE105" t="n">
        <v>2</v>
      </c>
      <c r="BF105" t="n">
        <v>4</v>
      </c>
      <c r="BG105">
        <f>NA()</f>
        <v/>
      </c>
      <c r="BH105">
        <f>NA()</f>
        <v/>
      </c>
      <c r="BI105">
        <f>NA()</f>
        <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132</v>
      </c>
      <c r="B106" t="s">
        <v>343</v>
      </c>
      <c r="C106" t="s">
        <v>344</v>
      </c>
      <c r="D106" t="s">
        <v>135</v>
      </c>
      <c r="E106">
        <f>B106</f>
        <v/>
      </c>
      <c r="O106" t="n">
        <v>4.06</v>
      </c>
      <c r="P106" t="n">
        <v>4.38</v>
      </c>
      <c r="Q106" t="n">
        <v>4.62</v>
      </c>
      <c r="R106" t="n">
        <v>7.38</v>
      </c>
      <c r="S106" t="n">
        <v>7.72</v>
      </c>
      <c r="T106" t="n">
        <v>6.2</v>
      </c>
      <c r="U106" t="n">
        <v>6.48</v>
      </c>
      <c r="V106" t="n">
        <v>7.14</v>
      </c>
      <c r="W106" t="n">
        <v>7.27</v>
      </c>
      <c r="X106" t="n">
        <v>9.59</v>
      </c>
      <c r="Y106" t="n">
        <v>11.63</v>
      </c>
      <c r="Z106" t="n">
        <v>12.35</v>
      </c>
      <c r="AA106" t="n">
        <v>13.28</v>
      </c>
      <c r="AB106" t="n">
        <v>13.83</v>
      </c>
      <c r="AC106" t="n">
        <v>13.63</v>
      </c>
      <c r="AD106" t="n">
        <v>15.04</v>
      </c>
      <c r="AE106" t="n">
        <v>14.16</v>
      </c>
      <c r="AF106" t="n">
        <v>14.02</v>
      </c>
      <c r="AG106" t="n">
        <v>13.84</v>
      </c>
      <c r="AH106" t="n">
        <v>17.07</v>
      </c>
      <c r="AI106" t="n">
        <v>17.94</v>
      </c>
      <c r="AJ106" t="n">
        <v>18.36</v>
      </c>
      <c r="AK106" t="n">
        <v>17.06</v>
      </c>
      <c r="AL106" t="n">
        <v>16.87</v>
      </c>
      <c r="AM106" t="n">
        <v>20.7</v>
      </c>
      <c r="AN106" t="n">
        <v>22.68</v>
      </c>
      <c r="AO106" t="n">
        <v>23</v>
      </c>
      <c r="AP106" t="n">
        <v>26.58</v>
      </c>
      <c r="AQ106" t="n">
        <v>27.75</v>
      </c>
      <c r="AR106" t="n">
        <v>26.47</v>
      </c>
      <c r="AS106" t="n">
        <v>27.85</v>
      </c>
      <c r="AT106" t="n">
        <v>28.75</v>
      </c>
      <c r="AU106" t="n">
        <v>28.08</v>
      </c>
      <c r="AV106" t="n">
        <v>30.4</v>
      </c>
      <c r="AW106" t="n">
        <v>31.77</v>
      </c>
      <c r="AX106" t="n">
        <v>34.78</v>
      </c>
      <c r="AY106" t="n">
        <v>38.19</v>
      </c>
      <c r="AZ106" t="n">
        <v>42.48</v>
      </c>
      <c r="BA106" t="n">
        <v>49.53</v>
      </c>
      <c r="BB106" t="n">
        <v>46.28</v>
      </c>
      <c r="BC106" t="n">
        <v>57.08</v>
      </c>
      <c r="BD106" t="n">
        <v>64.01000000000001</v>
      </c>
      <c r="BE106" t="n">
        <v>64.01000000000001</v>
      </c>
      <c r="BF106" t="n">
        <v>64.01000000000001</v>
      </c>
      <c r="BG106">
        <f>NA()</f>
        <v/>
      </c>
      <c r="BH106">
        <f>NA()</f>
        <v/>
      </c>
      <c r="BI106">
        <f>NA()</f>
        <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132</v>
      </c>
      <c r="B107" t="s">
        <v>345</v>
      </c>
      <c r="C107" t="s">
        <v>346</v>
      </c>
      <c r="D107" t="s">
        <v>138</v>
      </c>
      <c r="E107">
        <f>B107</f>
        <v/>
      </c>
      <c r="O107" t="n">
        <v>3.1</v>
      </c>
      <c r="P107" t="n">
        <v>3.9</v>
      </c>
      <c r="Q107" t="n">
        <v>3.8</v>
      </c>
      <c r="R107" t="n">
        <v>6.2</v>
      </c>
      <c r="S107" t="n">
        <v>6.3</v>
      </c>
      <c r="T107" t="n">
        <v>3.4</v>
      </c>
      <c r="U107" t="n">
        <v>5.6</v>
      </c>
      <c r="V107" t="n">
        <v>6.4</v>
      </c>
      <c r="W107" t="n">
        <v>6.2</v>
      </c>
      <c r="X107" t="n">
        <v>12.1</v>
      </c>
      <c r="Y107" t="n">
        <v>8.5</v>
      </c>
      <c r="Z107" t="n">
        <v>8.5</v>
      </c>
      <c r="AA107" t="n">
        <v>8.6</v>
      </c>
      <c r="AB107" t="n">
        <v>10.6</v>
      </c>
      <c r="AC107" t="n">
        <v>2.1</v>
      </c>
      <c r="AD107" t="n">
        <v>2.6</v>
      </c>
      <c r="AE107" t="n">
        <v>2.3</v>
      </c>
      <c r="AF107" t="n">
        <v>2.8</v>
      </c>
      <c r="AG107" t="n">
        <v>3.2</v>
      </c>
      <c r="AH107" t="n">
        <v>4</v>
      </c>
      <c r="AI107" t="n">
        <v>3.9</v>
      </c>
      <c r="AJ107" t="n">
        <v>4.1</v>
      </c>
      <c r="AK107" t="n">
        <v>12</v>
      </c>
      <c r="AL107" t="n">
        <v>2.5</v>
      </c>
      <c r="AM107" t="n">
        <v>3.2</v>
      </c>
      <c r="AN107" t="n">
        <v>3.3</v>
      </c>
      <c r="AO107" t="n">
        <v>4.2</v>
      </c>
      <c r="AP107" t="n">
        <v>9</v>
      </c>
      <c r="AQ107" t="n">
        <v>26.6</v>
      </c>
      <c r="AR107" t="n">
        <v>14.4</v>
      </c>
      <c r="AS107" t="n">
        <v>20.7</v>
      </c>
      <c r="AT107" t="n">
        <v>21.6</v>
      </c>
      <c r="AU107" t="n">
        <v>21.2</v>
      </c>
      <c r="AV107" t="n">
        <v>17</v>
      </c>
      <c r="AW107" t="n">
        <v>18.2</v>
      </c>
      <c r="AX107" t="n">
        <v>20.3</v>
      </c>
      <c r="AY107" t="n">
        <v>22.8</v>
      </c>
      <c r="AZ107" t="n">
        <v>20.4</v>
      </c>
      <c r="BA107" t="n">
        <v>49.8</v>
      </c>
      <c r="BB107" t="n">
        <v>42.5</v>
      </c>
      <c r="BC107" t="n">
        <v>52.4</v>
      </c>
      <c r="BD107" t="n">
        <v>56.3</v>
      </c>
      <c r="BE107" t="n">
        <v>81.59999999999999</v>
      </c>
      <c r="BF107" t="n">
        <v>54.5</v>
      </c>
      <c r="BG107">
        <f>NA()</f>
        <v/>
      </c>
      <c r="BH107">
        <f>NA()</f>
        <v/>
      </c>
      <c r="BI107">
        <f>NA()</f>
        <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132</v>
      </c>
      <c r="B108" t="s">
        <v>347</v>
      </c>
      <c r="C108" t="s">
        <v>348</v>
      </c>
      <c r="D108" t="s">
        <v>8</v>
      </c>
      <c r="E108">
        <f>B108</f>
        <v/>
      </c>
      <c r="O108" t="n">
        <v>187</v>
      </c>
      <c r="P108" t="n">
        <v>212</v>
      </c>
      <c r="Q108" t="n">
        <v>489</v>
      </c>
      <c r="R108" t="n">
        <v>302</v>
      </c>
      <c r="S108" t="n">
        <v>304</v>
      </c>
      <c r="T108" t="n">
        <v>486</v>
      </c>
      <c r="U108" t="n">
        <v>331</v>
      </c>
      <c r="V108" t="n">
        <v>183</v>
      </c>
      <c r="W108" t="n">
        <v>66</v>
      </c>
      <c r="X108" t="n">
        <v>434</v>
      </c>
      <c r="Y108" t="n">
        <v>837</v>
      </c>
      <c r="Z108" t="n">
        <v>675</v>
      </c>
      <c r="AA108" t="n">
        <v>1143</v>
      </c>
      <c r="AB108" t="n">
        <v>1494</v>
      </c>
      <c r="AC108" t="n">
        <v>5</v>
      </c>
      <c r="AD108" t="n">
        <v>7</v>
      </c>
      <c r="AE108" t="n">
        <v>9</v>
      </c>
      <c r="AF108" t="n">
        <v>9</v>
      </c>
      <c r="AG108" t="n">
        <v>12</v>
      </c>
      <c r="AH108" t="n">
        <v>13</v>
      </c>
      <c r="AI108" t="n">
        <v>15</v>
      </c>
      <c r="AJ108" t="n">
        <v>69</v>
      </c>
      <c r="AK108" t="n">
        <v>209</v>
      </c>
      <c r="AL108" t="n">
        <v>1358</v>
      </c>
      <c r="AM108" t="n">
        <v>2276</v>
      </c>
      <c r="AN108" t="n">
        <v>1603</v>
      </c>
      <c r="AO108" t="n">
        <v>1193</v>
      </c>
      <c r="AP108" t="n">
        <v>3</v>
      </c>
      <c r="AQ108" t="n">
        <v>126</v>
      </c>
      <c r="AR108" t="n">
        <v>0</v>
      </c>
      <c r="AS108" t="n">
        <v>35</v>
      </c>
      <c r="AT108" t="n">
        <v>55</v>
      </c>
      <c r="AU108" t="n">
        <v>99</v>
      </c>
      <c r="AV108" t="n">
        <v>95</v>
      </c>
      <c r="AW108" t="n">
        <v>66</v>
      </c>
      <c r="AX108" t="n">
        <v>50</v>
      </c>
      <c r="AY108" t="n">
        <v>62</v>
      </c>
      <c r="AZ108" t="n">
        <v>119</v>
      </c>
      <c r="BA108" t="n">
        <v>4</v>
      </c>
      <c r="BB108" t="n">
        <v>20</v>
      </c>
      <c r="BC108" t="n">
        <v>21</v>
      </c>
      <c r="BD108" t="n">
        <v>6</v>
      </c>
      <c r="BE108" t="n">
        <v>0</v>
      </c>
      <c r="BF108" t="n">
        <v>0</v>
      </c>
      <c r="BG108">
        <f>NA()</f>
        <v/>
      </c>
      <c r="BH108">
        <f>NA()</f>
        <v/>
      </c>
      <c r="BI108">
        <f>NA()</f>
        <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132</v>
      </c>
      <c r="B109" t="s">
        <v>349</v>
      </c>
      <c r="C109" t="s">
        <v>350</v>
      </c>
      <c r="D109" t="s">
        <v>135</v>
      </c>
      <c r="E109">
        <f>B109</f>
        <v/>
      </c>
      <c r="O109" t="n">
        <v>1.62</v>
      </c>
      <c r="P109" t="n">
        <v>1.85</v>
      </c>
      <c r="Q109" t="n">
        <v>1.93</v>
      </c>
      <c r="R109" t="n">
        <v>2.68</v>
      </c>
      <c r="S109" t="n">
        <v>3.3</v>
      </c>
      <c r="T109" t="n">
        <v>2.75</v>
      </c>
      <c r="U109" t="n">
        <v>3.13</v>
      </c>
      <c r="V109" t="n">
        <v>3.77</v>
      </c>
      <c r="W109" t="n">
        <v>3.89</v>
      </c>
      <c r="X109" t="n">
        <v>5.32</v>
      </c>
      <c r="Y109" t="n">
        <v>4.94</v>
      </c>
      <c r="Z109" t="n">
        <v>4.39</v>
      </c>
      <c r="AA109" t="n">
        <v>5.43</v>
      </c>
      <c r="AB109" t="n">
        <v>6.07</v>
      </c>
      <c r="AC109" t="n">
        <v>7.7</v>
      </c>
      <c r="AD109" t="n">
        <v>11.41</v>
      </c>
      <c r="AE109" t="n">
        <v>10.8</v>
      </c>
      <c r="AF109" t="n">
        <v>10.43</v>
      </c>
      <c r="AG109" t="n">
        <v>10.39</v>
      </c>
      <c r="AH109" t="n">
        <v>11.19</v>
      </c>
      <c r="AI109" t="n">
        <v>11.96</v>
      </c>
      <c r="AJ109" t="n">
        <v>12.15</v>
      </c>
      <c r="AK109" t="n">
        <v>11.8</v>
      </c>
      <c r="AL109" t="n">
        <v>10.27</v>
      </c>
      <c r="AM109" t="n">
        <v>11.08</v>
      </c>
      <c r="AN109" t="n">
        <v>10.74</v>
      </c>
      <c r="AO109" t="n">
        <v>10.59</v>
      </c>
      <c r="AP109" t="n">
        <v>16.97</v>
      </c>
      <c r="AQ109" t="n">
        <v>15.25</v>
      </c>
      <c r="AR109" t="n">
        <v>16.4</v>
      </c>
      <c r="AS109" t="n">
        <v>18.14</v>
      </c>
      <c r="AT109" t="n">
        <v>19.19</v>
      </c>
      <c r="AU109" t="n">
        <v>16.42</v>
      </c>
      <c r="AV109" t="n">
        <v>18.53</v>
      </c>
      <c r="AW109" t="n">
        <v>20.48</v>
      </c>
      <c r="AX109" t="n">
        <v>23.76</v>
      </c>
      <c r="AY109" t="n">
        <v>26.35</v>
      </c>
      <c r="AZ109" t="n">
        <v>28.66</v>
      </c>
      <c r="BA109" t="n">
        <v>34.7</v>
      </c>
      <c r="BB109" t="n">
        <v>27.38</v>
      </c>
      <c r="BC109" t="n">
        <v>31.62</v>
      </c>
      <c r="BD109" t="n">
        <v>34.22</v>
      </c>
      <c r="BE109" t="n">
        <v>36.91</v>
      </c>
      <c r="BF109" t="n">
        <v>32.58</v>
      </c>
      <c r="BG109">
        <f>NA()</f>
        <v/>
      </c>
      <c r="BH109">
        <f>NA()</f>
        <v/>
      </c>
      <c r="BI109">
        <f>NA()</f>
        <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132</v>
      </c>
      <c r="B110" t="s">
        <v>351</v>
      </c>
      <c r="C110" t="s">
        <v>352</v>
      </c>
      <c r="D110" t="s">
        <v>138</v>
      </c>
      <c r="E110">
        <f>B110</f>
        <v/>
      </c>
      <c r="O110" t="n">
        <v>5.5</v>
      </c>
      <c r="P110" t="n">
        <v>6.4</v>
      </c>
      <c r="Q110" t="n">
        <v>6</v>
      </c>
      <c r="R110" t="n">
        <v>8.699999999999999</v>
      </c>
      <c r="S110" t="n">
        <v>11</v>
      </c>
      <c r="T110" t="n">
        <v>7.6</v>
      </c>
      <c r="U110" t="n">
        <v>11.1</v>
      </c>
      <c r="V110" t="n">
        <v>11.8</v>
      </c>
      <c r="W110" t="n">
        <v>10.1</v>
      </c>
      <c r="X110" t="n">
        <v>29.3</v>
      </c>
      <c r="Y110" t="n">
        <v>24.6</v>
      </c>
      <c r="Z110" t="n">
        <v>18.7</v>
      </c>
      <c r="AA110" t="n">
        <v>35.2</v>
      </c>
      <c r="AB110" t="n">
        <v>37.3</v>
      </c>
      <c r="AC110" t="n">
        <v>3.5</v>
      </c>
      <c r="AD110" t="n">
        <v>5.7</v>
      </c>
      <c r="AE110" t="n">
        <v>5.1</v>
      </c>
      <c r="AF110" t="n">
        <v>6.2</v>
      </c>
      <c r="AG110" t="n">
        <v>6.9</v>
      </c>
      <c r="AH110" t="n">
        <v>7.8</v>
      </c>
      <c r="AI110" t="n">
        <v>7.9</v>
      </c>
      <c r="AJ110" t="n">
        <v>9</v>
      </c>
      <c r="AK110" t="n">
        <v>26.6</v>
      </c>
      <c r="AL110" t="n">
        <v>18.6</v>
      </c>
      <c r="AM110" t="n">
        <v>39.5</v>
      </c>
      <c r="AN110" t="n">
        <v>33.6</v>
      </c>
      <c r="AO110" t="n">
        <v>37.4</v>
      </c>
      <c r="AP110" t="n">
        <v>15.6</v>
      </c>
      <c r="AQ110" t="n">
        <v>46.7</v>
      </c>
      <c r="AR110" t="n">
        <v>23.6</v>
      </c>
      <c r="AS110" t="n">
        <v>38.2</v>
      </c>
      <c r="AT110" t="n">
        <v>41.4</v>
      </c>
      <c r="AU110" t="n">
        <v>45.7</v>
      </c>
      <c r="AV110" t="n">
        <v>32.7</v>
      </c>
      <c r="AW110" t="n">
        <v>34.6</v>
      </c>
      <c r="AX110" t="n">
        <v>38.1</v>
      </c>
      <c r="AY110" t="n">
        <v>45.6</v>
      </c>
      <c r="AZ110" t="n">
        <v>42.1</v>
      </c>
      <c r="BA110" t="n">
        <v>89.5</v>
      </c>
      <c r="BB110" t="n">
        <v>85.09999999999999</v>
      </c>
      <c r="BC110" t="n">
        <v>99.09999999999999</v>
      </c>
      <c r="BD110" t="n">
        <v>121</v>
      </c>
      <c r="BE110" t="n">
        <v>127</v>
      </c>
      <c r="BF110" t="n">
        <v>104.6</v>
      </c>
      <c r="BG110">
        <f>NA()</f>
        <v/>
      </c>
      <c r="BH110">
        <f>NA()</f>
        <v/>
      </c>
      <c r="BI110">
        <f>NA()</f>
        <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132</v>
      </c>
      <c r="B111" t="s">
        <v>353</v>
      </c>
      <c r="C111" t="s">
        <v>354</v>
      </c>
      <c r="D111" t="s">
        <v>135</v>
      </c>
      <c r="E111">
        <f>B111</f>
        <v/>
      </c>
      <c r="O111" t="n">
        <v>1.62</v>
      </c>
      <c r="P111" t="n">
        <v>1.85</v>
      </c>
      <c r="Q111" t="n">
        <v>1.93</v>
      </c>
      <c r="R111" t="n">
        <v>2.68</v>
      </c>
      <c r="S111" t="n">
        <v>3.3</v>
      </c>
      <c r="T111" t="n">
        <v>2.75</v>
      </c>
      <c r="U111" t="n">
        <v>3.13</v>
      </c>
      <c r="V111" t="n">
        <v>3.77</v>
      </c>
      <c r="W111" t="n">
        <v>3.89</v>
      </c>
      <c r="X111" t="n">
        <v>5.32</v>
      </c>
      <c r="Y111" t="n">
        <v>4.94</v>
      </c>
      <c r="Z111" t="n">
        <v>4.39</v>
      </c>
      <c r="AA111" t="n">
        <v>5.43</v>
      </c>
      <c r="AB111" t="n">
        <v>6.07</v>
      </c>
      <c r="AC111" t="n">
        <v>7.7</v>
      </c>
      <c r="AD111" t="n">
        <v>11.41</v>
      </c>
      <c r="AE111" t="n">
        <v>10.8</v>
      </c>
      <c r="AF111" t="n">
        <v>10.43</v>
      </c>
      <c r="AG111" t="n">
        <v>10.39</v>
      </c>
      <c r="AH111" t="n">
        <v>11.19</v>
      </c>
      <c r="AI111" t="n">
        <v>11.96</v>
      </c>
      <c r="AJ111" t="n">
        <v>12.15</v>
      </c>
      <c r="AK111" t="n">
        <v>11.8</v>
      </c>
      <c r="AL111" t="n">
        <v>10.27</v>
      </c>
      <c r="AM111" t="n">
        <v>11.08</v>
      </c>
      <c r="AN111" t="n">
        <v>10.74</v>
      </c>
      <c r="AO111" t="n">
        <v>10.59</v>
      </c>
      <c r="AP111" t="n">
        <v>16.97</v>
      </c>
      <c r="AQ111" t="n">
        <v>15.25</v>
      </c>
      <c r="AR111" t="n">
        <v>16.4</v>
      </c>
      <c r="AS111" t="n">
        <v>18.14</v>
      </c>
      <c r="AT111" t="n">
        <v>19.19</v>
      </c>
      <c r="AU111" t="n">
        <v>16.42</v>
      </c>
      <c r="AV111" t="n">
        <v>18.53</v>
      </c>
      <c r="AW111" t="n">
        <v>20.48</v>
      </c>
      <c r="AX111" t="n">
        <v>23.76</v>
      </c>
      <c r="AY111" t="n">
        <v>26.35</v>
      </c>
      <c r="AZ111" t="n">
        <v>28.66</v>
      </c>
      <c r="BA111" t="n">
        <v>34.7</v>
      </c>
      <c r="BB111" t="n">
        <v>27.38</v>
      </c>
      <c r="BC111" t="n">
        <v>31.62</v>
      </c>
      <c r="BD111" t="n">
        <v>34.22</v>
      </c>
      <c r="BE111" t="n">
        <v>36.91</v>
      </c>
      <c r="BF111" t="n">
        <v>32.58</v>
      </c>
      <c r="BG111">
        <f>NA()</f>
        <v/>
      </c>
      <c r="BH111">
        <f>NA()</f>
        <v/>
      </c>
      <c r="BI111">
        <f>NA()</f>
        <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132</v>
      </c>
      <c r="B112" t="s">
        <v>355</v>
      </c>
      <c r="C112" t="s">
        <v>356</v>
      </c>
      <c r="D112" t="s">
        <v>138</v>
      </c>
      <c r="E112">
        <f>B112</f>
        <v/>
      </c>
      <c r="O112" t="n">
        <v>5.5</v>
      </c>
      <c r="P112" t="n">
        <v>6.4</v>
      </c>
      <c r="Q112" t="n">
        <v>6</v>
      </c>
      <c r="R112" t="n">
        <v>8.699999999999999</v>
      </c>
      <c r="S112" t="n">
        <v>11</v>
      </c>
      <c r="T112" t="n">
        <v>7.6</v>
      </c>
      <c r="U112" t="n">
        <v>11.1</v>
      </c>
      <c r="V112" t="n">
        <v>11.8</v>
      </c>
      <c r="W112" t="n">
        <v>10.1</v>
      </c>
      <c r="X112" t="n">
        <v>29.3</v>
      </c>
      <c r="Y112" t="n">
        <v>24.6</v>
      </c>
      <c r="Z112" t="n">
        <v>18.7</v>
      </c>
      <c r="AA112" t="n">
        <v>35.2</v>
      </c>
      <c r="AB112" t="n">
        <v>37.3</v>
      </c>
      <c r="AC112" t="n">
        <v>3.5</v>
      </c>
      <c r="AD112" t="n">
        <v>5.7</v>
      </c>
      <c r="AE112" t="n">
        <v>5.1</v>
      </c>
      <c r="AF112" t="n">
        <v>6.2</v>
      </c>
      <c r="AG112" t="n">
        <v>6.9</v>
      </c>
      <c r="AH112" t="n">
        <v>7.8</v>
      </c>
      <c r="AI112" t="n">
        <v>7.9</v>
      </c>
      <c r="AJ112" t="n">
        <v>9</v>
      </c>
      <c r="AK112" t="n">
        <v>26.6</v>
      </c>
      <c r="AL112" t="n">
        <v>18.6</v>
      </c>
      <c r="AM112" t="n">
        <v>39.5</v>
      </c>
      <c r="AN112" t="n">
        <v>33.6</v>
      </c>
      <c r="AO112" t="n">
        <v>37.4</v>
      </c>
      <c r="AP112" t="n">
        <v>15.6</v>
      </c>
      <c r="AQ112" t="n">
        <v>46.7</v>
      </c>
      <c r="AR112" t="n">
        <v>23.6</v>
      </c>
      <c r="AS112" t="n">
        <v>38.2</v>
      </c>
      <c r="AT112" t="n">
        <v>41.4</v>
      </c>
      <c r="AU112" t="n">
        <v>45.7</v>
      </c>
      <c r="AV112" t="n">
        <v>32.7</v>
      </c>
      <c r="AW112" t="n">
        <v>34.6</v>
      </c>
      <c r="AX112" t="n">
        <v>38.1</v>
      </c>
      <c r="AY112" t="n">
        <v>45.6</v>
      </c>
      <c r="AZ112" t="n">
        <v>42.1</v>
      </c>
      <c r="BA112" t="n">
        <v>89.5</v>
      </c>
      <c r="BB112" t="n">
        <v>85.09999999999999</v>
      </c>
      <c r="BC112" t="n">
        <v>99.09999999999999</v>
      </c>
      <c r="BD112" t="n">
        <v>121</v>
      </c>
      <c r="BE112" t="n">
        <v>127</v>
      </c>
      <c r="BF112" t="n">
        <v>104.6</v>
      </c>
      <c r="BG112">
        <f>NA()</f>
        <v/>
      </c>
      <c r="BH112">
        <f>NA()</f>
        <v/>
      </c>
      <c r="BI112">
        <f>NA()</f>
        <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132</v>
      </c>
      <c r="B113" t="s">
        <v>357</v>
      </c>
      <c r="C113" t="s">
        <v>358</v>
      </c>
      <c r="D113" t="s">
        <v>135</v>
      </c>
      <c r="E113">
        <f>B113</f>
        <v/>
      </c>
      <c r="O113" t="n">
        <v>5.08</v>
      </c>
      <c r="P113" t="n">
        <v>5.27</v>
      </c>
      <c r="Q113" t="n">
        <v>5.58</v>
      </c>
      <c r="R113" t="n">
        <v>5.33</v>
      </c>
      <c r="S113" t="n">
        <v>7.22</v>
      </c>
      <c r="T113" t="n">
        <v>7.48</v>
      </c>
      <c r="U113" t="n">
        <v>7.05</v>
      </c>
      <c r="V113" t="n">
        <v>6.97</v>
      </c>
      <c r="W113" t="n">
        <v>7.6</v>
      </c>
      <c r="X113" t="n">
        <v>10.21</v>
      </c>
      <c r="Y113" t="n">
        <v>14.36</v>
      </c>
      <c r="Z113" t="n">
        <v>18</v>
      </c>
      <c r="AA113" t="n">
        <v>17.25</v>
      </c>
      <c r="AB113" t="n">
        <v>17.42</v>
      </c>
      <c r="AC113" t="n">
        <v>18.14</v>
      </c>
      <c r="AD113" t="n">
        <v>18.18</v>
      </c>
      <c r="AE113" t="n">
        <v>18.02</v>
      </c>
      <c r="AF113" t="n">
        <v>17.04</v>
      </c>
      <c r="AG113" t="n">
        <v>18.18</v>
      </c>
      <c r="AH113" t="n">
        <v>18.9</v>
      </c>
      <c r="AI113" t="n">
        <v>20.61</v>
      </c>
      <c r="AJ113" t="n">
        <v>22.58</v>
      </c>
      <c r="AK113" t="n">
        <v>22.49</v>
      </c>
      <c r="AL113" t="n">
        <v>22.37</v>
      </c>
      <c r="AM113" t="n">
        <v>21.71</v>
      </c>
      <c r="AN113" t="n">
        <v>21.75</v>
      </c>
      <c r="AO113" t="n">
        <v>21.63</v>
      </c>
      <c r="AP113" t="n">
        <v>21.82</v>
      </c>
      <c r="AQ113" t="n">
        <v>21.44</v>
      </c>
      <c r="AR113" t="n">
        <v>23.04</v>
      </c>
      <c r="AS113" t="n">
        <v>23.2</v>
      </c>
      <c r="AT113" t="n">
        <v>24.51</v>
      </c>
      <c r="AU113" t="n">
        <v>26.7</v>
      </c>
      <c r="AV113" t="n">
        <v>28.94</v>
      </c>
      <c r="AW113" t="n">
        <v>30.11</v>
      </c>
      <c r="AX113" t="n">
        <v>35.22</v>
      </c>
      <c r="AY113" t="n">
        <v>43.88</v>
      </c>
      <c r="AZ113" t="n">
        <v>47.16</v>
      </c>
      <c r="BA113" t="n">
        <v>55.12</v>
      </c>
      <c r="BB113" t="n">
        <v>56.07</v>
      </c>
      <c r="BC113" t="n">
        <v>58.8</v>
      </c>
      <c r="BD113" t="n">
        <v>69.54000000000001</v>
      </c>
      <c r="BE113" t="n">
        <v>72.11</v>
      </c>
      <c r="BF113" t="n">
        <v>69.42</v>
      </c>
      <c r="BG113">
        <f>NA()</f>
        <v/>
      </c>
      <c r="BH113">
        <f>NA()</f>
        <v/>
      </c>
      <c r="BI113">
        <f>NA()</f>
        <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132</v>
      </c>
      <c r="B114" t="s">
        <v>359</v>
      </c>
      <c r="C114" t="s">
        <v>360</v>
      </c>
      <c r="D114" t="s">
        <v>138</v>
      </c>
      <c r="E114">
        <f>B114</f>
        <v/>
      </c>
      <c r="O114" t="n">
        <v>2.1</v>
      </c>
      <c r="P114" t="n">
        <v>1.9</v>
      </c>
      <c r="Q114" t="n">
        <v>2.2</v>
      </c>
      <c r="R114" t="n">
        <v>2.1</v>
      </c>
      <c r="S114" t="n">
        <v>2.7</v>
      </c>
      <c r="T114" t="n">
        <v>3.4</v>
      </c>
      <c r="U114" t="n">
        <v>3.5</v>
      </c>
      <c r="V114" t="n">
        <v>3.1</v>
      </c>
      <c r="W114" t="n">
        <v>3.7</v>
      </c>
      <c r="X114" t="n">
        <v>5.2</v>
      </c>
      <c r="Y114" t="n">
        <v>6.5</v>
      </c>
      <c r="Z114" t="n">
        <v>7.8</v>
      </c>
      <c r="AA114" t="n">
        <v>6.8</v>
      </c>
      <c r="AB114" t="n">
        <v>7.2</v>
      </c>
      <c r="AC114" t="n">
        <v>8</v>
      </c>
      <c r="AD114" t="n">
        <v>7.5</v>
      </c>
      <c r="AE114" t="n">
        <v>7.2</v>
      </c>
      <c r="AF114" t="n">
        <v>7.7</v>
      </c>
      <c r="AG114" t="n">
        <v>8</v>
      </c>
      <c r="AH114" t="n">
        <v>8.5</v>
      </c>
      <c r="AI114" t="n">
        <v>9.5</v>
      </c>
      <c r="AJ114" t="n">
        <v>9.300000000000001</v>
      </c>
      <c r="AK114" t="n">
        <v>9.5</v>
      </c>
      <c r="AL114" t="n">
        <v>9.6</v>
      </c>
      <c r="AM114" t="n">
        <v>9.699999999999999</v>
      </c>
      <c r="AN114" t="n">
        <v>9.6</v>
      </c>
      <c r="AO114" t="n">
        <v>9.300000000000001</v>
      </c>
      <c r="AP114" t="n">
        <v>9.9</v>
      </c>
      <c r="AQ114" t="n">
        <v>10.1</v>
      </c>
      <c r="AR114" t="n">
        <v>11</v>
      </c>
      <c r="AS114" t="n">
        <v>10.9</v>
      </c>
      <c r="AT114" t="n">
        <v>10.6</v>
      </c>
      <c r="AU114" t="n">
        <v>11.4</v>
      </c>
      <c r="AV114" t="n">
        <v>11.4</v>
      </c>
      <c r="AW114" t="n">
        <v>12</v>
      </c>
      <c r="AX114" t="n">
        <v>14</v>
      </c>
      <c r="AY114" t="n">
        <v>17</v>
      </c>
      <c r="AZ114" t="n">
        <v>18.8</v>
      </c>
      <c r="BA114" t="n">
        <v>20.5</v>
      </c>
      <c r="BB114" t="n">
        <v>18.7</v>
      </c>
      <c r="BC114" t="n">
        <v>21.8</v>
      </c>
      <c r="BD114" t="n">
        <v>24.5</v>
      </c>
      <c r="BE114" t="n">
        <v>23.3</v>
      </c>
      <c r="BF114" t="n">
        <v>23.8</v>
      </c>
      <c r="BG114">
        <f>NA()</f>
        <v/>
      </c>
      <c r="BH114">
        <f>NA()</f>
        <v/>
      </c>
      <c r="BI114">
        <f>NA()</f>
        <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132</v>
      </c>
      <c r="B115" t="s">
        <v>361</v>
      </c>
      <c r="C115" t="s">
        <v>362</v>
      </c>
      <c r="D115" t="s">
        <v>135</v>
      </c>
      <c r="E115">
        <f>B115</f>
        <v/>
      </c>
      <c r="O115" t="n">
        <v>5.08</v>
      </c>
      <c r="P115" t="n">
        <v>5.27</v>
      </c>
      <c r="Q115" t="n">
        <v>5.58</v>
      </c>
      <c r="R115" t="n">
        <v>5.33</v>
      </c>
      <c r="S115" t="n">
        <v>7.22</v>
      </c>
      <c r="T115" t="n">
        <v>7.48</v>
      </c>
      <c r="U115" t="n">
        <v>7.05</v>
      </c>
      <c r="V115" t="n">
        <v>6.97</v>
      </c>
      <c r="W115" t="n">
        <v>7.6</v>
      </c>
      <c r="X115" t="n">
        <v>10.21</v>
      </c>
      <c r="Y115" t="n">
        <v>14.36</v>
      </c>
      <c r="Z115" t="n">
        <v>18</v>
      </c>
      <c r="AA115" t="n">
        <v>17.25</v>
      </c>
      <c r="AB115" t="n">
        <v>17.42</v>
      </c>
      <c r="AC115" t="n">
        <v>18.14</v>
      </c>
      <c r="AD115" t="n">
        <v>18.18</v>
      </c>
      <c r="AE115" t="n">
        <v>18.02</v>
      </c>
      <c r="AF115" t="n">
        <v>17.04</v>
      </c>
      <c r="AG115" t="n">
        <v>18.18</v>
      </c>
      <c r="AH115" t="n">
        <v>18.9</v>
      </c>
      <c r="AI115" t="n">
        <v>20.61</v>
      </c>
      <c r="AJ115" t="n">
        <v>22.58</v>
      </c>
      <c r="AK115" t="n">
        <v>22.49</v>
      </c>
      <c r="AL115" t="n">
        <v>22.37</v>
      </c>
      <c r="AM115" t="n">
        <v>21.71</v>
      </c>
      <c r="AN115" t="n">
        <v>21.75</v>
      </c>
      <c r="AO115" t="n">
        <v>21.63</v>
      </c>
      <c r="AP115" t="n">
        <v>21.82</v>
      </c>
      <c r="AQ115" t="n">
        <v>21.44</v>
      </c>
      <c r="AR115" t="n">
        <v>23.04</v>
      </c>
      <c r="AS115" t="n">
        <v>23.2</v>
      </c>
      <c r="AT115" t="n">
        <v>24.51</v>
      </c>
      <c r="AU115" t="n">
        <v>26.7</v>
      </c>
      <c r="AV115" t="n">
        <v>28.94</v>
      </c>
      <c r="AW115" t="n">
        <v>30.11</v>
      </c>
      <c r="AX115" t="n">
        <v>35.22</v>
      </c>
      <c r="AY115" t="n">
        <v>43.88</v>
      </c>
      <c r="AZ115" t="n">
        <v>47.16</v>
      </c>
      <c r="BA115" t="n">
        <v>55.12</v>
      </c>
      <c r="BB115" t="n">
        <v>56.07</v>
      </c>
      <c r="BC115" t="n">
        <v>58.8</v>
      </c>
      <c r="BD115" t="n">
        <v>69.54000000000001</v>
      </c>
      <c r="BE115" t="n">
        <v>72.11</v>
      </c>
      <c r="BF115" t="n">
        <v>69.42</v>
      </c>
      <c r="BG115">
        <f>NA()</f>
        <v/>
      </c>
      <c r="BH115">
        <f>NA()</f>
        <v/>
      </c>
      <c r="BI115">
        <f>NA()</f>
        <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132</v>
      </c>
      <c r="B116" t="s">
        <v>363</v>
      </c>
      <c r="C116" t="s">
        <v>364</v>
      </c>
      <c r="D116" t="s">
        <v>138</v>
      </c>
      <c r="E116">
        <f>B116</f>
        <v/>
      </c>
      <c r="O116" t="n">
        <v>0.1</v>
      </c>
      <c r="P116" t="n">
        <v>0.6</v>
      </c>
      <c r="Q116" t="n">
        <v>0.7</v>
      </c>
      <c r="R116" t="n">
        <v>0.7</v>
      </c>
      <c r="S116" t="n">
        <v>0.9</v>
      </c>
      <c r="T116" t="n">
        <v>1.3</v>
      </c>
      <c r="U116" t="n">
        <v>1.4</v>
      </c>
      <c r="V116" t="n">
        <v>0.8</v>
      </c>
      <c r="W116" t="n">
        <v>1</v>
      </c>
      <c r="X116" t="n">
        <v>1.4</v>
      </c>
      <c r="Y116" t="n">
        <v>1.7</v>
      </c>
      <c r="Z116" t="n">
        <v>2.1</v>
      </c>
      <c r="AA116" t="n">
        <v>1.8</v>
      </c>
      <c r="AB116" t="n">
        <v>1.9</v>
      </c>
      <c r="AC116" t="n">
        <v>2.1</v>
      </c>
      <c r="AD116" t="n">
        <v>2</v>
      </c>
      <c r="AE116" t="n">
        <v>1.9</v>
      </c>
      <c r="AF116" t="n">
        <v>2.1</v>
      </c>
      <c r="AG116" t="n">
        <v>2.1</v>
      </c>
      <c r="AH116" t="n">
        <v>2.2</v>
      </c>
      <c r="AI116" t="n">
        <v>2.5</v>
      </c>
      <c r="AJ116" t="n">
        <v>2.5</v>
      </c>
      <c r="AK116" t="n">
        <v>2.5</v>
      </c>
      <c r="AL116" t="n">
        <v>2.5</v>
      </c>
      <c r="AM116" t="n">
        <v>2.6</v>
      </c>
      <c r="AN116" t="n">
        <v>2.5</v>
      </c>
      <c r="AO116" t="n">
        <v>2.5</v>
      </c>
      <c r="AP116" t="n">
        <v>2.6</v>
      </c>
      <c r="AQ116" t="n">
        <v>2.7</v>
      </c>
      <c r="AR116" t="n">
        <v>2.9</v>
      </c>
      <c r="AS116" t="n">
        <v>2.9</v>
      </c>
      <c r="AT116" t="n">
        <v>2.8</v>
      </c>
      <c r="AU116" t="n">
        <v>3</v>
      </c>
      <c r="AV116" t="n">
        <v>3</v>
      </c>
      <c r="AW116" t="n">
        <v>3.2</v>
      </c>
      <c r="AX116" t="n">
        <v>3.7</v>
      </c>
      <c r="AY116" t="n">
        <v>4.5</v>
      </c>
      <c r="AZ116" t="n">
        <v>5</v>
      </c>
      <c r="BA116" t="n">
        <v>5.4</v>
      </c>
      <c r="BB116" t="n">
        <v>5</v>
      </c>
      <c r="BC116" t="n">
        <v>5.8</v>
      </c>
      <c r="BD116" t="n">
        <v>6.5</v>
      </c>
      <c r="BE116" t="n">
        <v>6.2</v>
      </c>
      <c r="BF116" t="n">
        <v>6.3</v>
      </c>
      <c r="BG116">
        <f>NA()</f>
        <v/>
      </c>
      <c r="BH116">
        <f>NA()</f>
        <v/>
      </c>
      <c r="BI116">
        <f>NA()</f>
        <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132</v>
      </c>
      <c r="B117" t="s">
        <v>365</v>
      </c>
      <c r="C117" t="s">
        <v>366</v>
      </c>
      <c r="D117" t="s">
        <v>135</v>
      </c>
      <c r="E117">
        <f>B117</f>
        <v/>
      </c>
      <c r="O117" t="n">
        <v>5.08</v>
      </c>
      <c r="P117" t="n">
        <v>5.27</v>
      </c>
      <c r="Q117" t="n">
        <v>5.58</v>
      </c>
      <c r="R117" t="n">
        <v>5.33</v>
      </c>
      <c r="S117" t="n">
        <v>7.22</v>
      </c>
      <c r="T117" t="n">
        <v>7.48</v>
      </c>
      <c r="U117" t="n">
        <v>7.05</v>
      </c>
      <c r="V117" t="n">
        <v>6.97</v>
      </c>
      <c r="W117" t="n">
        <v>7.6</v>
      </c>
      <c r="X117" t="n">
        <v>10.21</v>
      </c>
      <c r="Y117" t="n">
        <v>14.36</v>
      </c>
      <c r="Z117" t="n">
        <v>18</v>
      </c>
      <c r="AA117" t="n">
        <v>17.25</v>
      </c>
      <c r="AB117" t="n">
        <v>17.42</v>
      </c>
      <c r="AC117" t="n">
        <v>18.14</v>
      </c>
      <c r="AD117" t="n">
        <v>18.18</v>
      </c>
      <c r="AE117" t="n">
        <v>18.02</v>
      </c>
      <c r="AF117" t="n">
        <v>17.04</v>
      </c>
      <c r="AG117" t="n">
        <v>18.18</v>
      </c>
      <c r="AH117" t="n">
        <v>18.9</v>
      </c>
      <c r="AI117" t="n">
        <v>20.61</v>
      </c>
      <c r="AJ117" t="n">
        <v>22.58</v>
      </c>
      <c r="AK117" t="n">
        <v>22.49</v>
      </c>
      <c r="AL117" t="n">
        <v>22.37</v>
      </c>
      <c r="AM117" t="n">
        <v>21.71</v>
      </c>
      <c r="AN117" t="n">
        <v>21.75</v>
      </c>
      <c r="AO117" t="n">
        <v>21.63</v>
      </c>
      <c r="AP117" t="n">
        <v>21.82</v>
      </c>
      <c r="AQ117" t="n">
        <v>21.44</v>
      </c>
      <c r="AR117" t="n">
        <v>23.04</v>
      </c>
      <c r="AS117" t="n">
        <v>23.2</v>
      </c>
      <c r="AT117" t="n">
        <v>24.51</v>
      </c>
      <c r="AU117" t="n">
        <v>26.7</v>
      </c>
      <c r="AV117" t="n">
        <v>28.94</v>
      </c>
      <c r="AW117" t="n">
        <v>30.11</v>
      </c>
      <c r="AX117" t="n">
        <v>35.22</v>
      </c>
      <c r="AY117" t="n">
        <v>43.88</v>
      </c>
      <c r="AZ117" t="n">
        <v>47.16</v>
      </c>
      <c r="BA117" t="n">
        <v>55.12</v>
      </c>
      <c r="BB117" t="n">
        <v>56.07</v>
      </c>
      <c r="BC117" t="n">
        <v>58.8</v>
      </c>
      <c r="BD117" t="n">
        <v>69.54000000000001</v>
      </c>
      <c r="BE117" t="n">
        <v>72.11</v>
      </c>
      <c r="BF117" t="n">
        <v>69.42</v>
      </c>
      <c r="BG117">
        <f>NA()</f>
        <v/>
      </c>
      <c r="BH117">
        <f>NA()</f>
        <v/>
      </c>
      <c r="BI117">
        <f>NA()</f>
        <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132</v>
      </c>
      <c r="B118" t="s">
        <v>365</v>
      </c>
      <c r="C118" t="s">
        <v>367</v>
      </c>
      <c r="D118" t="s">
        <v>138</v>
      </c>
      <c r="E118">
        <f>B118</f>
        <v/>
      </c>
      <c r="O118" t="n">
        <v>2.2</v>
      </c>
      <c r="P118" t="n">
        <v>2.5</v>
      </c>
      <c r="Q118" t="n">
        <v>2.9</v>
      </c>
      <c r="R118" t="n">
        <v>2.7</v>
      </c>
      <c r="S118" t="n">
        <v>3.6</v>
      </c>
      <c r="T118" t="n">
        <v>4.7</v>
      </c>
      <c r="U118" t="n">
        <v>4.9</v>
      </c>
      <c r="V118" t="n">
        <v>4</v>
      </c>
      <c r="W118" t="n">
        <v>4.7</v>
      </c>
      <c r="X118" t="n">
        <v>6.5</v>
      </c>
      <c r="Y118" t="n">
        <v>8.199999999999999</v>
      </c>
      <c r="Z118" t="n">
        <v>9.9</v>
      </c>
      <c r="AA118" t="n">
        <v>8.6</v>
      </c>
      <c r="AB118" t="n">
        <v>9.1</v>
      </c>
      <c r="AC118" t="n">
        <v>10.1</v>
      </c>
      <c r="AD118" t="n">
        <v>9.4</v>
      </c>
      <c r="AE118" t="n">
        <v>9.199999999999999</v>
      </c>
      <c r="AF118" t="n">
        <v>9.800000000000001</v>
      </c>
      <c r="AG118" t="n">
        <v>10.1</v>
      </c>
      <c r="AH118" t="n">
        <v>10.7</v>
      </c>
      <c r="AI118" t="n">
        <v>12</v>
      </c>
      <c r="AJ118" t="n">
        <v>11.8</v>
      </c>
      <c r="AK118" t="n">
        <v>12</v>
      </c>
      <c r="AL118" t="n">
        <v>12.1</v>
      </c>
      <c r="AM118" t="n">
        <v>12.3</v>
      </c>
      <c r="AN118" t="n">
        <v>12.1</v>
      </c>
      <c r="AO118" t="n">
        <v>11.7</v>
      </c>
      <c r="AP118" t="n">
        <v>12.5</v>
      </c>
      <c r="AQ118" t="n">
        <v>12.8</v>
      </c>
      <c r="AR118" t="n">
        <v>13.9</v>
      </c>
      <c r="AS118" t="n">
        <v>13.8</v>
      </c>
      <c r="AT118" t="n">
        <v>13.4</v>
      </c>
      <c r="AU118" t="n">
        <v>14.4</v>
      </c>
      <c r="AV118" t="n">
        <v>14.4</v>
      </c>
      <c r="AW118" t="n">
        <v>15.2</v>
      </c>
      <c r="AX118" t="n">
        <v>17.7</v>
      </c>
      <c r="AY118" t="n">
        <v>21.5</v>
      </c>
      <c r="AZ118" t="n">
        <v>23.8</v>
      </c>
      <c r="BA118" t="n">
        <v>25.9</v>
      </c>
      <c r="BB118" t="n">
        <v>23.7</v>
      </c>
      <c r="BC118" t="n">
        <v>27.6</v>
      </c>
      <c r="BD118" t="n">
        <v>30.9</v>
      </c>
      <c r="BE118" t="n">
        <v>29.5</v>
      </c>
      <c r="BF118" t="n">
        <v>30.1</v>
      </c>
      <c r="BG118">
        <f>NA()</f>
        <v/>
      </c>
      <c r="BH118">
        <f>NA()</f>
        <v/>
      </c>
      <c r="BI118">
        <f>NA()</f>
        <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132</v>
      </c>
      <c r="B119" t="s">
        <v>368</v>
      </c>
      <c r="C119" t="s">
        <v>369</v>
      </c>
      <c r="D119" t="s">
        <v>135</v>
      </c>
      <c r="E119">
        <f>B119</f>
        <v/>
      </c>
      <c r="O119" t="n">
        <v>5.08</v>
      </c>
      <c r="P119" t="n">
        <v>5.27</v>
      </c>
      <c r="Q119" t="n">
        <v>5.58</v>
      </c>
      <c r="R119" t="n">
        <v>5.33</v>
      </c>
      <c r="S119" t="n">
        <v>7.22</v>
      </c>
      <c r="T119" t="n">
        <v>7.48</v>
      </c>
      <c r="U119" t="n">
        <v>7.05</v>
      </c>
      <c r="V119" t="n">
        <v>6.97</v>
      </c>
      <c r="W119" t="n">
        <v>7.6</v>
      </c>
      <c r="X119" t="n">
        <v>10.21</v>
      </c>
      <c r="Y119" t="n">
        <v>14.36</v>
      </c>
      <c r="Z119" t="n">
        <v>18</v>
      </c>
      <c r="AA119" t="n">
        <v>17.25</v>
      </c>
      <c r="AB119" t="n">
        <v>17.42</v>
      </c>
      <c r="AC119" t="n">
        <v>18.14</v>
      </c>
      <c r="AD119" t="n">
        <v>18.18</v>
      </c>
      <c r="AE119" t="n">
        <v>18.02</v>
      </c>
      <c r="AF119" t="n">
        <v>17.04</v>
      </c>
      <c r="AG119" t="n">
        <v>18.18</v>
      </c>
      <c r="AH119" t="n">
        <v>18.9</v>
      </c>
      <c r="AI119" t="n">
        <v>20.61</v>
      </c>
      <c r="AJ119" t="n">
        <v>22.58</v>
      </c>
      <c r="AK119" t="n">
        <v>22.49</v>
      </c>
      <c r="AL119" t="n">
        <v>22.37</v>
      </c>
      <c r="AM119" t="n">
        <v>21.71</v>
      </c>
      <c r="AN119" t="n">
        <v>21.75</v>
      </c>
      <c r="AO119" t="n">
        <v>21.63</v>
      </c>
      <c r="AP119" t="n">
        <v>21.82</v>
      </c>
      <c r="AQ119" t="n">
        <v>21.44</v>
      </c>
      <c r="AR119" t="n">
        <v>23.04</v>
      </c>
      <c r="AS119" t="n">
        <v>23.2</v>
      </c>
      <c r="AT119" t="n">
        <v>24.51</v>
      </c>
      <c r="AU119" t="n">
        <v>26.7</v>
      </c>
      <c r="AV119" t="n">
        <v>28.94</v>
      </c>
      <c r="AW119" t="n">
        <v>30.11</v>
      </c>
      <c r="AX119" t="n">
        <v>35.22</v>
      </c>
      <c r="AY119" t="n">
        <v>43.88</v>
      </c>
      <c r="AZ119" t="n">
        <v>47.16</v>
      </c>
      <c r="BA119" t="n">
        <v>55.12</v>
      </c>
      <c r="BB119" t="n">
        <v>56.07</v>
      </c>
      <c r="BC119" t="n">
        <v>58.8</v>
      </c>
      <c r="BD119" t="n">
        <v>69.54000000000001</v>
      </c>
      <c r="BE119" t="n">
        <v>72.11</v>
      </c>
      <c r="BF119" t="n">
        <v>69.42</v>
      </c>
      <c r="BG119">
        <f>NA()</f>
        <v/>
      </c>
      <c r="BH119">
        <f>NA()</f>
        <v/>
      </c>
      <c r="BI119">
        <f>NA()</f>
        <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132</v>
      </c>
      <c r="B120" t="s">
        <v>370</v>
      </c>
      <c r="C120" t="s">
        <v>371</v>
      </c>
      <c r="D120" t="s">
        <v>138</v>
      </c>
      <c r="E120">
        <f>B120</f>
        <v/>
      </c>
      <c r="O120" t="n">
        <v>2.2</v>
      </c>
      <c r="P120" t="n">
        <v>2.5</v>
      </c>
      <c r="Q120" t="n">
        <v>2.9</v>
      </c>
      <c r="R120" t="n">
        <v>2.7</v>
      </c>
      <c r="S120" t="n">
        <v>3.6</v>
      </c>
      <c r="T120" t="n">
        <v>4.7</v>
      </c>
      <c r="U120" t="n">
        <v>4.9</v>
      </c>
      <c r="V120" t="n">
        <v>4</v>
      </c>
      <c r="W120" t="n">
        <v>4.7</v>
      </c>
      <c r="X120" t="n">
        <v>6.5</v>
      </c>
      <c r="Y120" t="n">
        <v>8.199999999999999</v>
      </c>
      <c r="Z120" t="n">
        <v>9.9</v>
      </c>
      <c r="AA120" t="n">
        <v>8.6</v>
      </c>
      <c r="AB120" t="n">
        <v>9.1</v>
      </c>
      <c r="AC120" t="n">
        <v>10.1</v>
      </c>
      <c r="AD120" t="n">
        <v>9.4</v>
      </c>
      <c r="AE120" t="n">
        <v>9.199999999999999</v>
      </c>
      <c r="AF120" t="n">
        <v>9.800000000000001</v>
      </c>
      <c r="AG120" t="n">
        <v>10.1</v>
      </c>
      <c r="AH120" t="n">
        <v>10.7</v>
      </c>
      <c r="AI120" t="n">
        <v>12</v>
      </c>
      <c r="AJ120" t="n">
        <v>11.8</v>
      </c>
      <c r="AK120" t="n">
        <v>12</v>
      </c>
      <c r="AL120" t="n">
        <v>12.1</v>
      </c>
      <c r="AM120" t="n">
        <v>12.3</v>
      </c>
      <c r="AN120" t="n">
        <v>12.1</v>
      </c>
      <c r="AO120" t="n">
        <v>11.7</v>
      </c>
      <c r="AP120" t="n">
        <v>12.5</v>
      </c>
      <c r="AQ120" t="n">
        <v>12.8</v>
      </c>
      <c r="AR120" t="n">
        <v>13.9</v>
      </c>
      <c r="AS120" t="n">
        <v>13.8</v>
      </c>
      <c r="AT120" t="n">
        <v>13.4</v>
      </c>
      <c r="AU120" t="n">
        <v>14.4</v>
      </c>
      <c r="AV120" t="n">
        <v>14.4</v>
      </c>
      <c r="AW120" t="n">
        <v>15.2</v>
      </c>
      <c r="AX120" t="n">
        <v>17.7</v>
      </c>
      <c r="AY120" t="n">
        <v>21.5</v>
      </c>
      <c r="AZ120" t="n">
        <v>23.8</v>
      </c>
      <c r="BA120" t="n">
        <v>25.9</v>
      </c>
      <c r="BB120" t="n">
        <v>23.7</v>
      </c>
      <c r="BC120" t="n">
        <v>27.6</v>
      </c>
      <c r="BD120" t="n">
        <v>30.9</v>
      </c>
      <c r="BE120" t="n">
        <v>29.5</v>
      </c>
      <c r="BF120" t="n">
        <v>30.1</v>
      </c>
      <c r="BG120">
        <f>NA()</f>
        <v/>
      </c>
      <c r="BH120">
        <f>NA()</f>
        <v/>
      </c>
      <c r="BI120">
        <f>NA()</f>
        <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132</v>
      </c>
      <c r="B121" t="s">
        <v>372</v>
      </c>
      <c r="C121" t="s">
        <v>373</v>
      </c>
      <c r="D121" t="s">
        <v>135</v>
      </c>
      <c r="E121">
        <f>B121</f>
        <v/>
      </c>
      <c r="O121" t="n">
        <v>3.32</v>
      </c>
      <c r="P121" t="n">
        <v>3.38</v>
      </c>
      <c r="Q121" t="n">
        <v>3.35</v>
      </c>
      <c r="R121" t="n">
        <v>3.61</v>
      </c>
      <c r="S121" t="n">
        <v>4.78</v>
      </c>
      <c r="T121" t="n">
        <v>5.44</v>
      </c>
      <c r="U121" t="n">
        <v>5.65</v>
      </c>
      <c r="V121" t="n">
        <v>5.88</v>
      </c>
      <c r="W121" t="n">
        <v>6.22</v>
      </c>
      <c r="X121" t="n">
        <v>7.79</v>
      </c>
      <c r="Y121" t="n">
        <v>10.81</v>
      </c>
      <c r="Z121" t="n">
        <v>12.47</v>
      </c>
      <c r="AA121" t="n">
        <v>12.28</v>
      </c>
      <c r="AB121" t="n">
        <v>11.72</v>
      </c>
      <c r="AC121" t="n">
        <v>11.6</v>
      </c>
      <c r="AD121" t="n">
        <v>11.14</v>
      </c>
      <c r="AE121" t="n">
        <v>9.630000000000001</v>
      </c>
      <c r="AF121" t="n">
        <v>9.470000000000001</v>
      </c>
      <c r="AG121" t="n">
        <v>9.550000000000001</v>
      </c>
      <c r="AH121" t="n">
        <v>10.42</v>
      </c>
      <c r="AI121" t="n">
        <v>11.71</v>
      </c>
      <c r="AJ121" t="n">
        <v>10.4</v>
      </c>
      <c r="AK121" t="n">
        <v>10.95</v>
      </c>
      <c r="AL121" t="n">
        <v>11.09</v>
      </c>
      <c r="AM121" t="n">
        <v>11.32</v>
      </c>
      <c r="AN121" t="n">
        <v>11.48</v>
      </c>
      <c r="AO121" t="n">
        <v>12.15</v>
      </c>
      <c r="AP121" t="n">
        <v>12.26</v>
      </c>
      <c r="AQ121" t="n">
        <v>11.98</v>
      </c>
      <c r="AR121" t="n">
        <v>11.32</v>
      </c>
      <c r="AS121" t="n">
        <v>13.43</v>
      </c>
      <c r="AT121" t="n">
        <v>14.53</v>
      </c>
      <c r="AU121" t="n">
        <v>12.41</v>
      </c>
      <c r="AV121" t="n">
        <v>15.18</v>
      </c>
      <c r="AW121" t="n">
        <v>17.18</v>
      </c>
      <c r="AX121" t="n">
        <v>20.63</v>
      </c>
      <c r="AY121" t="n">
        <v>23.83</v>
      </c>
      <c r="AZ121" t="n">
        <v>24.24</v>
      </c>
      <c r="BA121" t="n">
        <v>28.85</v>
      </c>
      <c r="BB121" t="n">
        <v>22.35</v>
      </c>
      <c r="BC121" t="n">
        <v>27.17</v>
      </c>
      <c r="BD121" t="n">
        <v>33.75</v>
      </c>
      <c r="BE121" t="n">
        <v>36.19</v>
      </c>
      <c r="BF121" t="n">
        <v>34.81</v>
      </c>
      <c r="BG121">
        <f>NA()</f>
        <v/>
      </c>
      <c r="BH121">
        <f>NA()</f>
        <v/>
      </c>
      <c r="BI121">
        <f>NA()</f>
        <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132</v>
      </c>
      <c r="B122" t="s">
        <v>374</v>
      </c>
      <c r="C122" t="s">
        <v>375</v>
      </c>
      <c r="D122" t="s">
        <v>138</v>
      </c>
      <c r="E122">
        <f>B122</f>
        <v/>
      </c>
      <c r="O122" t="n">
        <v>96</v>
      </c>
      <c r="P122" t="n">
        <v>101.9</v>
      </c>
      <c r="Q122" t="n">
        <v>106.3</v>
      </c>
      <c r="R122" t="n">
        <v>122.3</v>
      </c>
      <c r="S122" t="n">
        <v>160.9</v>
      </c>
      <c r="T122" t="n">
        <v>189.2</v>
      </c>
      <c r="U122" t="n">
        <v>204.4</v>
      </c>
      <c r="V122" t="n">
        <v>224.3</v>
      </c>
      <c r="W122" t="n">
        <v>244.2</v>
      </c>
      <c r="X122" t="n">
        <v>301.1</v>
      </c>
      <c r="Y122" t="n">
        <v>404.9</v>
      </c>
      <c r="Z122" t="n">
        <v>463.6</v>
      </c>
      <c r="AA122" t="n">
        <v>461.5</v>
      </c>
      <c r="AB122" t="n">
        <v>440.3</v>
      </c>
      <c r="AC122" t="n">
        <v>453</v>
      </c>
      <c r="AD122" t="n">
        <v>435.5</v>
      </c>
      <c r="AE122" t="n">
        <v>391</v>
      </c>
      <c r="AF122" t="n">
        <v>399.5</v>
      </c>
      <c r="AG122" t="n">
        <v>417.1</v>
      </c>
      <c r="AH122" t="n">
        <v>469.1</v>
      </c>
      <c r="AI122" t="n">
        <v>521.5</v>
      </c>
      <c r="AJ122" t="n">
        <v>479.3</v>
      </c>
      <c r="AK122" t="n">
        <v>498.7</v>
      </c>
      <c r="AL122" t="n">
        <v>513</v>
      </c>
      <c r="AM122" t="n">
        <v>538.2</v>
      </c>
      <c r="AN122" t="n">
        <v>548.6</v>
      </c>
      <c r="AO122" t="n">
        <v>577</v>
      </c>
      <c r="AP122" t="n">
        <v>581.7</v>
      </c>
      <c r="AQ122" t="n">
        <v>566.2</v>
      </c>
      <c r="AR122" t="n">
        <v>518.1</v>
      </c>
      <c r="AS122" t="n">
        <v>638</v>
      </c>
      <c r="AT122" t="n">
        <v>725.2</v>
      </c>
      <c r="AU122" t="n">
        <v>663.3</v>
      </c>
      <c r="AV122" t="n">
        <v>825.8</v>
      </c>
      <c r="AW122" t="n">
        <v>946</v>
      </c>
      <c r="AX122" t="n">
        <v>1166.1</v>
      </c>
      <c r="AY122" t="n">
        <v>1415.1</v>
      </c>
      <c r="AZ122" t="n">
        <v>1403.2</v>
      </c>
      <c r="BA122" t="n">
        <v>1567.9</v>
      </c>
      <c r="BB122" t="n">
        <v>1234.9</v>
      </c>
      <c r="BC122" t="n">
        <v>1394.9</v>
      </c>
      <c r="BD122" t="n">
        <v>1931.6</v>
      </c>
      <c r="BE122" t="n">
        <v>1911.8</v>
      </c>
      <c r="BF122" t="n">
        <v>1854.5</v>
      </c>
      <c r="BG122">
        <f>NA()</f>
        <v/>
      </c>
      <c r="BH122">
        <f>NA()</f>
        <v/>
      </c>
      <c r="BI122">
        <f>NA()</f>
        <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132</v>
      </c>
      <c r="B123" t="s">
        <v>376</v>
      </c>
      <c r="C123" t="s">
        <v>377</v>
      </c>
      <c r="D123" t="s">
        <v>135</v>
      </c>
      <c r="E123">
        <f>B123</f>
        <v/>
      </c>
      <c r="O123" t="n">
        <v>3.32</v>
      </c>
      <c r="P123" t="n">
        <v>3.38</v>
      </c>
      <c r="Q123" t="n">
        <v>3.35</v>
      </c>
      <c r="R123" t="n">
        <v>3.61</v>
      </c>
      <c r="S123" t="n">
        <v>4.78</v>
      </c>
      <c r="T123" t="n">
        <v>5.44</v>
      </c>
      <c r="U123" t="n">
        <v>5.65</v>
      </c>
      <c r="V123" t="n">
        <v>5.88</v>
      </c>
      <c r="W123" t="n">
        <v>6.22</v>
      </c>
      <c r="X123" t="n">
        <v>7.79</v>
      </c>
      <c r="Y123" t="n">
        <v>10.81</v>
      </c>
      <c r="Z123" t="n">
        <v>12.47</v>
      </c>
      <c r="AA123" t="n">
        <v>12.28</v>
      </c>
      <c r="AB123" t="n">
        <v>11.72</v>
      </c>
      <c r="AC123" t="n">
        <v>11.6</v>
      </c>
      <c r="AD123" t="n">
        <v>11.14</v>
      </c>
      <c r="AE123" t="n">
        <v>9.630000000000001</v>
      </c>
      <c r="AF123" t="n">
        <v>9.470000000000001</v>
      </c>
      <c r="AG123" t="n">
        <v>9.550000000000001</v>
      </c>
      <c r="AH123" t="n">
        <v>10.42</v>
      </c>
      <c r="AI123" t="n">
        <v>11.71</v>
      </c>
      <c r="AJ123" t="n">
        <v>10.4</v>
      </c>
      <c r="AK123" t="n">
        <v>10.95</v>
      </c>
      <c r="AL123" t="n">
        <v>11.09</v>
      </c>
      <c r="AM123" t="n">
        <v>11.32</v>
      </c>
      <c r="AN123" t="n">
        <v>11.48</v>
      </c>
      <c r="AO123" t="n">
        <v>12.15</v>
      </c>
      <c r="AP123" t="n">
        <v>12.26</v>
      </c>
      <c r="AQ123" t="n">
        <v>11.98</v>
      </c>
      <c r="AR123" t="n">
        <v>11.32</v>
      </c>
      <c r="AS123" t="n">
        <v>13.43</v>
      </c>
      <c r="AT123" t="n">
        <v>14.53</v>
      </c>
      <c r="AU123" t="n">
        <v>12.41</v>
      </c>
      <c r="AV123" t="n">
        <v>15.18</v>
      </c>
      <c r="AW123" t="n">
        <v>17.18</v>
      </c>
      <c r="AX123" t="n">
        <v>20.63</v>
      </c>
      <c r="AY123" t="n">
        <v>23.83</v>
      </c>
      <c r="AZ123" t="n">
        <v>24.24</v>
      </c>
      <c r="BA123" t="n">
        <v>28.85</v>
      </c>
      <c r="BB123" t="n">
        <v>22.35</v>
      </c>
      <c r="BC123" t="n">
        <v>27.17</v>
      </c>
      <c r="BD123" t="n">
        <v>33.75</v>
      </c>
      <c r="BE123" t="n">
        <v>36.19</v>
      </c>
      <c r="BF123" t="n">
        <v>34.81</v>
      </c>
      <c r="BG123">
        <f>NA()</f>
        <v/>
      </c>
      <c r="BH123">
        <f>NA()</f>
        <v/>
      </c>
      <c r="BI123">
        <f>NA()</f>
        <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132</v>
      </c>
      <c r="B124" t="s">
        <v>378</v>
      </c>
      <c r="C124" t="s">
        <v>379</v>
      </c>
      <c r="D124" t="s">
        <v>138</v>
      </c>
      <c r="E124">
        <f>B124</f>
        <v/>
      </c>
      <c r="O124" t="n">
        <v>2.3</v>
      </c>
      <c r="P124" t="n">
        <v>1.4</v>
      </c>
      <c r="Q124" t="n">
        <v>1.5</v>
      </c>
      <c r="R124" t="n">
        <v>1.8</v>
      </c>
      <c r="S124" t="n">
        <v>1.6</v>
      </c>
      <c r="T124" t="n">
        <v>2.8</v>
      </c>
      <c r="U124" t="n">
        <v>2.8</v>
      </c>
      <c r="V124" t="n">
        <v>3</v>
      </c>
      <c r="W124" t="n">
        <v>3.3</v>
      </c>
      <c r="X124" t="n">
        <v>4.1</v>
      </c>
      <c r="Y124" t="n">
        <v>3.1</v>
      </c>
      <c r="Z124" t="n">
        <v>3.9</v>
      </c>
      <c r="AA124" t="n">
        <v>3.8</v>
      </c>
      <c r="AB124" t="n">
        <v>3</v>
      </c>
      <c r="AC124" t="n">
        <v>2.6</v>
      </c>
      <c r="AD124" t="n">
        <v>2.8</v>
      </c>
      <c r="AE124" t="n">
        <v>2.3</v>
      </c>
      <c r="AF124" t="n">
        <v>2.2</v>
      </c>
      <c r="AG124" t="n">
        <v>2.7</v>
      </c>
      <c r="AH124" t="n">
        <v>2.8</v>
      </c>
      <c r="AI124" t="n">
        <v>3.6</v>
      </c>
      <c r="AJ124" t="n">
        <v>2.7</v>
      </c>
      <c r="AK124" t="n">
        <v>2.6</v>
      </c>
      <c r="AL124" t="n">
        <v>0.6</v>
      </c>
      <c r="AM124" t="n">
        <v>0.6</v>
      </c>
      <c r="AN124" t="n">
        <v>0.7</v>
      </c>
      <c r="AO124" t="n">
        <v>0.7</v>
      </c>
      <c r="AP124" t="n">
        <v>0.7</v>
      </c>
      <c r="AQ124" t="n">
        <v>0.7</v>
      </c>
      <c r="AR124" t="n">
        <v>0.7</v>
      </c>
      <c r="AS124" t="n">
        <v>0.8</v>
      </c>
      <c r="AT124" t="n">
        <v>0.9</v>
      </c>
      <c r="AU124" t="n">
        <v>0.8</v>
      </c>
      <c r="AV124" t="n">
        <v>0.9</v>
      </c>
      <c r="AW124" t="n">
        <v>1.1</v>
      </c>
      <c r="AX124" t="n">
        <v>1.3</v>
      </c>
      <c r="AY124" t="n">
        <v>1.5</v>
      </c>
      <c r="AZ124" t="n">
        <v>1.5</v>
      </c>
      <c r="BA124" t="n">
        <v>1.8</v>
      </c>
      <c r="BB124" t="n">
        <v>1.4</v>
      </c>
      <c r="BC124" t="n">
        <v>1.7</v>
      </c>
      <c r="BD124" t="n">
        <v>2.1</v>
      </c>
      <c r="BE124" t="n">
        <v>2.2</v>
      </c>
      <c r="BF124" t="n">
        <v>2.2</v>
      </c>
      <c r="BG124">
        <f>NA()</f>
        <v/>
      </c>
      <c r="BH124">
        <f>NA()</f>
        <v/>
      </c>
      <c r="BI124">
        <f>NA()</f>
        <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132</v>
      </c>
      <c r="B125" t="s">
        <v>380</v>
      </c>
      <c r="C125" t="s">
        <v>381</v>
      </c>
      <c r="D125" t="s">
        <v>135</v>
      </c>
      <c r="E125">
        <f>B125</f>
        <v/>
      </c>
      <c r="O125" t="n">
        <v>3.32</v>
      </c>
      <c r="P125" t="n">
        <v>3.38</v>
      </c>
      <c r="Q125" t="n">
        <v>3.35</v>
      </c>
      <c r="R125" t="n">
        <v>3.61</v>
      </c>
      <c r="S125" t="n">
        <v>4.78</v>
      </c>
      <c r="T125" t="n">
        <v>5.44</v>
      </c>
      <c r="U125" t="n">
        <v>5.65</v>
      </c>
      <c r="V125" t="n">
        <v>5.88</v>
      </c>
      <c r="W125" t="n">
        <v>6.22</v>
      </c>
      <c r="X125" t="n">
        <v>7.79</v>
      </c>
      <c r="Y125" t="n">
        <v>10.81</v>
      </c>
      <c r="Z125" t="n">
        <v>12.47</v>
      </c>
      <c r="AA125" t="n">
        <v>12.28</v>
      </c>
      <c r="AB125" t="n">
        <v>11.72</v>
      </c>
      <c r="AC125" t="n">
        <v>11.6</v>
      </c>
      <c r="AD125" t="n">
        <v>11.14</v>
      </c>
      <c r="AE125" t="n">
        <v>9.630000000000001</v>
      </c>
      <c r="AF125" t="n">
        <v>9.470000000000001</v>
      </c>
      <c r="AG125" t="n">
        <v>9.550000000000001</v>
      </c>
      <c r="AH125" t="n">
        <v>10.42</v>
      </c>
      <c r="AI125" t="n">
        <v>11.71</v>
      </c>
      <c r="AJ125" t="n">
        <v>10.4</v>
      </c>
      <c r="AK125" t="n">
        <v>10.95</v>
      </c>
      <c r="AL125" t="n">
        <v>11.09</v>
      </c>
      <c r="AM125" t="n">
        <v>11.32</v>
      </c>
      <c r="AN125" t="n">
        <v>11.48</v>
      </c>
      <c r="AO125" t="n">
        <v>12.15</v>
      </c>
      <c r="AP125" t="n">
        <v>12.26</v>
      </c>
      <c r="AQ125" t="n">
        <v>11.98</v>
      </c>
      <c r="AR125" t="n">
        <v>11.32</v>
      </c>
      <c r="AS125" t="n">
        <v>13.43</v>
      </c>
      <c r="AT125" t="n">
        <v>14.53</v>
      </c>
      <c r="AU125" t="n">
        <v>12.41</v>
      </c>
      <c r="AV125" t="n">
        <v>15.18</v>
      </c>
      <c r="AW125" t="n">
        <v>17.18</v>
      </c>
      <c r="AX125" t="n">
        <v>20.63</v>
      </c>
      <c r="AY125" t="n">
        <v>23.83</v>
      </c>
      <c r="AZ125" t="n">
        <v>24.24</v>
      </c>
      <c r="BA125" t="n">
        <v>28.85</v>
      </c>
      <c r="BB125" t="n">
        <v>22.35</v>
      </c>
      <c r="BC125" t="n">
        <v>27.17</v>
      </c>
      <c r="BD125" t="n">
        <v>33.75</v>
      </c>
      <c r="BE125" t="n">
        <v>36.19</v>
      </c>
      <c r="BF125" t="n">
        <v>34.81</v>
      </c>
      <c r="BG125">
        <f>NA()</f>
        <v/>
      </c>
      <c r="BH125">
        <f>NA()</f>
        <v/>
      </c>
      <c r="BI125">
        <f>NA()</f>
        <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132</v>
      </c>
      <c r="B126" t="s">
        <v>382</v>
      </c>
      <c r="C126" t="s">
        <v>383</v>
      </c>
      <c r="D126" t="s">
        <v>138</v>
      </c>
      <c r="E126">
        <f>B126</f>
        <v/>
      </c>
      <c r="O126" t="n">
        <v>0.9</v>
      </c>
      <c r="P126" t="n">
        <v>1.1</v>
      </c>
      <c r="Q126" t="n">
        <v>1.3</v>
      </c>
      <c r="R126" t="n">
        <v>1.2</v>
      </c>
      <c r="S126" t="n">
        <v>1.7</v>
      </c>
      <c r="T126" t="n">
        <v>1.5</v>
      </c>
      <c r="U126" t="n">
        <v>1.6</v>
      </c>
      <c r="V126" t="n">
        <v>1.6</v>
      </c>
      <c r="W126" t="n">
        <v>1.9</v>
      </c>
      <c r="X126" t="n">
        <v>2</v>
      </c>
      <c r="Y126" t="n">
        <v>2.8</v>
      </c>
      <c r="Z126" t="n">
        <v>3.4</v>
      </c>
      <c r="AA126" t="n">
        <v>3.3</v>
      </c>
      <c r="AB126" t="n">
        <v>2.4</v>
      </c>
      <c r="AC126" t="n">
        <v>3.2</v>
      </c>
      <c r="AD126" t="n">
        <v>6.1</v>
      </c>
      <c r="AE126" t="n">
        <v>5.1</v>
      </c>
      <c r="AF126" t="n">
        <v>5.4</v>
      </c>
      <c r="AG126" t="n">
        <v>5.5</v>
      </c>
      <c r="AH126" t="n">
        <v>7</v>
      </c>
      <c r="AI126" t="n">
        <v>8.199999999999999</v>
      </c>
      <c r="AJ126" t="n">
        <v>8.199999999999999</v>
      </c>
      <c r="AK126" t="n">
        <v>8.699999999999999</v>
      </c>
      <c r="AL126" t="n">
        <v>14</v>
      </c>
      <c r="AM126" t="n">
        <v>14.5</v>
      </c>
      <c r="AN126" t="n">
        <v>14.7</v>
      </c>
      <c r="AO126" t="n">
        <v>16.4</v>
      </c>
      <c r="AP126" t="n">
        <v>15.5</v>
      </c>
      <c r="AQ126" t="n">
        <v>16.6</v>
      </c>
      <c r="AR126" t="n">
        <v>9.199999999999999</v>
      </c>
      <c r="AS126" t="n">
        <v>11.2</v>
      </c>
      <c r="AT126" t="n">
        <v>9.199999999999999</v>
      </c>
      <c r="AU126" t="n">
        <v>9.4</v>
      </c>
      <c r="AV126" t="n">
        <v>10.9</v>
      </c>
      <c r="AW126" t="n">
        <v>15.1</v>
      </c>
      <c r="AX126" t="n">
        <v>14.3</v>
      </c>
      <c r="AY126" t="n">
        <v>17.6</v>
      </c>
      <c r="AZ126" t="n">
        <v>30.8</v>
      </c>
      <c r="BA126" t="n">
        <v>37.2</v>
      </c>
      <c r="BB126" t="n">
        <v>27.2</v>
      </c>
      <c r="BC126" t="n">
        <v>20.3</v>
      </c>
      <c r="BD126" t="n">
        <v>25.9</v>
      </c>
      <c r="BE126" t="n">
        <v>25.7</v>
      </c>
      <c r="BF126" t="n">
        <v>24.4</v>
      </c>
      <c r="BG126">
        <f>NA()</f>
        <v/>
      </c>
      <c r="BH126">
        <f>NA()</f>
        <v/>
      </c>
      <c r="BI126">
        <f>NA()</f>
        <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132</v>
      </c>
      <c r="B127" t="s">
        <v>384</v>
      </c>
      <c r="C127" t="s">
        <v>385</v>
      </c>
      <c r="D127" t="s">
        <v>135</v>
      </c>
      <c r="E127">
        <f>B127</f>
        <v/>
      </c>
      <c r="O127" t="n">
        <v>3.32</v>
      </c>
      <c r="P127" t="n">
        <v>3.38</v>
      </c>
      <c r="Q127" t="n">
        <v>3.35</v>
      </c>
      <c r="R127" t="n">
        <v>3.61</v>
      </c>
      <c r="S127" t="n">
        <v>4.78</v>
      </c>
      <c r="T127" t="n">
        <v>5.44</v>
      </c>
      <c r="U127" t="n">
        <v>5.65</v>
      </c>
      <c r="V127" t="n">
        <v>5.88</v>
      </c>
      <c r="W127" t="n">
        <v>6.22</v>
      </c>
      <c r="X127" t="n">
        <v>7.79</v>
      </c>
      <c r="Y127" t="n">
        <v>10.81</v>
      </c>
      <c r="Z127" t="n">
        <v>12.47</v>
      </c>
      <c r="AA127" t="n">
        <v>12.28</v>
      </c>
      <c r="AB127" t="n">
        <v>11.72</v>
      </c>
      <c r="AC127" t="n">
        <v>11.6</v>
      </c>
      <c r="AD127" t="n">
        <v>11.14</v>
      </c>
      <c r="AE127" t="n">
        <v>9.630000000000001</v>
      </c>
      <c r="AF127" t="n">
        <v>9.470000000000001</v>
      </c>
      <c r="AG127" t="n">
        <v>9.550000000000001</v>
      </c>
      <c r="AH127" t="n">
        <v>10.42</v>
      </c>
      <c r="AI127" t="n">
        <v>11.71</v>
      </c>
      <c r="AJ127" t="n">
        <v>10.4</v>
      </c>
      <c r="AK127" t="n">
        <v>10.95</v>
      </c>
      <c r="AL127" t="n">
        <v>11.09</v>
      </c>
      <c r="AM127" t="n">
        <v>11.32</v>
      </c>
      <c r="AN127" t="n">
        <v>11.48</v>
      </c>
      <c r="AO127" t="n">
        <v>12.15</v>
      </c>
      <c r="AP127" t="n">
        <v>12.26</v>
      </c>
      <c r="AQ127" t="n">
        <v>11.98</v>
      </c>
      <c r="AR127" t="n">
        <v>11.32</v>
      </c>
      <c r="AS127" t="n">
        <v>13.43</v>
      </c>
      <c r="AT127" t="n">
        <v>14.53</v>
      </c>
      <c r="AU127" t="n">
        <v>12.41</v>
      </c>
      <c r="AV127" t="n">
        <v>15.18</v>
      </c>
      <c r="AW127" t="n">
        <v>17.18</v>
      </c>
      <c r="AX127" t="n">
        <v>20.63</v>
      </c>
      <c r="AY127" t="n">
        <v>23.83</v>
      </c>
      <c r="AZ127" t="n">
        <v>24.24</v>
      </c>
      <c r="BA127" t="n">
        <v>28.85</v>
      </c>
      <c r="BB127" t="n">
        <v>22.35</v>
      </c>
      <c r="BC127" t="n">
        <v>27.17</v>
      </c>
      <c r="BD127" t="n">
        <v>33.75</v>
      </c>
      <c r="BE127" t="n">
        <v>36.19</v>
      </c>
      <c r="BF127" t="n">
        <v>34.81</v>
      </c>
      <c r="BG127">
        <f>NA()</f>
        <v/>
      </c>
      <c r="BH127">
        <f>NA()</f>
        <v/>
      </c>
      <c r="BI127">
        <f>NA()</f>
        <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132</v>
      </c>
      <c r="B128" t="s">
        <v>386</v>
      </c>
      <c r="C128" t="s">
        <v>387</v>
      </c>
      <c r="D128" t="s">
        <v>138</v>
      </c>
      <c r="E128">
        <f>B128</f>
        <v/>
      </c>
      <c r="O128" t="n">
        <v>99.2</v>
      </c>
      <c r="P128" t="n">
        <v>104.4</v>
      </c>
      <c r="Q128" t="n">
        <v>109.1</v>
      </c>
      <c r="R128" t="n">
        <v>125.3</v>
      </c>
      <c r="S128" t="n">
        <v>164.1</v>
      </c>
      <c r="T128" t="n">
        <v>193.5</v>
      </c>
      <c r="U128" t="n">
        <v>208.7</v>
      </c>
      <c r="V128" t="n">
        <v>228.9</v>
      </c>
      <c r="W128" t="n">
        <v>249.4</v>
      </c>
      <c r="X128" t="n">
        <v>307.2</v>
      </c>
      <c r="Y128" t="n">
        <v>410.7</v>
      </c>
      <c r="Z128" t="n">
        <v>470.9</v>
      </c>
      <c r="AA128" t="n">
        <v>468.6</v>
      </c>
      <c r="AB128" t="n">
        <v>445.6</v>
      </c>
      <c r="AC128" t="n">
        <v>458.8</v>
      </c>
      <c r="AD128" t="n">
        <v>444.4</v>
      </c>
      <c r="AE128" t="n">
        <v>398.5</v>
      </c>
      <c r="AF128" t="n">
        <v>407</v>
      </c>
      <c r="AG128" t="n">
        <v>425.3</v>
      </c>
      <c r="AH128" t="n">
        <v>479</v>
      </c>
      <c r="AI128" t="n">
        <v>533.4</v>
      </c>
      <c r="AJ128" t="n">
        <v>490.1</v>
      </c>
      <c r="AK128" t="n">
        <v>510</v>
      </c>
      <c r="AL128" t="n">
        <v>527.7</v>
      </c>
      <c r="AM128" t="n">
        <v>553.3</v>
      </c>
      <c r="AN128" t="n">
        <v>563.9</v>
      </c>
      <c r="AO128" t="n">
        <v>594.1</v>
      </c>
      <c r="AP128" t="n">
        <v>597.9</v>
      </c>
      <c r="AQ128" t="n">
        <v>583.5</v>
      </c>
      <c r="AR128" t="n">
        <v>527.9</v>
      </c>
      <c r="AS128" t="n">
        <v>650</v>
      </c>
      <c r="AT128" t="n">
        <v>735.3</v>
      </c>
      <c r="AU128" t="n">
        <v>673.4</v>
      </c>
      <c r="AV128" t="n">
        <v>837.6</v>
      </c>
      <c r="AW128" t="n">
        <v>962.2</v>
      </c>
      <c r="AX128" t="n">
        <v>1181.7</v>
      </c>
      <c r="AY128" t="n">
        <v>1434.2</v>
      </c>
      <c r="AZ128" t="n">
        <v>1435.5</v>
      </c>
      <c r="BA128" t="n">
        <v>1607</v>
      </c>
      <c r="BB128" t="n">
        <v>1263.6</v>
      </c>
      <c r="BC128" t="n">
        <v>1416.9</v>
      </c>
      <c r="BD128" t="n">
        <v>1959.6</v>
      </c>
      <c r="BE128" t="n">
        <v>1939.7</v>
      </c>
      <c r="BF128" t="n">
        <v>1881.1</v>
      </c>
      <c r="BG128">
        <f>NA()</f>
        <v/>
      </c>
      <c r="BH128">
        <f>NA()</f>
        <v/>
      </c>
      <c r="BI128">
        <f>NA()</f>
        <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132</v>
      </c>
      <c r="B129" t="s">
        <v>388</v>
      </c>
      <c r="C129" t="s">
        <v>389</v>
      </c>
      <c r="D129" t="s">
        <v>135</v>
      </c>
      <c r="E129">
        <f>B129</f>
        <v/>
      </c>
      <c r="O129" t="n">
        <v>3.32</v>
      </c>
      <c r="P129" t="n">
        <v>3.38</v>
      </c>
      <c r="Q129" t="n">
        <v>3.35</v>
      </c>
      <c r="R129" t="n">
        <v>3.61</v>
      </c>
      <c r="S129" t="n">
        <v>4.78</v>
      </c>
      <c r="T129" t="n">
        <v>5.44</v>
      </c>
      <c r="U129" t="n">
        <v>5.65</v>
      </c>
      <c r="V129" t="n">
        <v>5.88</v>
      </c>
      <c r="W129" t="n">
        <v>6.22</v>
      </c>
      <c r="X129" t="n">
        <v>7.79</v>
      </c>
      <c r="Y129" t="n">
        <v>10.81</v>
      </c>
      <c r="Z129" t="n">
        <v>12.47</v>
      </c>
      <c r="AA129" t="n">
        <v>12.28</v>
      </c>
      <c r="AB129" t="n">
        <v>11.72</v>
      </c>
      <c r="AC129" t="n">
        <v>11.6</v>
      </c>
      <c r="AD129" t="n">
        <v>11.14</v>
      </c>
      <c r="AE129" t="n">
        <v>9.630000000000001</v>
      </c>
      <c r="AF129" t="n">
        <v>9.470000000000001</v>
      </c>
      <c r="AG129" t="n">
        <v>9.550000000000001</v>
      </c>
      <c r="AH129" t="n">
        <v>10.42</v>
      </c>
      <c r="AI129" t="n">
        <v>11.71</v>
      </c>
      <c r="AJ129" t="n">
        <v>10.4</v>
      </c>
      <c r="AK129" t="n">
        <v>10.95</v>
      </c>
      <c r="AL129" t="n">
        <v>11.09</v>
      </c>
      <c r="AM129" t="n">
        <v>11.32</v>
      </c>
      <c r="AN129" t="n">
        <v>11.48</v>
      </c>
      <c r="AO129" t="n">
        <v>12.15</v>
      </c>
      <c r="AP129" t="n">
        <v>12.26</v>
      </c>
      <c r="AQ129" t="n">
        <v>11.98</v>
      </c>
      <c r="AR129" t="n">
        <v>11.32</v>
      </c>
      <c r="AS129" t="n">
        <v>13.43</v>
      </c>
      <c r="AT129" t="n">
        <v>14.53</v>
      </c>
      <c r="AU129" t="n">
        <v>12.41</v>
      </c>
      <c r="AV129" t="n">
        <v>15.18</v>
      </c>
      <c r="AW129" t="n">
        <v>17.18</v>
      </c>
      <c r="AX129" t="n">
        <v>20.63</v>
      </c>
      <c r="AY129" t="n">
        <v>23.83</v>
      </c>
      <c r="AZ129" t="n">
        <v>24.24</v>
      </c>
      <c r="BA129" t="n">
        <v>28.85</v>
      </c>
      <c r="BB129" t="n">
        <v>22.35</v>
      </c>
      <c r="BC129" t="n">
        <v>27.17</v>
      </c>
      <c r="BD129" t="n">
        <v>33.75</v>
      </c>
      <c r="BE129" t="n">
        <v>36.19</v>
      </c>
      <c r="BF129" t="n">
        <v>34.81</v>
      </c>
      <c r="BG129">
        <f>NA()</f>
        <v/>
      </c>
      <c r="BH129">
        <f>NA()</f>
        <v/>
      </c>
      <c r="BI129">
        <f>NA()</f>
        <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132</v>
      </c>
      <c r="B130" t="s">
        <v>390</v>
      </c>
      <c r="C130" t="s">
        <v>391</v>
      </c>
      <c r="D130" t="s">
        <v>138</v>
      </c>
      <c r="E130">
        <f>B130</f>
        <v/>
      </c>
      <c r="O130" t="n">
        <v>99.2</v>
      </c>
      <c r="P130" t="n">
        <v>104.4</v>
      </c>
      <c r="Q130" t="n">
        <v>109.1</v>
      </c>
      <c r="R130" t="n">
        <v>125.3</v>
      </c>
      <c r="S130" t="n">
        <v>164.1</v>
      </c>
      <c r="T130" t="n">
        <v>193.5</v>
      </c>
      <c r="U130" t="n">
        <v>208.7</v>
      </c>
      <c r="V130" t="n">
        <v>228.9</v>
      </c>
      <c r="W130" t="n">
        <v>249.4</v>
      </c>
      <c r="X130" t="n">
        <v>307.2</v>
      </c>
      <c r="Y130" t="n">
        <v>410.7</v>
      </c>
      <c r="Z130" t="n">
        <v>470.9</v>
      </c>
      <c r="AA130" t="n">
        <v>468.6</v>
      </c>
      <c r="AB130" t="n">
        <v>445.6</v>
      </c>
      <c r="AC130" t="n">
        <v>458.8</v>
      </c>
      <c r="AD130" t="n">
        <v>444.4</v>
      </c>
      <c r="AE130" t="n">
        <v>398.5</v>
      </c>
      <c r="AF130" t="n">
        <v>407</v>
      </c>
      <c r="AG130" t="n">
        <v>425.3</v>
      </c>
      <c r="AH130" t="n">
        <v>479</v>
      </c>
      <c r="AI130" t="n">
        <v>533.4</v>
      </c>
      <c r="AJ130" t="n">
        <v>490.1</v>
      </c>
      <c r="AK130" t="n">
        <v>510</v>
      </c>
      <c r="AL130" t="n">
        <v>527.7</v>
      </c>
      <c r="AM130" t="n">
        <v>553.3</v>
      </c>
      <c r="AN130" t="n">
        <v>563.9</v>
      </c>
      <c r="AO130" t="n">
        <v>594.1</v>
      </c>
      <c r="AP130" t="n">
        <v>597.9</v>
      </c>
      <c r="AQ130" t="n">
        <v>583.5</v>
      </c>
      <c r="AR130" t="n">
        <v>527.9</v>
      </c>
      <c r="AS130" t="n">
        <v>650</v>
      </c>
      <c r="AT130" t="n">
        <v>735.3</v>
      </c>
      <c r="AU130" t="n">
        <v>673.4</v>
      </c>
      <c r="AV130" t="n">
        <v>837.6</v>
      </c>
      <c r="AW130" t="n">
        <v>962.2</v>
      </c>
      <c r="AX130" t="n">
        <v>1181.7</v>
      </c>
      <c r="AY130" t="n">
        <v>1434.2</v>
      </c>
      <c r="AZ130" t="n">
        <v>1435.5</v>
      </c>
      <c r="BA130" t="n">
        <v>1607</v>
      </c>
      <c r="BB130" t="n">
        <v>1263.6</v>
      </c>
      <c r="BC130" t="n">
        <v>1416.9</v>
      </c>
      <c r="BD130" t="n">
        <v>1959.6</v>
      </c>
      <c r="BE130" t="n">
        <v>1939.7</v>
      </c>
      <c r="BF130" t="n">
        <v>1881.1</v>
      </c>
      <c r="BG130">
        <f>NA()</f>
        <v/>
      </c>
      <c r="BH130">
        <f>NA()</f>
        <v/>
      </c>
      <c r="BI130">
        <f>NA()</f>
        <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132</v>
      </c>
      <c r="B131" t="s">
        <v>392</v>
      </c>
      <c r="C131" t="s">
        <v>393</v>
      </c>
      <c r="D131" t="s">
        <v>135</v>
      </c>
      <c r="E131">
        <f>B131</f>
        <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f>NA()</f>
        <v/>
      </c>
      <c r="BH131">
        <f>NA()</f>
        <v/>
      </c>
      <c r="BI131">
        <f>NA()</f>
        <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132</v>
      </c>
      <c r="B132" t="s">
        <v>394</v>
      </c>
      <c r="C132" t="s">
        <v>395</v>
      </c>
      <c r="D132" t="s">
        <v>138</v>
      </c>
      <c r="E132">
        <f>B132</f>
        <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f>NA()</f>
        <v/>
      </c>
      <c r="BH132">
        <f>NA()</f>
        <v/>
      </c>
      <c r="BI132">
        <f>NA()</f>
        <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132</v>
      </c>
      <c r="B133" t="s">
        <v>396</v>
      </c>
      <c r="C133" t="s">
        <v>397</v>
      </c>
      <c r="D133" t="s">
        <v>135</v>
      </c>
      <c r="E133">
        <f>B133</f>
        <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8.49</v>
      </c>
      <c r="AY133" t="n">
        <v>7.57</v>
      </c>
      <c r="AZ133" t="n">
        <v>0</v>
      </c>
      <c r="BA133" t="n">
        <v>0</v>
      </c>
      <c r="BB133" t="n">
        <v>0</v>
      </c>
      <c r="BC133" t="n">
        <v>0</v>
      </c>
      <c r="BD133" t="n">
        <v>0</v>
      </c>
      <c r="BE133" t="n">
        <v>0</v>
      </c>
      <c r="BF133" t="n">
        <v>0</v>
      </c>
      <c r="BG133">
        <f>NA()</f>
        <v/>
      </c>
      <c r="BH133">
        <f>NA()</f>
        <v/>
      </c>
      <c r="BI133">
        <f>NA()</f>
        <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132</v>
      </c>
      <c r="B134" t="s">
        <v>398</v>
      </c>
      <c r="C134" t="s">
        <v>399</v>
      </c>
      <c r="D134" t="s">
        <v>138</v>
      </c>
      <c r="E134">
        <f>B134</f>
        <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0</v>
      </c>
      <c r="AY134" t="n">
        <v>0</v>
      </c>
      <c r="AZ134" t="n">
        <v>0</v>
      </c>
      <c r="BA134" t="n">
        <v>0</v>
      </c>
      <c r="BB134" t="n">
        <v>0</v>
      </c>
      <c r="BC134" t="n">
        <v>0</v>
      </c>
      <c r="BD134" t="n">
        <v>0</v>
      </c>
      <c r="BE134" t="n">
        <v>0</v>
      </c>
      <c r="BF134" t="n">
        <v>0</v>
      </c>
      <c r="BG134">
        <f>NA()</f>
        <v/>
      </c>
      <c r="BH134">
        <f>NA()</f>
        <v/>
      </c>
      <c r="BI134">
        <f>NA()</f>
        <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132</v>
      </c>
      <c r="B135" t="s">
        <v>400</v>
      </c>
      <c r="C135" t="s">
        <v>401</v>
      </c>
      <c r="D135" t="s">
        <v>135</v>
      </c>
      <c r="E135">
        <f>B135</f>
        <v/>
      </c>
      <c r="O135" t="n">
        <v>0</v>
      </c>
      <c r="P135" t="n">
        <v>0</v>
      </c>
      <c r="Q135" t="n">
        <v>0</v>
      </c>
      <c r="R135" t="n">
        <v>0</v>
      </c>
      <c r="S135" t="n">
        <v>0</v>
      </c>
      <c r="T135" t="n">
        <v>0</v>
      </c>
      <c r="U135" t="n">
        <v>0</v>
      </c>
      <c r="V135" t="n">
        <v>0</v>
      </c>
      <c r="W135" t="n">
        <v>0</v>
      </c>
      <c r="X135" t="n">
        <v>0</v>
      </c>
      <c r="Y135" t="n">
        <v>12.7</v>
      </c>
      <c r="Z135" t="n">
        <v>15.37</v>
      </c>
      <c r="AA135" t="n">
        <v>14.37</v>
      </c>
      <c r="AB135" t="n">
        <v>14.37</v>
      </c>
      <c r="AC135" t="n">
        <v>16.92</v>
      </c>
      <c r="AD135" t="n">
        <v>13.34</v>
      </c>
      <c r="AE135" t="n">
        <v>11.08</v>
      </c>
      <c r="AF135" t="n">
        <v>11.01</v>
      </c>
      <c r="AG135" t="n">
        <v>10.69</v>
      </c>
      <c r="AH135" t="n">
        <v>10.59</v>
      </c>
      <c r="AI135" t="n">
        <v>11.45</v>
      </c>
      <c r="AJ135" t="n">
        <v>12.37</v>
      </c>
      <c r="AK135" t="n">
        <v>12.44</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132</v>
      </c>
      <c r="B136" t="s">
        <v>402</v>
      </c>
      <c r="C136" t="s">
        <v>403</v>
      </c>
      <c r="D136" t="s">
        <v>138</v>
      </c>
      <c r="E136">
        <f>B136</f>
        <v/>
      </c>
      <c r="O136" t="n">
        <v>0</v>
      </c>
      <c r="P136" t="n">
        <v>0</v>
      </c>
      <c r="Q136" t="n">
        <v>0</v>
      </c>
      <c r="R136" t="n">
        <v>0</v>
      </c>
      <c r="S136" t="n">
        <v>0</v>
      </c>
      <c r="T136" t="n">
        <v>0</v>
      </c>
      <c r="U136" t="n">
        <v>0</v>
      </c>
      <c r="V136" t="n">
        <v>0</v>
      </c>
      <c r="W136" t="n">
        <v>0</v>
      </c>
      <c r="X136" t="n">
        <v>0</v>
      </c>
      <c r="Y136" t="n">
        <v>21</v>
      </c>
      <c r="Z136" t="n">
        <v>23.7</v>
      </c>
      <c r="AA136" t="n">
        <v>22.8</v>
      </c>
      <c r="AB136" t="n">
        <v>22.8</v>
      </c>
      <c r="AC136" t="n">
        <v>23</v>
      </c>
      <c r="AD136" t="n">
        <v>26.8</v>
      </c>
      <c r="AE136" t="n">
        <v>22.7</v>
      </c>
      <c r="AF136" t="n">
        <v>23.7</v>
      </c>
      <c r="AG136" t="n">
        <v>23.6</v>
      </c>
      <c r="AH136" t="n">
        <v>24.4</v>
      </c>
      <c r="AI136" t="n">
        <v>27.2</v>
      </c>
      <c r="AJ136" t="n">
        <v>28.7</v>
      </c>
      <c r="AK136" t="n">
        <v>28.6</v>
      </c>
      <c r="AL136" t="n">
        <v>27.4</v>
      </c>
      <c r="AM136" t="n">
        <v>27.3</v>
      </c>
      <c r="AN136" t="n">
        <v>28.6</v>
      </c>
      <c r="AO136" t="n">
        <v>30.7</v>
      </c>
      <c r="AP136" t="n">
        <v>27.6</v>
      </c>
      <c r="AQ136" t="n">
        <v>24.7</v>
      </c>
      <c r="AR136" t="n">
        <v>25.1</v>
      </c>
      <c r="AS136" t="n">
        <v>30.6</v>
      </c>
      <c r="AT136" t="n">
        <v>30.8</v>
      </c>
      <c r="AU136" t="n">
        <v>30.6</v>
      </c>
      <c r="AV136" t="n">
        <v>34.2</v>
      </c>
      <c r="AW136" t="n">
        <v>38.6</v>
      </c>
      <c r="AX136" t="n">
        <v>46.8</v>
      </c>
      <c r="AY136" t="n">
        <v>53.1</v>
      </c>
      <c r="AZ136" t="n">
        <v>52</v>
      </c>
      <c r="BA136" t="n">
        <v>69</v>
      </c>
      <c r="BB136" t="n">
        <v>52.6</v>
      </c>
      <c r="BC136" t="n">
        <v>64.90000000000001</v>
      </c>
      <c r="BD136" t="n">
        <v>80.59999999999999</v>
      </c>
      <c r="BE136" t="n">
        <v>87</v>
      </c>
      <c r="BF136" t="n">
        <v>78.5</v>
      </c>
      <c r="BG136">
        <f>NA()</f>
        <v/>
      </c>
      <c r="BH136">
        <f>NA()</f>
        <v/>
      </c>
      <c r="BI136">
        <f>NA()</f>
        <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132</v>
      </c>
      <c r="B137" t="s">
        <v>404</v>
      </c>
      <c r="C137" t="s">
        <v>405</v>
      </c>
      <c r="D137" t="s">
        <v>135</v>
      </c>
      <c r="E137">
        <f>B137</f>
        <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0</v>
      </c>
      <c r="BB137" t="n">
        <v>0</v>
      </c>
      <c r="BC137" t="n">
        <v>0</v>
      </c>
      <c r="BD137" t="n">
        <v>0</v>
      </c>
      <c r="BE137" t="n">
        <v>0</v>
      </c>
      <c r="BF137" t="n">
        <v>0</v>
      </c>
      <c r="BG137">
        <f>NA()</f>
        <v/>
      </c>
      <c r="BH137">
        <f>NA()</f>
        <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132</v>
      </c>
      <c r="B138" t="s">
        <v>406</v>
      </c>
      <c r="C138" t="s">
        <v>407</v>
      </c>
      <c r="D138" t="s">
        <v>138</v>
      </c>
      <c r="E138">
        <f>B138</f>
        <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f>NA()</f>
        <v/>
      </c>
      <c r="BH138">
        <f>NA()</f>
        <v/>
      </c>
      <c r="BI138">
        <f>NA()</f>
        <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132</v>
      </c>
      <c r="B139" t="s">
        <v>408</v>
      </c>
      <c r="C139" t="s">
        <v>409</v>
      </c>
      <c r="D139" t="s">
        <v>135</v>
      </c>
      <c r="E139">
        <f>B139</f>
        <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10.48</v>
      </c>
      <c r="AQ139" t="n">
        <v>8.18</v>
      </c>
      <c r="AR139" t="n">
        <v>7.78</v>
      </c>
      <c r="AS139" t="n">
        <v>9.710000000000001</v>
      </c>
      <c r="AT139" t="n">
        <v>10.72</v>
      </c>
      <c r="AU139" t="n">
        <v>9.59</v>
      </c>
      <c r="AV139" t="n">
        <v>11.29</v>
      </c>
      <c r="AW139" t="n">
        <v>12.61</v>
      </c>
      <c r="AX139" t="n">
        <v>15.82</v>
      </c>
      <c r="AY139" t="n">
        <v>17.66</v>
      </c>
      <c r="AZ139" t="n">
        <v>17.99</v>
      </c>
      <c r="BA139" t="n">
        <v>25.64</v>
      </c>
      <c r="BB139" t="n">
        <v>18.32</v>
      </c>
      <c r="BC139" t="n">
        <v>23.17</v>
      </c>
      <c r="BD139" t="n">
        <v>28.44</v>
      </c>
      <c r="BE139" t="n">
        <v>29.53</v>
      </c>
      <c r="BF139" t="n">
        <v>27.4</v>
      </c>
      <c r="BG139">
        <f>NA()</f>
        <v/>
      </c>
      <c r="BH139">
        <f>NA()</f>
        <v/>
      </c>
      <c r="BI139">
        <f>NA()</f>
        <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132</v>
      </c>
      <c r="B140" t="s">
        <v>410</v>
      </c>
      <c r="C140" t="s">
        <v>411</v>
      </c>
      <c r="D140" t="s">
        <v>138</v>
      </c>
      <c r="E140">
        <f>B140</f>
        <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3.4</v>
      </c>
      <c r="AQ140" t="n">
        <v>2.9</v>
      </c>
      <c r="AR140" t="n">
        <v>3.4</v>
      </c>
      <c r="AS140" t="n">
        <v>4.9</v>
      </c>
      <c r="AT140" t="n">
        <v>5.3</v>
      </c>
      <c r="AU140" t="n">
        <v>4.3</v>
      </c>
      <c r="AV140" t="n">
        <v>4.7</v>
      </c>
      <c r="AW140" t="n">
        <v>5.3</v>
      </c>
      <c r="AX140" t="n">
        <v>6.5</v>
      </c>
      <c r="AY140" t="n">
        <v>7.4</v>
      </c>
      <c r="AZ140" t="n">
        <v>8.300000000000001</v>
      </c>
      <c r="BA140" t="n">
        <v>10.1</v>
      </c>
      <c r="BB140" t="n">
        <v>5.8</v>
      </c>
      <c r="BC140" t="n">
        <v>7.1</v>
      </c>
      <c r="BD140" t="n">
        <v>9.199999999999999</v>
      </c>
      <c r="BE140" t="n">
        <v>9.4</v>
      </c>
      <c r="BF140" t="n">
        <v>10.7</v>
      </c>
      <c r="BG140">
        <f>NA()</f>
        <v/>
      </c>
      <c r="BH140">
        <f>NA()</f>
        <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132</v>
      </c>
      <c r="B141" t="s">
        <v>412</v>
      </c>
      <c r="C141" t="s">
        <v>413</v>
      </c>
      <c r="D141" t="s">
        <v>8</v>
      </c>
      <c r="E141">
        <f>B141</f>
        <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323</v>
      </c>
      <c r="AQ141" t="n">
        <v>359</v>
      </c>
      <c r="AR141" t="n">
        <v>441</v>
      </c>
      <c r="AS141" t="n">
        <v>502</v>
      </c>
      <c r="AT141" t="n">
        <v>492</v>
      </c>
      <c r="AU141" t="n">
        <v>447</v>
      </c>
      <c r="AV141" t="n">
        <v>416</v>
      </c>
      <c r="AW141" t="n">
        <v>422</v>
      </c>
      <c r="AX141" t="n">
        <v>410</v>
      </c>
      <c r="AY141" t="n">
        <v>421</v>
      </c>
      <c r="AZ141" t="n">
        <v>462</v>
      </c>
      <c r="BA141" t="n">
        <v>394</v>
      </c>
      <c r="BB141" t="n">
        <v>314</v>
      </c>
      <c r="BC141" t="n">
        <v>304</v>
      </c>
      <c r="BD141" t="n">
        <v>325</v>
      </c>
      <c r="BE141" t="n">
        <v>319</v>
      </c>
      <c r="BF141" t="n">
        <v>390</v>
      </c>
      <c r="BG141">
        <f>NA()</f>
        <v/>
      </c>
      <c r="BH141">
        <f>NA()</f>
        <v/>
      </c>
      <c r="BI141">
        <f>NA()</f>
        <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132</v>
      </c>
      <c r="B142" t="s">
        <v>414</v>
      </c>
      <c r="C142" t="s">
        <v>415</v>
      </c>
      <c r="D142" t="s">
        <v>135</v>
      </c>
      <c r="E142">
        <f>B142</f>
        <v/>
      </c>
      <c r="O142" t="n">
        <v>0</v>
      </c>
      <c r="P142" t="n">
        <v>0</v>
      </c>
      <c r="Q142" t="n">
        <v>0</v>
      </c>
      <c r="R142" t="n">
        <v>0</v>
      </c>
      <c r="S142" t="n">
        <v>0</v>
      </c>
      <c r="T142" t="n">
        <v>0</v>
      </c>
      <c r="U142" t="n">
        <v>0</v>
      </c>
      <c r="V142" t="n">
        <v>0</v>
      </c>
      <c r="W142" t="n">
        <v>0</v>
      </c>
      <c r="X142" t="n">
        <v>0</v>
      </c>
      <c r="Y142" t="n">
        <v>13.5</v>
      </c>
      <c r="Z142" t="n">
        <v>16.24</v>
      </c>
      <c r="AA142" t="n">
        <v>15.88</v>
      </c>
      <c r="AB142" t="n">
        <v>16.1</v>
      </c>
      <c r="AC142" t="n">
        <v>16.91</v>
      </c>
      <c r="AD142" t="n">
        <v>16.74</v>
      </c>
      <c r="AE142" t="n">
        <v>14.82</v>
      </c>
      <c r="AF142" t="n">
        <v>14.89</v>
      </c>
      <c r="AG142" t="n">
        <v>14.55</v>
      </c>
      <c r="AH142" t="n">
        <v>14.5</v>
      </c>
      <c r="AI142" t="n">
        <v>15.37</v>
      </c>
      <c r="AJ142" t="n">
        <v>21.23</v>
      </c>
      <c r="AK142" t="n">
        <v>16.81</v>
      </c>
      <c r="AL142" t="n">
        <v>16.49</v>
      </c>
      <c r="AM142" t="n">
        <v>16.01</v>
      </c>
      <c r="AN142" t="n">
        <v>16.74</v>
      </c>
      <c r="AO142" t="n">
        <v>18.74</v>
      </c>
      <c r="AP142" t="n">
        <v>21.11</v>
      </c>
      <c r="AQ142" t="n">
        <v>18.23</v>
      </c>
      <c r="AR142" t="n">
        <v>17.98</v>
      </c>
      <c r="AS142" t="n">
        <v>20.89</v>
      </c>
      <c r="AT142" t="n">
        <v>21.77</v>
      </c>
      <c r="AU142" t="n">
        <v>21.79</v>
      </c>
      <c r="AV142" t="n">
        <v>26.05</v>
      </c>
      <c r="AW142" t="n">
        <v>25.91</v>
      </c>
      <c r="AX142" t="n">
        <v>29.84</v>
      </c>
      <c r="AY142" t="n">
        <v>33.7</v>
      </c>
      <c r="AZ142" t="n">
        <v>32.84</v>
      </c>
      <c r="BA142" t="n">
        <v>42.73</v>
      </c>
      <c r="BB142" t="n">
        <v>34.97</v>
      </c>
      <c r="BC142" t="n">
        <v>42.79</v>
      </c>
      <c r="BD142" t="n">
        <v>52.75</v>
      </c>
      <c r="BE142" t="n">
        <v>50.54</v>
      </c>
      <c r="BF142" t="n">
        <v>48.84</v>
      </c>
      <c r="BG142">
        <f>NA()</f>
        <v/>
      </c>
      <c r="BH142">
        <f>NA()</f>
        <v/>
      </c>
      <c r="BI142">
        <f>NA()</f>
        <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132</v>
      </c>
      <c r="B143" t="s">
        <v>416</v>
      </c>
      <c r="C143" t="s">
        <v>417</v>
      </c>
      <c r="D143" t="s">
        <v>138</v>
      </c>
      <c r="E143">
        <f>B143</f>
        <v/>
      </c>
      <c r="O143" t="n">
        <v>0</v>
      </c>
      <c r="P143" t="n">
        <v>0</v>
      </c>
      <c r="Q143" t="n">
        <v>0</v>
      </c>
      <c r="R143" t="n">
        <v>0</v>
      </c>
      <c r="S143" t="n">
        <v>0</v>
      </c>
      <c r="T143" t="n">
        <v>0</v>
      </c>
      <c r="U143" t="n">
        <v>0</v>
      </c>
      <c r="V143" t="n">
        <v>0</v>
      </c>
      <c r="W143" t="n">
        <v>0</v>
      </c>
      <c r="X143" t="n">
        <v>0</v>
      </c>
      <c r="Y143" t="n">
        <v>18.4</v>
      </c>
      <c r="Z143" t="n">
        <v>20.1</v>
      </c>
      <c r="AA143" t="n">
        <v>18.8</v>
      </c>
      <c r="AB143" t="n">
        <v>18.5</v>
      </c>
      <c r="AC143" t="n">
        <v>18.2</v>
      </c>
      <c r="AD143" t="n">
        <v>11.3</v>
      </c>
      <c r="AE143" t="n">
        <v>9.300000000000001</v>
      </c>
      <c r="AF143" t="n">
        <v>9.4</v>
      </c>
      <c r="AG143" t="n">
        <v>8.800000000000001</v>
      </c>
      <c r="AH143" t="n">
        <v>8.800000000000001</v>
      </c>
      <c r="AI143" t="n">
        <v>9.300000000000001</v>
      </c>
      <c r="AJ143" t="n">
        <v>12.5</v>
      </c>
      <c r="AK143" t="n">
        <v>9.9</v>
      </c>
      <c r="AL143" t="n">
        <v>9.800000000000001</v>
      </c>
      <c r="AM143" t="n">
        <v>9.699999999999999</v>
      </c>
      <c r="AN143" t="n">
        <v>10.1</v>
      </c>
      <c r="AO143" t="n">
        <v>10.7</v>
      </c>
      <c r="AP143" t="n">
        <v>11.2</v>
      </c>
      <c r="AQ143" t="n">
        <v>10.3</v>
      </c>
      <c r="AR143" t="n">
        <v>9.9</v>
      </c>
      <c r="AS143" t="n">
        <v>11.7</v>
      </c>
      <c r="AT143" t="n">
        <v>12.1</v>
      </c>
      <c r="AU143" t="n">
        <v>12.5</v>
      </c>
      <c r="AV143" t="n">
        <v>14.6</v>
      </c>
      <c r="AW143" t="n">
        <v>14.2</v>
      </c>
      <c r="AX143" t="n">
        <v>16</v>
      </c>
      <c r="AY143" t="n">
        <v>18.3</v>
      </c>
      <c r="AZ143" t="n">
        <v>17.3</v>
      </c>
      <c r="BA143" t="n">
        <v>22.2</v>
      </c>
      <c r="BB143" t="n">
        <v>18.5</v>
      </c>
      <c r="BC143" t="n">
        <v>22.7</v>
      </c>
      <c r="BD143" t="n">
        <v>26.9</v>
      </c>
      <c r="BE143" t="n">
        <v>25.4</v>
      </c>
      <c r="BF143" t="n">
        <v>28.6</v>
      </c>
      <c r="BG143">
        <f>NA()</f>
        <v/>
      </c>
      <c r="BH143">
        <f>NA()</f>
        <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132</v>
      </c>
      <c r="B144" t="s">
        <v>418</v>
      </c>
      <c r="C144" t="s">
        <v>419</v>
      </c>
      <c r="D144" t="s">
        <v>8</v>
      </c>
      <c r="E144">
        <f>B144</f>
        <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29</v>
      </c>
      <c r="AQ144" t="n">
        <v>35</v>
      </c>
      <c r="AR144" t="n">
        <v>47</v>
      </c>
      <c r="AS144" t="n">
        <v>59</v>
      </c>
      <c r="AT144" t="n">
        <v>59</v>
      </c>
      <c r="AU144" t="n">
        <v>57</v>
      </c>
      <c r="AV144" t="n">
        <v>50</v>
      </c>
      <c r="AW144" t="n">
        <v>45</v>
      </c>
      <c r="AX144" t="n">
        <v>45</v>
      </c>
      <c r="AY144" t="n">
        <v>51</v>
      </c>
      <c r="AZ144" t="n">
        <v>59</v>
      </c>
      <c r="BA144" t="n">
        <v>55</v>
      </c>
      <c r="BB144" t="n">
        <v>44</v>
      </c>
      <c r="BC144" t="n">
        <v>48</v>
      </c>
      <c r="BD144" t="n">
        <v>54</v>
      </c>
      <c r="BE144" t="n">
        <v>52</v>
      </c>
      <c r="BF144" t="n">
        <v>0</v>
      </c>
      <c r="BG144">
        <f>NA()</f>
        <v/>
      </c>
      <c r="BH144">
        <f>NA()</f>
        <v/>
      </c>
      <c r="BI144">
        <f>NA()</f>
        <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132</v>
      </c>
      <c r="B145" t="s">
        <v>420</v>
      </c>
      <c r="C145" t="s">
        <v>421</v>
      </c>
      <c r="D145" t="s">
        <v>135</v>
      </c>
      <c r="E145">
        <f>B145</f>
        <v/>
      </c>
      <c r="O145" t="n">
        <v>0</v>
      </c>
      <c r="P145" t="n">
        <v>0</v>
      </c>
      <c r="Q145" t="n">
        <v>0</v>
      </c>
      <c r="R145" t="n">
        <v>0</v>
      </c>
      <c r="S145" t="n">
        <v>0</v>
      </c>
      <c r="T145" t="n">
        <v>0</v>
      </c>
      <c r="U145" t="n">
        <v>0</v>
      </c>
      <c r="V145" t="n">
        <v>0</v>
      </c>
      <c r="W145" t="n">
        <v>0</v>
      </c>
      <c r="X145" t="n">
        <v>0</v>
      </c>
      <c r="Y145" t="n">
        <v>13.06</v>
      </c>
      <c r="Z145" t="n">
        <v>15.76</v>
      </c>
      <c r="AA145" t="n">
        <v>15.02</v>
      </c>
      <c r="AB145" t="n">
        <v>15.1</v>
      </c>
      <c r="AC145" t="n">
        <v>16.91</v>
      </c>
      <c r="AD145" t="n">
        <v>14.2</v>
      </c>
      <c r="AE145" t="n">
        <v>11.96</v>
      </c>
      <c r="AF145" t="n">
        <v>11.89</v>
      </c>
      <c r="AG145" t="n">
        <v>11.52</v>
      </c>
      <c r="AH145" t="n">
        <v>11.41</v>
      </c>
      <c r="AI145" t="n">
        <v>12.24</v>
      </c>
      <c r="AJ145" t="n">
        <v>14.16</v>
      </c>
      <c r="AK145" t="n">
        <v>13.33</v>
      </c>
      <c r="AL145" t="n">
        <v>13.05</v>
      </c>
      <c r="AM145" t="n">
        <v>12.68</v>
      </c>
      <c r="AN145" t="n">
        <v>13.3</v>
      </c>
      <c r="AO145" t="n">
        <v>14.66</v>
      </c>
      <c r="AP145" t="n">
        <v>15.88</v>
      </c>
      <c r="AQ145" t="n">
        <v>13.71</v>
      </c>
      <c r="AR145" t="n">
        <v>13.54</v>
      </c>
      <c r="AS145" t="n">
        <v>16.18</v>
      </c>
      <c r="AT145" t="n">
        <v>16.85</v>
      </c>
      <c r="AU145" t="n">
        <v>16.67</v>
      </c>
      <c r="AV145" t="n">
        <v>19.03</v>
      </c>
      <c r="AW145" t="n">
        <v>20.33</v>
      </c>
      <c r="AX145" t="n">
        <v>24.3</v>
      </c>
      <c r="AY145" t="n">
        <v>27.54</v>
      </c>
      <c r="AZ145" t="n">
        <v>26.83</v>
      </c>
      <c r="BA145" t="n">
        <v>36.73</v>
      </c>
      <c r="BB145" t="n">
        <v>28.82</v>
      </c>
      <c r="BC145" t="n">
        <v>35.29</v>
      </c>
      <c r="BD145" t="n">
        <v>43.43</v>
      </c>
      <c r="BE145" t="n">
        <v>44.19</v>
      </c>
      <c r="BF145" t="n">
        <v>41.19</v>
      </c>
      <c r="BG145">
        <f>NA()</f>
        <v/>
      </c>
      <c r="BH145">
        <f>NA()</f>
        <v/>
      </c>
      <c r="BI145">
        <f>NA()</f>
        <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132</v>
      </c>
      <c r="B146" t="s">
        <v>422</v>
      </c>
      <c r="C146" t="s">
        <v>423</v>
      </c>
      <c r="D146" t="s">
        <v>138</v>
      </c>
      <c r="E146">
        <f>B146</f>
        <v/>
      </c>
      <c r="O146" t="n">
        <v>0</v>
      </c>
      <c r="P146" t="n">
        <v>0</v>
      </c>
      <c r="Q146" t="n">
        <v>0</v>
      </c>
      <c r="R146" t="n">
        <v>0</v>
      </c>
      <c r="S146" t="n">
        <v>0</v>
      </c>
      <c r="T146" t="n">
        <v>0</v>
      </c>
      <c r="U146" t="n">
        <v>0</v>
      </c>
      <c r="V146" t="n">
        <v>0</v>
      </c>
      <c r="W146" t="n">
        <v>0</v>
      </c>
      <c r="X146" t="n">
        <v>0</v>
      </c>
      <c r="Y146" t="n">
        <v>39.4</v>
      </c>
      <c r="Z146" t="n">
        <v>43.8</v>
      </c>
      <c r="AA146" t="n">
        <v>41.6</v>
      </c>
      <c r="AB146" t="n">
        <v>41.2</v>
      </c>
      <c r="AC146" t="n">
        <v>41.2</v>
      </c>
      <c r="AD146" t="n">
        <v>38.1</v>
      </c>
      <c r="AE146" t="n">
        <v>32</v>
      </c>
      <c r="AF146" t="n">
        <v>33.1</v>
      </c>
      <c r="AG146" t="n">
        <v>32.4</v>
      </c>
      <c r="AH146" t="n">
        <v>33.2</v>
      </c>
      <c r="AI146" t="n">
        <v>36.5</v>
      </c>
      <c r="AJ146" t="n">
        <v>41.2</v>
      </c>
      <c r="AK146" t="n">
        <v>38.6</v>
      </c>
      <c r="AL146" t="n">
        <v>37.2</v>
      </c>
      <c r="AM146" t="n">
        <v>37</v>
      </c>
      <c r="AN146" t="n">
        <v>38.7</v>
      </c>
      <c r="AO146" t="n">
        <v>41.4</v>
      </c>
      <c r="AP146" t="n">
        <v>42.3</v>
      </c>
      <c r="AQ146" t="n">
        <v>37.9</v>
      </c>
      <c r="AR146" t="n">
        <v>38.4</v>
      </c>
      <c r="AS146" t="n">
        <v>47.2</v>
      </c>
      <c r="AT146" t="n">
        <v>48.2</v>
      </c>
      <c r="AU146" t="n">
        <v>47.4</v>
      </c>
      <c r="AV146" t="n">
        <v>53.5</v>
      </c>
      <c r="AW146" t="n">
        <v>58.2</v>
      </c>
      <c r="AX146" t="n">
        <v>69.3</v>
      </c>
      <c r="AY146" t="n">
        <v>78.8</v>
      </c>
      <c r="AZ146" t="n">
        <v>77.59999999999999</v>
      </c>
      <c r="BA146" t="n">
        <v>101.4</v>
      </c>
      <c r="BB146" t="n">
        <v>76.90000000000001</v>
      </c>
      <c r="BC146" t="n">
        <v>94.7</v>
      </c>
      <c r="BD146" t="n">
        <v>116.7</v>
      </c>
      <c r="BE146" t="n">
        <v>121.9</v>
      </c>
      <c r="BF146" t="n">
        <v>117.8</v>
      </c>
      <c r="BG146">
        <f>NA()</f>
        <v/>
      </c>
      <c r="BH146">
        <f>NA()</f>
        <v/>
      </c>
      <c r="BI146">
        <f>NA()</f>
        <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132</v>
      </c>
      <c r="B147" t="s">
        <v>424</v>
      </c>
      <c r="C147" t="s">
        <v>425</v>
      </c>
      <c r="D147" t="s">
        <v>135</v>
      </c>
      <c r="E147">
        <f>B147</f>
        <v/>
      </c>
      <c r="O147" t="n">
        <v>0</v>
      </c>
      <c r="P147" t="n">
        <v>0</v>
      </c>
      <c r="Q147" t="n">
        <v>0</v>
      </c>
      <c r="R147" t="n">
        <v>0</v>
      </c>
      <c r="S147" t="n">
        <v>0</v>
      </c>
      <c r="T147" t="n">
        <v>0</v>
      </c>
      <c r="U147" t="n">
        <v>0</v>
      </c>
      <c r="V147" t="n">
        <v>0</v>
      </c>
      <c r="W147" t="n">
        <v>0</v>
      </c>
      <c r="X147" t="n">
        <v>0</v>
      </c>
      <c r="Y147" t="n">
        <v>13.06</v>
      </c>
      <c r="Z147" t="n">
        <v>15.76</v>
      </c>
      <c r="AA147" t="n">
        <v>15.02</v>
      </c>
      <c r="AB147" t="n">
        <v>15.1</v>
      </c>
      <c r="AC147" t="n">
        <v>16.91</v>
      </c>
      <c r="AD147" t="n">
        <v>14.2</v>
      </c>
      <c r="AE147" t="n">
        <v>11.96</v>
      </c>
      <c r="AF147" t="n">
        <v>11.89</v>
      </c>
      <c r="AG147" t="n">
        <v>11.52</v>
      </c>
      <c r="AH147" t="n">
        <v>11.41</v>
      </c>
      <c r="AI147" t="n">
        <v>12.24</v>
      </c>
      <c r="AJ147" t="n">
        <v>14.16</v>
      </c>
      <c r="AK147" t="n">
        <v>13.33</v>
      </c>
      <c r="AL147" t="n">
        <v>13.05</v>
      </c>
      <c r="AM147" t="n">
        <v>12.68</v>
      </c>
      <c r="AN147" t="n">
        <v>13.3</v>
      </c>
      <c r="AO147" t="n">
        <v>14.66</v>
      </c>
      <c r="AP147" t="n">
        <v>15.88</v>
      </c>
      <c r="AQ147" t="n">
        <v>13.71</v>
      </c>
      <c r="AR147" t="n">
        <v>13.54</v>
      </c>
      <c r="AS147" t="n">
        <v>16.18</v>
      </c>
      <c r="AT147" t="n">
        <v>16.85</v>
      </c>
      <c r="AU147" t="n">
        <v>16.67</v>
      </c>
      <c r="AV147" t="n">
        <v>19.03</v>
      </c>
      <c r="AW147" t="n">
        <v>20.33</v>
      </c>
      <c r="AX147" t="n">
        <v>24.3</v>
      </c>
      <c r="AY147" t="n">
        <v>27.54</v>
      </c>
      <c r="AZ147" t="n">
        <v>26.83</v>
      </c>
      <c r="BA147" t="n">
        <v>36.73</v>
      </c>
      <c r="BB147" t="n">
        <v>28.82</v>
      </c>
      <c r="BC147" t="n">
        <v>35.29</v>
      </c>
      <c r="BD147" t="n">
        <v>43.43</v>
      </c>
      <c r="BE147" t="n">
        <v>44.19</v>
      </c>
      <c r="BF147" t="n">
        <v>41.19</v>
      </c>
      <c r="BG147">
        <f>NA()</f>
        <v/>
      </c>
      <c r="BH147">
        <f>NA()</f>
        <v/>
      </c>
      <c r="BI147">
        <f>NA()</f>
        <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132</v>
      </c>
      <c r="B148" t="s">
        <v>426</v>
      </c>
      <c r="C148" t="s">
        <v>427</v>
      </c>
      <c r="D148" t="s">
        <v>138</v>
      </c>
      <c r="E148">
        <f>B148</f>
        <v/>
      </c>
      <c r="O148" t="n">
        <v>0</v>
      </c>
      <c r="P148" t="n">
        <v>0</v>
      </c>
      <c r="Q148" t="n">
        <v>0</v>
      </c>
      <c r="R148" t="n">
        <v>0</v>
      </c>
      <c r="S148" t="n">
        <v>0</v>
      </c>
      <c r="T148" t="n">
        <v>0</v>
      </c>
      <c r="U148" t="n">
        <v>0</v>
      </c>
      <c r="V148" t="n">
        <v>0</v>
      </c>
      <c r="W148" t="n">
        <v>0</v>
      </c>
      <c r="X148" t="n">
        <v>0</v>
      </c>
      <c r="Y148" t="n">
        <v>39.4</v>
      </c>
      <c r="Z148" t="n">
        <v>43.8</v>
      </c>
      <c r="AA148" t="n">
        <v>41.6</v>
      </c>
      <c r="AB148" t="n">
        <v>41.2</v>
      </c>
      <c r="AC148" t="n">
        <v>41.2</v>
      </c>
      <c r="AD148" t="n">
        <v>38.1</v>
      </c>
      <c r="AE148" t="n">
        <v>32</v>
      </c>
      <c r="AF148" t="n">
        <v>33.1</v>
      </c>
      <c r="AG148" t="n">
        <v>32.4</v>
      </c>
      <c r="AH148" t="n">
        <v>33.2</v>
      </c>
      <c r="AI148" t="n">
        <v>36.5</v>
      </c>
      <c r="AJ148" t="n">
        <v>41.2</v>
      </c>
      <c r="AK148" t="n">
        <v>38.6</v>
      </c>
      <c r="AL148" t="n">
        <v>37.2</v>
      </c>
      <c r="AM148" t="n">
        <v>37</v>
      </c>
      <c r="AN148" t="n">
        <v>38.7</v>
      </c>
      <c r="AO148" t="n">
        <v>41.4</v>
      </c>
      <c r="AP148" t="n">
        <v>42.3</v>
      </c>
      <c r="AQ148" t="n">
        <v>37.9</v>
      </c>
      <c r="AR148" t="n">
        <v>38.4</v>
      </c>
      <c r="AS148" t="n">
        <v>47.2</v>
      </c>
      <c r="AT148" t="n">
        <v>48.2</v>
      </c>
      <c r="AU148" t="n">
        <v>47.4</v>
      </c>
      <c r="AV148" t="n">
        <v>53.5</v>
      </c>
      <c r="AW148" t="n">
        <v>58.2</v>
      </c>
      <c r="AX148" t="n">
        <v>69.3</v>
      </c>
      <c r="AY148" t="n">
        <v>78.8</v>
      </c>
      <c r="AZ148" t="n">
        <v>77.59999999999999</v>
      </c>
      <c r="BA148" t="n">
        <v>101.4</v>
      </c>
      <c r="BB148" t="n">
        <v>76.90000000000001</v>
      </c>
      <c r="BC148" t="n">
        <v>94.7</v>
      </c>
      <c r="BD148" t="n">
        <v>116.7</v>
      </c>
      <c r="BE148" t="n">
        <v>121.9</v>
      </c>
      <c r="BF148" t="n">
        <v>117.8</v>
      </c>
      <c r="BG148">
        <f>NA()</f>
        <v/>
      </c>
      <c r="BH148">
        <f>NA()</f>
        <v/>
      </c>
      <c r="BI148">
        <f>NA()</f>
        <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132</v>
      </c>
      <c r="B149" t="s">
        <v>428</v>
      </c>
      <c r="C149" t="s">
        <v>429</v>
      </c>
      <c r="D149" t="s">
        <v>135</v>
      </c>
      <c r="E149">
        <f>B149</f>
        <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f>NA()</f>
        <v/>
      </c>
      <c r="BH149">
        <f>NA()</f>
        <v/>
      </c>
      <c r="BI149">
        <f>NA()</f>
        <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132</v>
      </c>
      <c r="B150" t="s">
        <v>430</v>
      </c>
      <c r="C150" t="s">
        <v>431</v>
      </c>
      <c r="D150" t="s">
        <v>138</v>
      </c>
      <c r="E150">
        <f>B150</f>
        <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f>NA()</f>
        <v/>
      </c>
      <c r="BH150">
        <f>NA()</f>
        <v/>
      </c>
      <c r="BI150">
        <f>NA()</f>
        <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132</v>
      </c>
      <c r="B151" t="s">
        <v>432</v>
      </c>
      <c r="C151" t="s">
        <v>433</v>
      </c>
      <c r="D151" t="s">
        <v>135</v>
      </c>
      <c r="E151">
        <f>B151</f>
        <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0</v>
      </c>
      <c r="BG151">
        <f>NA()</f>
        <v/>
      </c>
      <c r="BH151">
        <f>NA()</f>
        <v/>
      </c>
      <c r="BI151">
        <f>NA()</f>
        <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132</v>
      </c>
      <c r="B152" t="s">
        <v>434</v>
      </c>
      <c r="C152" t="s">
        <v>435</v>
      </c>
      <c r="D152" t="s">
        <v>138</v>
      </c>
      <c r="E152">
        <f>B152</f>
        <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f>NA()</f>
        <v/>
      </c>
      <c r="BH152">
        <f>NA()</f>
        <v/>
      </c>
      <c r="BI152">
        <f>NA()</f>
        <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132</v>
      </c>
      <c r="B153" t="s">
        <v>436</v>
      </c>
      <c r="C153" t="s">
        <v>437</v>
      </c>
      <c r="D153" t="s">
        <v>135</v>
      </c>
      <c r="E153">
        <f>B153</f>
        <v/>
      </c>
      <c r="O153" t="n">
        <v>0.62</v>
      </c>
      <c r="P153" t="n">
        <v>0.99</v>
      </c>
      <c r="Q153" t="n">
        <v>1.02</v>
      </c>
      <c r="R153" t="n">
        <v>1.03</v>
      </c>
      <c r="S153" t="n">
        <v>1.99</v>
      </c>
      <c r="T153" t="n">
        <v>2.1</v>
      </c>
      <c r="U153" t="n">
        <v>1.94</v>
      </c>
      <c r="V153" t="n">
        <v>2.06</v>
      </c>
      <c r="W153" t="n">
        <v>2.2</v>
      </c>
      <c r="X153" t="n">
        <v>3.09</v>
      </c>
      <c r="Y153" t="n">
        <v>4.27</v>
      </c>
      <c r="Z153" t="n">
        <v>5.6</v>
      </c>
      <c r="AA153" t="n">
        <v>4.84</v>
      </c>
      <c r="AB153" t="n">
        <v>4.84</v>
      </c>
      <c r="AC153" t="n">
        <v>5.17</v>
      </c>
      <c r="AD153" t="n">
        <v>4.98</v>
      </c>
      <c r="AE153" t="n">
        <v>5.25</v>
      </c>
      <c r="AF153" t="n">
        <v>4.79</v>
      </c>
      <c r="AG153" t="n">
        <v>4.63</v>
      </c>
      <c r="AH153" t="n">
        <v>4.08</v>
      </c>
      <c r="AI153" t="n">
        <v>3.96</v>
      </c>
      <c r="AJ153" t="n">
        <v>4.31</v>
      </c>
      <c r="AK153" t="n">
        <v>3.92</v>
      </c>
      <c r="AL153" t="n">
        <v>3.94</v>
      </c>
      <c r="AM153" t="n">
        <v>4.32</v>
      </c>
      <c r="AN153" t="n">
        <v>4.3</v>
      </c>
      <c r="AO153" t="n">
        <v>4.59</v>
      </c>
      <c r="AP153" t="n">
        <v>4.71</v>
      </c>
      <c r="AQ153" t="n">
        <v>4.98</v>
      </c>
      <c r="AR153" t="n">
        <v>4.89</v>
      </c>
      <c r="AS153" t="n">
        <v>4.24</v>
      </c>
      <c r="AT153" t="n">
        <v>4.72</v>
      </c>
      <c r="AU153" t="n">
        <v>6.97</v>
      </c>
      <c r="AV153" t="n">
        <v>7.3</v>
      </c>
      <c r="AW153" t="n">
        <v>7.67</v>
      </c>
      <c r="AX153" t="n">
        <v>7.22</v>
      </c>
      <c r="AY153" t="n">
        <v>33.35</v>
      </c>
      <c r="AZ153" t="n">
        <v>37.28</v>
      </c>
      <c r="BA153" t="n">
        <v>44.59</v>
      </c>
      <c r="BB153" t="n">
        <v>11.97</v>
      </c>
      <c r="BC153" t="n">
        <v>13.23</v>
      </c>
      <c r="BD153" t="n">
        <v>14.22</v>
      </c>
      <c r="BE153" t="n">
        <v>14.8</v>
      </c>
      <c r="BF153" t="n">
        <v>15.17</v>
      </c>
      <c r="BG153">
        <f>NA()</f>
        <v/>
      </c>
      <c r="BH153">
        <f>NA()</f>
        <v/>
      </c>
      <c r="BI153">
        <f>NA()</f>
        <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132</v>
      </c>
      <c r="B154" t="s">
        <v>438</v>
      </c>
      <c r="C154" t="s">
        <v>439</v>
      </c>
      <c r="D154" t="s">
        <v>138</v>
      </c>
      <c r="E154">
        <f>B154</f>
        <v/>
      </c>
      <c r="O154" t="n">
        <v>1.9</v>
      </c>
      <c r="P154" t="n">
        <v>2.5</v>
      </c>
      <c r="Q154" t="n">
        <v>2.7</v>
      </c>
      <c r="R154" t="n">
        <v>2.7</v>
      </c>
      <c r="S154" t="n">
        <v>4.5</v>
      </c>
      <c r="T154" t="n">
        <v>6.6</v>
      </c>
      <c r="U154" t="n">
        <v>6.4</v>
      </c>
      <c r="V154" t="n">
        <v>5.9</v>
      </c>
      <c r="W154" t="n">
        <v>5.7</v>
      </c>
      <c r="X154" t="n">
        <v>7</v>
      </c>
      <c r="Y154" t="n">
        <v>9.9</v>
      </c>
      <c r="Z154" t="n">
        <v>8.300000000000001</v>
      </c>
      <c r="AA154" t="n">
        <v>6.7</v>
      </c>
      <c r="AB154" t="n">
        <v>9.699999999999999</v>
      </c>
      <c r="AC154" t="n">
        <v>8.800000000000001</v>
      </c>
      <c r="AD154" t="n">
        <v>12</v>
      </c>
      <c r="AE154" t="n">
        <v>10</v>
      </c>
      <c r="AF154" t="n">
        <v>13.2</v>
      </c>
      <c r="AG154" t="n">
        <v>11.3</v>
      </c>
      <c r="AH154" t="n">
        <v>8.5</v>
      </c>
      <c r="AI154" t="n">
        <v>10.5</v>
      </c>
      <c r="AJ154" t="n">
        <v>11.7</v>
      </c>
      <c r="AK154" t="n">
        <v>11.9</v>
      </c>
      <c r="AL154" t="n">
        <v>12.3</v>
      </c>
      <c r="AM154" t="n">
        <v>12.4</v>
      </c>
      <c r="AN154" t="n">
        <v>13.2</v>
      </c>
      <c r="AO154" t="n">
        <v>13.1</v>
      </c>
      <c r="AP154" t="n">
        <v>13.2</v>
      </c>
      <c r="AQ154" t="n">
        <v>11.6</v>
      </c>
      <c r="AR154" t="n">
        <v>12.3</v>
      </c>
      <c r="AS154" t="n">
        <v>17.7</v>
      </c>
      <c r="AT154" t="n">
        <v>11.3</v>
      </c>
      <c r="AU154" t="n">
        <v>5.7</v>
      </c>
      <c r="AV154" t="n">
        <v>6.1</v>
      </c>
      <c r="AW154" t="n">
        <v>7</v>
      </c>
      <c r="AX154" t="n">
        <v>10.3</v>
      </c>
      <c r="AY154" t="n">
        <v>5.9</v>
      </c>
      <c r="AZ154" t="n">
        <v>6.3</v>
      </c>
      <c r="BA154" t="n">
        <v>6.8</v>
      </c>
      <c r="BB154" t="n">
        <v>11.9</v>
      </c>
      <c r="BC154" t="n">
        <v>13.5</v>
      </c>
      <c r="BD154" t="n">
        <v>14.1</v>
      </c>
      <c r="BE154" t="n">
        <v>14.1</v>
      </c>
      <c r="BF154" t="n">
        <v>13.4</v>
      </c>
      <c r="BG154">
        <f>NA()</f>
        <v/>
      </c>
      <c r="BH154">
        <f>NA()</f>
        <v/>
      </c>
      <c r="BI154">
        <f>NA()</f>
        <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132</v>
      </c>
      <c r="B155" t="s">
        <v>440</v>
      </c>
      <c r="C155" t="s">
        <v>441</v>
      </c>
      <c r="D155" t="s">
        <v>135</v>
      </c>
      <c r="E155">
        <f>B155</f>
        <v/>
      </c>
      <c r="O155" t="n">
        <v>1.26</v>
      </c>
      <c r="P155" t="n">
        <v>1.62</v>
      </c>
      <c r="Q155" t="n">
        <v>1.68</v>
      </c>
      <c r="R155" t="n">
        <v>1.7</v>
      </c>
      <c r="S155" t="n">
        <v>2.8</v>
      </c>
      <c r="T155" t="n">
        <v>2.85</v>
      </c>
      <c r="U155" t="n">
        <v>2.72</v>
      </c>
      <c r="V155" t="n">
        <v>2.97</v>
      </c>
      <c r="W155" t="n">
        <v>3.26</v>
      </c>
      <c r="X155" t="n">
        <v>4.67</v>
      </c>
      <c r="Y155" t="n">
        <v>6.75</v>
      </c>
      <c r="Z155" t="n">
        <v>9.19</v>
      </c>
      <c r="AA155" t="n">
        <v>8.52</v>
      </c>
      <c r="AB155" t="n">
        <v>7.84</v>
      </c>
      <c r="AC155" t="n">
        <v>8.449999999999999</v>
      </c>
      <c r="AD155" t="n">
        <v>7.58</v>
      </c>
      <c r="AE155" t="n">
        <v>7.81</v>
      </c>
      <c r="AF155" t="n">
        <v>6.81</v>
      </c>
      <c r="AG155" t="n">
        <v>6.92</v>
      </c>
      <c r="AH155" t="n">
        <v>7.28</v>
      </c>
      <c r="AI155" t="n">
        <v>7.31</v>
      </c>
      <c r="AJ155" t="n">
        <v>7.32</v>
      </c>
      <c r="AK155" t="n">
        <v>6.81</v>
      </c>
      <c r="AL155" t="n">
        <v>6.63</v>
      </c>
      <c r="AM155" t="n">
        <v>6.98</v>
      </c>
      <c r="AN155" t="n">
        <v>6.93</v>
      </c>
      <c r="AO155" t="n">
        <v>7.31</v>
      </c>
      <c r="AP155" t="n">
        <v>7.44</v>
      </c>
      <c r="AQ155" t="n">
        <v>7.82</v>
      </c>
      <c r="AR155" t="n">
        <v>7.87</v>
      </c>
      <c r="AS155" t="n">
        <v>6.37</v>
      </c>
      <c r="AT155" t="n">
        <v>8.01</v>
      </c>
      <c r="AU155" t="n">
        <v>13.5</v>
      </c>
      <c r="AV155" t="n">
        <v>14.12</v>
      </c>
      <c r="AW155" t="n">
        <v>14.62</v>
      </c>
      <c r="AX155" t="n">
        <v>13.9</v>
      </c>
      <c r="AY155" t="n">
        <v>35.65</v>
      </c>
      <c r="AZ155" t="n">
        <v>38.76</v>
      </c>
      <c r="BA155" t="n">
        <v>46.81</v>
      </c>
      <c r="BB155" t="n">
        <v>22.76</v>
      </c>
      <c r="BC155" t="n">
        <v>25.36</v>
      </c>
      <c r="BD155" t="n">
        <v>29.04</v>
      </c>
      <c r="BE155" t="n">
        <v>29.74</v>
      </c>
      <c r="BF155" t="n">
        <v>30.58</v>
      </c>
      <c r="BG155">
        <f>NA()</f>
        <v/>
      </c>
      <c r="BH155">
        <f>NA()</f>
        <v/>
      </c>
      <c r="BI155">
        <f>NA()</f>
        <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132</v>
      </c>
      <c r="B156" t="s">
        <v>442</v>
      </c>
      <c r="C156" t="s">
        <v>443</v>
      </c>
      <c r="D156" t="s">
        <v>138</v>
      </c>
      <c r="E156">
        <f>B156</f>
        <v/>
      </c>
      <c r="O156" t="n">
        <v>5.9</v>
      </c>
      <c r="P156" t="n">
        <v>6.2</v>
      </c>
      <c r="Q156" t="n">
        <v>6.6</v>
      </c>
      <c r="R156" t="n">
        <v>6.5</v>
      </c>
      <c r="S156" t="n">
        <v>9.699999999999999</v>
      </c>
      <c r="T156" t="n">
        <v>12.6</v>
      </c>
      <c r="U156" t="n">
        <v>13.6</v>
      </c>
      <c r="V156" t="n">
        <v>14.1</v>
      </c>
      <c r="W156" t="n">
        <v>14.3</v>
      </c>
      <c r="X156" t="n">
        <v>16.8</v>
      </c>
      <c r="Y156" t="n">
        <v>25.4</v>
      </c>
      <c r="Z156" t="n">
        <v>26.1</v>
      </c>
      <c r="AA156" t="n">
        <v>21.1</v>
      </c>
      <c r="AB156" t="n">
        <v>25.2</v>
      </c>
      <c r="AC156" t="n">
        <v>24.4</v>
      </c>
      <c r="AD156" t="n">
        <v>27.3</v>
      </c>
      <c r="AE156" t="n">
        <v>29.2</v>
      </c>
      <c r="AF156" t="n">
        <v>30.5</v>
      </c>
      <c r="AG156" t="n">
        <v>29.8</v>
      </c>
      <c r="AH156" t="n">
        <v>29</v>
      </c>
      <c r="AI156" t="n">
        <v>32.9</v>
      </c>
      <c r="AJ156" t="n">
        <v>32.5</v>
      </c>
      <c r="AK156" t="n">
        <v>31.8</v>
      </c>
      <c r="AL156" t="n">
        <v>30.2</v>
      </c>
      <c r="AM156" t="n">
        <v>30.6</v>
      </c>
      <c r="AN156" t="n">
        <v>32</v>
      </c>
      <c r="AO156" t="n">
        <v>30</v>
      </c>
      <c r="AP156" t="n">
        <v>28.8</v>
      </c>
      <c r="AQ156" t="n">
        <v>26.1</v>
      </c>
      <c r="AR156" t="n">
        <v>25.9</v>
      </c>
      <c r="AS156" t="n">
        <v>31.1</v>
      </c>
      <c r="AT156" t="n">
        <v>24.5</v>
      </c>
      <c r="AU156" t="n">
        <v>18.1</v>
      </c>
      <c r="AV156" t="n">
        <v>18.5</v>
      </c>
      <c r="AW156" t="n">
        <v>22</v>
      </c>
      <c r="AX156" t="n">
        <v>28.4</v>
      </c>
      <c r="AY156" t="n">
        <v>27.5</v>
      </c>
      <c r="AZ156" t="n">
        <v>30</v>
      </c>
      <c r="BA156" t="n">
        <v>31.1</v>
      </c>
      <c r="BB156" t="n">
        <v>33.6</v>
      </c>
      <c r="BC156" t="n">
        <v>40</v>
      </c>
      <c r="BD156" t="n">
        <v>44.1</v>
      </c>
      <c r="BE156" t="n">
        <v>42.5</v>
      </c>
      <c r="BF156" t="n">
        <v>41.6</v>
      </c>
      <c r="BG156">
        <f>NA()</f>
        <v/>
      </c>
      <c r="BH156">
        <f>NA()</f>
        <v/>
      </c>
      <c r="BI156">
        <f>NA()</f>
        <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132</v>
      </c>
      <c r="B157" t="s">
        <v>444</v>
      </c>
      <c r="C157" t="s">
        <v>445</v>
      </c>
      <c r="D157" t="s">
        <v>135</v>
      </c>
      <c r="E157">
        <f>B157</f>
        <v/>
      </c>
      <c r="O157" t="n">
        <v>1.26</v>
      </c>
      <c r="P157" t="n">
        <v>1.62</v>
      </c>
      <c r="Q157" t="n">
        <v>1.68</v>
      </c>
      <c r="R157" t="n">
        <v>1.7</v>
      </c>
      <c r="S157" t="n">
        <v>2.8</v>
      </c>
      <c r="T157" t="n">
        <v>2.85</v>
      </c>
      <c r="U157" t="n">
        <v>2.72</v>
      </c>
      <c r="V157" t="n">
        <v>2.97</v>
      </c>
      <c r="W157" t="n">
        <v>3.26</v>
      </c>
      <c r="X157" t="n">
        <v>4.67</v>
      </c>
      <c r="Y157" t="n">
        <v>6.75</v>
      </c>
      <c r="Z157" t="n">
        <v>9.19</v>
      </c>
      <c r="AA157" t="n">
        <v>8.52</v>
      </c>
      <c r="AB157" t="n">
        <v>7.84</v>
      </c>
      <c r="AC157" t="n">
        <v>8.449999999999999</v>
      </c>
      <c r="AD157" t="n">
        <v>7.58</v>
      </c>
      <c r="AE157" t="n">
        <v>7.81</v>
      </c>
      <c r="AF157" t="n">
        <v>6.81</v>
      </c>
      <c r="AG157" t="n">
        <v>6.92</v>
      </c>
      <c r="AH157" t="n">
        <v>7.28</v>
      </c>
      <c r="AI157" t="n">
        <v>7.31</v>
      </c>
      <c r="AJ157" t="n">
        <v>7.32</v>
      </c>
      <c r="AK157" t="n">
        <v>6.81</v>
      </c>
      <c r="AL157" t="n">
        <v>6.63</v>
      </c>
      <c r="AM157" t="n">
        <v>6.98</v>
      </c>
      <c r="AN157" t="n">
        <v>6.93</v>
      </c>
      <c r="AO157" t="n">
        <v>7.31</v>
      </c>
      <c r="AP157" t="n">
        <v>7.44</v>
      </c>
      <c r="AQ157" t="n">
        <v>7.82</v>
      </c>
      <c r="AR157" t="n">
        <v>7.87</v>
      </c>
      <c r="AS157" t="n">
        <v>6.37</v>
      </c>
      <c r="AT157" t="n">
        <v>8.01</v>
      </c>
      <c r="AU157" t="n">
        <v>13.5</v>
      </c>
      <c r="AV157" t="n">
        <v>14.12</v>
      </c>
      <c r="AW157" t="n">
        <v>14.62</v>
      </c>
      <c r="AX157" t="n">
        <v>13.9</v>
      </c>
      <c r="AY157" t="n">
        <v>35.65</v>
      </c>
      <c r="AZ157" t="n">
        <v>38.76</v>
      </c>
      <c r="BA157" t="n">
        <v>46.81</v>
      </c>
      <c r="BB157" t="n">
        <v>22.76</v>
      </c>
      <c r="BC157" t="n">
        <v>25.36</v>
      </c>
      <c r="BD157" t="n">
        <v>29.04</v>
      </c>
      <c r="BE157" t="n">
        <v>29.74</v>
      </c>
      <c r="BF157" t="n">
        <v>30.58</v>
      </c>
      <c r="BG157">
        <f>NA()</f>
        <v/>
      </c>
      <c r="BH157">
        <f>NA()</f>
        <v/>
      </c>
      <c r="BI157">
        <f>NA()</f>
        <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132</v>
      </c>
      <c r="B158" t="s">
        <v>446</v>
      </c>
      <c r="C158" t="s">
        <v>447</v>
      </c>
      <c r="D158" t="s">
        <v>138</v>
      </c>
      <c r="E158">
        <f>B158</f>
        <v/>
      </c>
      <c r="O158" t="n">
        <v>5.9</v>
      </c>
      <c r="P158" t="n">
        <v>6.2</v>
      </c>
      <c r="Q158" t="n">
        <v>6.6</v>
      </c>
      <c r="R158" t="n">
        <v>6.5</v>
      </c>
      <c r="S158" t="n">
        <v>9.699999999999999</v>
      </c>
      <c r="T158" t="n">
        <v>12.6</v>
      </c>
      <c r="U158" t="n">
        <v>13.6</v>
      </c>
      <c r="V158" t="n">
        <v>14.1</v>
      </c>
      <c r="W158" t="n">
        <v>14.3</v>
      </c>
      <c r="X158" t="n">
        <v>16.8</v>
      </c>
      <c r="Y158" t="n">
        <v>25.4</v>
      </c>
      <c r="Z158" t="n">
        <v>26.1</v>
      </c>
      <c r="AA158" t="n">
        <v>21.1</v>
      </c>
      <c r="AB158" t="n">
        <v>25.2</v>
      </c>
      <c r="AC158" t="n">
        <v>24.4</v>
      </c>
      <c r="AD158" t="n">
        <v>27.3</v>
      </c>
      <c r="AE158" t="n">
        <v>29.2</v>
      </c>
      <c r="AF158" t="n">
        <v>30.5</v>
      </c>
      <c r="AG158" t="n">
        <v>29.8</v>
      </c>
      <c r="AH158" t="n">
        <v>29</v>
      </c>
      <c r="AI158" t="n">
        <v>32.9</v>
      </c>
      <c r="AJ158" t="n">
        <v>32.5</v>
      </c>
      <c r="AK158" t="n">
        <v>31.8</v>
      </c>
      <c r="AL158" t="n">
        <v>30.2</v>
      </c>
      <c r="AM158" t="n">
        <v>30.6</v>
      </c>
      <c r="AN158" t="n">
        <v>32</v>
      </c>
      <c r="AO158" t="n">
        <v>30</v>
      </c>
      <c r="AP158" t="n">
        <v>28.8</v>
      </c>
      <c r="AQ158" t="n">
        <v>26.1</v>
      </c>
      <c r="AR158" t="n">
        <v>25.9</v>
      </c>
      <c r="AS158" t="n">
        <v>31.1</v>
      </c>
      <c r="AT158" t="n">
        <v>24.5</v>
      </c>
      <c r="AU158" t="n">
        <v>18.1</v>
      </c>
      <c r="AV158" t="n">
        <v>18.5</v>
      </c>
      <c r="AW158" t="n">
        <v>22</v>
      </c>
      <c r="AX158" t="n">
        <v>28.4</v>
      </c>
      <c r="AY158" t="n">
        <v>27.5</v>
      </c>
      <c r="AZ158" t="n">
        <v>30</v>
      </c>
      <c r="BA158" t="n">
        <v>31.1</v>
      </c>
      <c r="BB158" t="n">
        <v>33.6</v>
      </c>
      <c r="BC158" t="n">
        <v>40</v>
      </c>
      <c r="BD158" t="n">
        <v>44.1</v>
      </c>
      <c r="BE158" t="n">
        <v>42.5</v>
      </c>
      <c r="BF158" t="n">
        <v>41.6</v>
      </c>
      <c r="BG158">
        <f>NA()</f>
        <v/>
      </c>
      <c r="BH158">
        <f>NA()</f>
        <v/>
      </c>
      <c r="BI158">
        <f>NA()</f>
        <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132</v>
      </c>
      <c r="B159" t="s">
        <v>448</v>
      </c>
      <c r="C159" t="s">
        <v>449</v>
      </c>
      <c r="D159" t="s">
        <v>135</v>
      </c>
      <c r="E159">
        <f>B159</f>
        <v/>
      </c>
      <c r="O159" t="n">
        <v>1.34</v>
      </c>
      <c r="P159" t="n">
        <v>1.35</v>
      </c>
      <c r="Q159" t="n">
        <v>1.39</v>
      </c>
      <c r="R159" t="n">
        <v>1.58</v>
      </c>
      <c r="S159" t="n">
        <v>2.43</v>
      </c>
      <c r="T159" t="n">
        <v>2.96</v>
      </c>
      <c r="U159" t="n">
        <v>3.24</v>
      </c>
      <c r="V159" t="n">
        <v>3.49</v>
      </c>
      <c r="W159" t="n">
        <v>3.77</v>
      </c>
      <c r="X159" t="n">
        <v>4.88</v>
      </c>
      <c r="Y159" t="n">
        <v>7.4</v>
      </c>
      <c r="Z159" t="n">
        <v>9.16</v>
      </c>
      <c r="AA159" t="n">
        <v>9.289999999999999</v>
      </c>
      <c r="AB159" t="n">
        <v>8.470000000000001</v>
      </c>
      <c r="AC159" t="n">
        <v>8.18</v>
      </c>
      <c r="AD159" t="n">
        <v>7.81</v>
      </c>
      <c r="AE159" t="n">
        <v>6.42</v>
      </c>
      <c r="AF159" t="n">
        <v>6.36</v>
      </c>
      <c r="AG159" t="n">
        <v>6.21</v>
      </c>
      <c r="AH159" t="n">
        <v>6.72</v>
      </c>
      <c r="AI159" t="n">
        <v>7.93</v>
      </c>
      <c r="AJ159" t="n">
        <v>7.39</v>
      </c>
      <c r="AK159" t="n">
        <v>7.06</v>
      </c>
      <c r="AL159" t="n">
        <v>7.49</v>
      </c>
      <c r="AM159" t="n">
        <v>7.33</v>
      </c>
      <c r="AN159" t="n">
        <v>7.45</v>
      </c>
      <c r="AO159" t="n">
        <v>8.5</v>
      </c>
      <c r="AP159" t="n">
        <v>8.380000000000001</v>
      </c>
      <c r="AQ159" t="n">
        <v>7.59</v>
      </c>
      <c r="AR159" t="n">
        <v>7.65</v>
      </c>
      <c r="AS159" t="n">
        <v>9.630000000000001</v>
      </c>
      <c r="AT159" t="n">
        <v>9.710000000000001</v>
      </c>
      <c r="AU159" t="n">
        <v>8.869999999999999</v>
      </c>
      <c r="AV159" t="n">
        <v>10.49</v>
      </c>
      <c r="AW159" t="n">
        <v>12.72</v>
      </c>
      <c r="AX159" t="n">
        <v>16.01</v>
      </c>
      <c r="AY159" t="n">
        <v>18.31</v>
      </c>
      <c r="AZ159" t="n">
        <v>19.01</v>
      </c>
      <c r="BA159" t="n">
        <v>25.5</v>
      </c>
      <c r="BB159" t="n">
        <v>17.51</v>
      </c>
      <c r="BC159" t="n">
        <v>21.75</v>
      </c>
      <c r="BD159" t="n">
        <v>28.29</v>
      </c>
      <c r="BE159" t="n">
        <v>29.32</v>
      </c>
      <c r="BF159" t="n">
        <v>28.42</v>
      </c>
      <c r="BG159">
        <f>NA()</f>
        <v/>
      </c>
      <c r="BH159">
        <f>NA()</f>
        <v/>
      </c>
      <c r="BI159">
        <f>NA()</f>
        <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132</v>
      </c>
      <c r="B160" t="s">
        <v>450</v>
      </c>
      <c r="C160" t="s">
        <v>451</v>
      </c>
      <c r="D160" t="s">
        <v>138</v>
      </c>
      <c r="E160">
        <f>B160</f>
        <v/>
      </c>
      <c r="O160" t="n">
        <v>167.9</v>
      </c>
      <c r="P160" t="n">
        <v>187.5</v>
      </c>
      <c r="Q160" t="n">
        <v>190</v>
      </c>
      <c r="R160" t="n">
        <v>222.4</v>
      </c>
      <c r="S160" t="n">
        <v>313.1</v>
      </c>
      <c r="T160" t="n">
        <v>386.6</v>
      </c>
      <c r="U160" t="n">
        <v>426.8</v>
      </c>
      <c r="V160" t="n">
        <v>493.5</v>
      </c>
      <c r="W160" t="n">
        <v>544.9</v>
      </c>
      <c r="X160" t="n">
        <v>763.5</v>
      </c>
      <c r="Y160" t="n">
        <v>1086.3</v>
      </c>
      <c r="Z160" t="n">
        <v>1136.1</v>
      </c>
      <c r="AA160" t="n">
        <v>949.8</v>
      </c>
      <c r="AB160" t="n">
        <v>998.6</v>
      </c>
      <c r="AC160" t="n">
        <v>1058.3</v>
      </c>
      <c r="AD160" t="n">
        <v>1116</v>
      </c>
      <c r="AE160" t="n">
        <v>815.3</v>
      </c>
      <c r="AF160" t="n">
        <v>789.6</v>
      </c>
      <c r="AG160" t="n">
        <v>875.8</v>
      </c>
      <c r="AH160" t="n">
        <v>1038.3</v>
      </c>
      <c r="AI160" t="n">
        <v>1225.8</v>
      </c>
      <c r="AJ160" t="n">
        <v>1118</v>
      </c>
      <c r="AK160" t="n">
        <v>1017.8</v>
      </c>
      <c r="AL160" t="n">
        <v>977</v>
      </c>
      <c r="AM160" t="n">
        <v>1027</v>
      </c>
      <c r="AN160" t="n">
        <v>1029.2</v>
      </c>
      <c r="AO160" t="n">
        <v>1033.1</v>
      </c>
      <c r="AP160" t="n">
        <v>982.6</v>
      </c>
      <c r="AQ160" t="n">
        <v>869.4</v>
      </c>
      <c r="AR160" t="n">
        <v>941.6</v>
      </c>
      <c r="AS160" t="n">
        <v>1205.3</v>
      </c>
      <c r="AT160" t="n">
        <v>1282.2</v>
      </c>
      <c r="AU160" t="n">
        <v>1243.2</v>
      </c>
      <c r="AV160" t="n">
        <v>1709.5</v>
      </c>
      <c r="AW160" t="n">
        <v>2189.9</v>
      </c>
      <c r="AX160" t="n">
        <v>2871.1</v>
      </c>
      <c r="AY160" t="n">
        <v>3325.1</v>
      </c>
      <c r="AZ160" t="n">
        <v>3713.7</v>
      </c>
      <c r="BA160" t="n">
        <v>3508.9</v>
      </c>
      <c r="BB160" t="n">
        <v>2352.3</v>
      </c>
      <c r="BC160" t="n">
        <v>2998.5</v>
      </c>
      <c r="BD160" t="n">
        <v>4130.4</v>
      </c>
      <c r="BE160" t="n">
        <v>4165.1</v>
      </c>
      <c r="BF160" t="n">
        <v>4012.4</v>
      </c>
      <c r="BG160">
        <f>NA()</f>
        <v/>
      </c>
      <c r="BH160">
        <f>NA()</f>
        <v/>
      </c>
      <c r="BI160">
        <f>NA()</f>
        <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132</v>
      </c>
      <c r="B161" t="s">
        <v>452</v>
      </c>
      <c r="C161" t="s">
        <v>453</v>
      </c>
      <c r="D161" t="s">
        <v>135</v>
      </c>
      <c r="E161">
        <f>B161</f>
        <v/>
      </c>
      <c r="O161" t="n">
        <v>1.38</v>
      </c>
      <c r="P161" t="n">
        <v>1.29</v>
      </c>
      <c r="Q161" t="n">
        <v>1.33</v>
      </c>
      <c r="R161" t="n">
        <v>1.54</v>
      </c>
      <c r="S161" t="n">
        <v>2.33</v>
      </c>
      <c r="T161" t="n">
        <v>2.9</v>
      </c>
      <c r="U161" t="n">
        <v>2.79</v>
      </c>
      <c r="V161" t="n">
        <v>3.09</v>
      </c>
      <c r="W161" t="n">
        <v>3.17</v>
      </c>
      <c r="X161" t="n">
        <v>4.55</v>
      </c>
      <c r="Y161" t="n">
        <v>5.89</v>
      </c>
      <c r="Z161" t="n">
        <v>6.02</v>
      </c>
      <c r="AA161" t="n">
        <v>6.29</v>
      </c>
      <c r="AB161" t="n">
        <v>5.96</v>
      </c>
      <c r="AC161" t="n">
        <v>6.61</v>
      </c>
      <c r="AD161" t="n">
        <v>7.4</v>
      </c>
      <c r="AE161" t="n">
        <v>4.82</v>
      </c>
      <c r="AF161" t="n">
        <v>4.86</v>
      </c>
      <c r="AG161" t="n">
        <v>3.22</v>
      </c>
      <c r="AH161" t="n">
        <v>3.78</v>
      </c>
      <c r="AI161" t="n">
        <v>4.87</v>
      </c>
      <c r="AJ161" t="n">
        <v>5.78</v>
      </c>
      <c r="AK161" t="n">
        <v>4.23</v>
      </c>
      <c r="AL161" t="n">
        <v>5.42</v>
      </c>
      <c r="AM161" t="n">
        <v>3.98</v>
      </c>
      <c r="AN161" t="n">
        <v>5.3</v>
      </c>
      <c r="AO161" t="n">
        <v>6.96</v>
      </c>
      <c r="AP161" t="n">
        <v>6.58</v>
      </c>
      <c r="AQ161" t="n">
        <v>3.62</v>
      </c>
      <c r="AR161" t="n">
        <v>7.22</v>
      </c>
      <c r="AS161" t="n">
        <v>10.25</v>
      </c>
      <c r="AT161" t="n">
        <v>11.25</v>
      </c>
      <c r="AU161" t="n">
        <v>8.59</v>
      </c>
      <c r="AV161" t="n">
        <v>9.57</v>
      </c>
      <c r="AW161" t="n">
        <v>11.77</v>
      </c>
      <c r="AX161" t="n">
        <v>15.33</v>
      </c>
      <c r="AY161" t="n">
        <v>17.67</v>
      </c>
      <c r="AZ161" t="n">
        <v>19.12</v>
      </c>
      <c r="BA161" t="n">
        <v>24.51</v>
      </c>
      <c r="BB161" t="n">
        <v>17.12</v>
      </c>
      <c r="BC161" t="n">
        <v>19.72</v>
      </c>
      <c r="BD161" t="n">
        <v>24.31</v>
      </c>
      <c r="BE161" t="n">
        <v>22.96</v>
      </c>
      <c r="BF161" t="n">
        <v>22.68</v>
      </c>
      <c r="BG161">
        <f>NA()</f>
        <v/>
      </c>
      <c r="BH161">
        <f>NA()</f>
        <v/>
      </c>
      <c r="BI161">
        <f>NA()</f>
        <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132</v>
      </c>
      <c r="B162" t="s">
        <v>454</v>
      </c>
      <c r="C162" t="s">
        <v>455</v>
      </c>
      <c r="D162" t="s">
        <v>138</v>
      </c>
      <c r="E162">
        <f>B162</f>
        <v/>
      </c>
      <c r="O162" t="n">
        <v>5.1</v>
      </c>
      <c r="P162" t="n">
        <v>4.1</v>
      </c>
      <c r="Q162" t="n">
        <v>3.9</v>
      </c>
      <c r="R162" t="n">
        <v>4.6</v>
      </c>
      <c r="S162" t="n">
        <v>6</v>
      </c>
      <c r="T162" t="n">
        <v>6.5</v>
      </c>
      <c r="U162" t="n">
        <v>8.699999999999999</v>
      </c>
      <c r="V162" t="n">
        <v>11.1</v>
      </c>
      <c r="W162" t="n">
        <v>10.9</v>
      </c>
      <c r="X162" t="n">
        <v>19.5</v>
      </c>
      <c r="Y162" t="n">
        <v>23.4</v>
      </c>
      <c r="Z162" t="n">
        <v>17</v>
      </c>
      <c r="AA162" t="n">
        <v>14.9</v>
      </c>
      <c r="AB162" t="n">
        <v>12.9</v>
      </c>
      <c r="AC162" t="n">
        <v>8.699999999999999</v>
      </c>
      <c r="AD162" t="n">
        <v>10.6</v>
      </c>
      <c r="AE162" t="n">
        <v>9.699999999999999</v>
      </c>
      <c r="AF162" t="n">
        <v>16</v>
      </c>
      <c r="AG162" t="n">
        <v>48.3</v>
      </c>
      <c r="AH162" t="n">
        <v>48.2</v>
      </c>
      <c r="AI162" t="n">
        <v>41.4</v>
      </c>
      <c r="AJ162" t="n">
        <v>24.8</v>
      </c>
      <c r="AK162" t="n">
        <v>46.2</v>
      </c>
      <c r="AL162" t="n">
        <v>15.9</v>
      </c>
      <c r="AM162" t="n">
        <v>21.1</v>
      </c>
      <c r="AN162" t="n">
        <v>14.3</v>
      </c>
      <c r="AO162" t="n">
        <v>12.1</v>
      </c>
      <c r="AP162" t="n">
        <v>19.5</v>
      </c>
      <c r="AQ162" t="n">
        <v>49.2</v>
      </c>
      <c r="AR162" t="n">
        <v>18.1</v>
      </c>
      <c r="AS162" t="n">
        <v>26.8</v>
      </c>
      <c r="AT162" t="n">
        <v>24</v>
      </c>
      <c r="AU162" t="n">
        <v>26.8</v>
      </c>
      <c r="AV162" t="n">
        <v>25.2</v>
      </c>
      <c r="AW162" t="n">
        <v>38.3</v>
      </c>
      <c r="AX162" t="n">
        <v>50.3</v>
      </c>
      <c r="AY162" t="n">
        <v>59</v>
      </c>
      <c r="AZ162" t="n">
        <v>49</v>
      </c>
      <c r="BA162" t="n">
        <v>71</v>
      </c>
      <c r="BB162" t="n">
        <v>63.7</v>
      </c>
      <c r="BC162" t="n">
        <v>71.90000000000001</v>
      </c>
      <c r="BD162" t="n">
        <v>104.4</v>
      </c>
      <c r="BE162" t="n">
        <v>86.3</v>
      </c>
      <c r="BF162" t="n">
        <v>87.90000000000001</v>
      </c>
      <c r="BG162">
        <f>NA()</f>
        <v/>
      </c>
      <c r="BH162">
        <f>NA()</f>
        <v/>
      </c>
      <c r="BI162">
        <f>NA()</f>
        <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132</v>
      </c>
      <c r="B163" t="s">
        <v>456</v>
      </c>
      <c r="C163" t="s">
        <v>457</v>
      </c>
      <c r="D163" t="s">
        <v>135</v>
      </c>
      <c r="E163">
        <f>B163</f>
        <v/>
      </c>
      <c r="O163" t="n">
        <v>0.4</v>
      </c>
      <c r="P163" t="n">
        <v>0.48</v>
      </c>
      <c r="Q163" t="n">
        <v>0.55</v>
      </c>
      <c r="R163" t="n">
        <v>0.67</v>
      </c>
      <c r="S163" t="n">
        <v>0.89</v>
      </c>
      <c r="T163" t="n">
        <v>1.58</v>
      </c>
      <c r="U163" t="n">
        <v>1.56</v>
      </c>
      <c r="V163" t="n">
        <v>1.87</v>
      </c>
      <c r="W163" t="n">
        <v>2.16</v>
      </c>
      <c r="X163" t="n">
        <v>2.69</v>
      </c>
      <c r="Y163" t="n">
        <v>3.97</v>
      </c>
      <c r="Z163" t="n">
        <v>6.66</v>
      </c>
      <c r="AA163" t="n">
        <v>6.35</v>
      </c>
      <c r="AB163" t="n">
        <v>5.61</v>
      </c>
      <c r="AC163" t="n">
        <v>5.48</v>
      </c>
      <c r="AD163" t="n">
        <v>4.95</v>
      </c>
      <c r="AE163" t="n">
        <v>2.98</v>
      </c>
      <c r="AF163" t="n">
        <v>3.54</v>
      </c>
      <c r="AG163" t="n">
        <v>2.95</v>
      </c>
      <c r="AH163" t="n">
        <v>3.32</v>
      </c>
      <c r="AI163" t="n">
        <v>4.33</v>
      </c>
      <c r="AJ163" t="n">
        <v>3.43</v>
      </c>
      <c r="AK163" t="n">
        <v>3.25</v>
      </c>
      <c r="AL163" t="n">
        <v>3.45</v>
      </c>
      <c r="AM163" t="n">
        <v>2.98</v>
      </c>
      <c r="AN163" t="n">
        <v>3.23</v>
      </c>
      <c r="AO163" t="n">
        <v>3.85</v>
      </c>
      <c r="AP163" t="n">
        <v>3.76</v>
      </c>
      <c r="AQ163" t="n">
        <v>2.85</v>
      </c>
      <c r="AR163" t="n">
        <v>3.58</v>
      </c>
      <c r="AS163" t="n">
        <v>5.62</v>
      </c>
      <c r="AT163" t="n">
        <v>5.28</v>
      </c>
      <c r="AU163" t="n">
        <v>5.09</v>
      </c>
      <c r="AV163" t="n">
        <v>5.3</v>
      </c>
      <c r="AW163" t="n">
        <v>5.71</v>
      </c>
      <c r="AX163" t="n">
        <v>8.960000000000001</v>
      </c>
      <c r="AY163" t="n">
        <v>10.81</v>
      </c>
      <c r="AZ163" t="n">
        <v>11.77</v>
      </c>
      <c r="BA163" t="n">
        <v>17.25</v>
      </c>
      <c r="BB163" t="n">
        <v>10.13</v>
      </c>
      <c r="BC163" t="n">
        <v>14.15</v>
      </c>
      <c r="BD163" t="n">
        <v>20.21</v>
      </c>
      <c r="BE163" t="n">
        <v>21.99</v>
      </c>
      <c r="BF163" t="n">
        <v>20.79</v>
      </c>
      <c r="BG163">
        <f>NA()</f>
        <v/>
      </c>
      <c r="BH163">
        <f>NA()</f>
        <v/>
      </c>
      <c r="BI163">
        <f>NA()</f>
        <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132</v>
      </c>
      <c r="B164" t="s">
        <v>458</v>
      </c>
      <c r="C164" t="s">
        <v>459</v>
      </c>
      <c r="D164" t="s">
        <v>138</v>
      </c>
      <c r="E164">
        <f>B164</f>
        <v/>
      </c>
      <c r="O164" t="n">
        <v>17.2</v>
      </c>
      <c r="P164" t="n">
        <v>22.9</v>
      </c>
      <c r="Q164" t="n">
        <v>29.4</v>
      </c>
      <c r="R164" t="n">
        <v>36.9</v>
      </c>
      <c r="S164" t="n">
        <v>50.5</v>
      </c>
      <c r="T164" t="n">
        <v>92.2</v>
      </c>
      <c r="U164" t="n">
        <v>96.59999999999999</v>
      </c>
      <c r="V164" t="n">
        <v>121.3</v>
      </c>
      <c r="W164" t="n">
        <v>143.4</v>
      </c>
      <c r="X164" t="n">
        <v>181.5</v>
      </c>
      <c r="Y164" t="n">
        <v>275.8</v>
      </c>
      <c r="Z164" t="n">
        <v>463.3</v>
      </c>
      <c r="AA164" t="n">
        <v>421.4</v>
      </c>
      <c r="AB164" t="n">
        <v>382.1</v>
      </c>
      <c r="AC164" t="n">
        <v>382</v>
      </c>
      <c r="AD164" t="n">
        <v>342.3</v>
      </c>
      <c r="AE164" t="n">
        <v>215.9</v>
      </c>
      <c r="AF164" t="n">
        <v>269.6</v>
      </c>
      <c r="AG164" t="n">
        <v>240.5</v>
      </c>
      <c r="AH164" t="n">
        <v>283.6</v>
      </c>
      <c r="AI164" t="n">
        <v>422.5</v>
      </c>
      <c r="AJ164" t="n">
        <v>275.8</v>
      </c>
      <c r="AK164" t="n">
        <v>280</v>
      </c>
      <c r="AL164" t="n">
        <v>262.6</v>
      </c>
      <c r="AM164" t="n">
        <v>235.4</v>
      </c>
      <c r="AN164" t="n">
        <v>259.2</v>
      </c>
      <c r="AO164" t="n">
        <v>318.6</v>
      </c>
      <c r="AP164" t="n">
        <v>307.3</v>
      </c>
      <c r="AQ164" t="n">
        <v>234.8</v>
      </c>
      <c r="AR164" t="n">
        <v>298.4</v>
      </c>
      <c r="AS164" t="n">
        <v>474.5</v>
      </c>
      <c r="AT164" t="n">
        <v>444</v>
      </c>
      <c r="AU164" t="n">
        <v>465.3</v>
      </c>
      <c r="AV164" t="n">
        <v>431.2</v>
      </c>
      <c r="AW164" t="n">
        <v>485.5</v>
      </c>
      <c r="AX164" t="n">
        <v>771.8</v>
      </c>
      <c r="AY164" t="n">
        <v>935.6</v>
      </c>
      <c r="AZ164" t="n">
        <v>1004.2</v>
      </c>
      <c r="BA164" t="n">
        <v>1414.9</v>
      </c>
      <c r="BB164" t="n">
        <v>814.6</v>
      </c>
      <c r="BC164" t="n">
        <v>1107.3</v>
      </c>
      <c r="BD164" t="n">
        <v>1569.1</v>
      </c>
      <c r="BE164" t="n">
        <v>1590.1</v>
      </c>
      <c r="BF164" t="n">
        <v>1454.4</v>
      </c>
      <c r="BG164">
        <f>NA()</f>
        <v/>
      </c>
      <c r="BH164">
        <f>NA()</f>
        <v/>
      </c>
      <c r="BI164">
        <f>NA()</f>
        <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132</v>
      </c>
      <c r="B165" t="s">
        <v>460</v>
      </c>
      <c r="C165" t="s">
        <v>461</v>
      </c>
      <c r="D165" t="s">
        <v>135</v>
      </c>
      <c r="E165">
        <f>B165</f>
        <v/>
      </c>
      <c r="O165" t="n">
        <v>0.61</v>
      </c>
      <c r="P165" t="n">
        <v>0.82</v>
      </c>
      <c r="Q165" t="n">
        <v>0.83</v>
      </c>
      <c r="R165" t="n">
        <v>1.02</v>
      </c>
      <c r="S165" t="n">
        <v>1.94</v>
      </c>
      <c r="T165" t="n">
        <v>2.1</v>
      </c>
      <c r="U165" t="n">
        <v>2.09</v>
      </c>
      <c r="V165" t="n">
        <v>2.34</v>
      </c>
      <c r="W165" t="n">
        <v>2.49</v>
      </c>
      <c r="X165" t="n">
        <v>3.63</v>
      </c>
      <c r="Y165" t="n">
        <v>4.58</v>
      </c>
      <c r="Z165" t="n">
        <v>5.3</v>
      </c>
      <c r="AA165" t="n">
        <v>6.16</v>
      </c>
      <c r="AB165" t="n">
        <v>5.44</v>
      </c>
      <c r="AC165" t="n">
        <v>5.62</v>
      </c>
      <c r="AD165" t="n">
        <v>5.25</v>
      </c>
      <c r="AE165" t="n">
        <v>3.52</v>
      </c>
      <c r="AF165" t="n">
        <v>4.14</v>
      </c>
      <c r="AG165" t="n">
        <v>3.56</v>
      </c>
      <c r="AH165" t="n">
        <v>4.19</v>
      </c>
      <c r="AI165" t="n">
        <v>4.74</v>
      </c>
      <c r="AJ165" t="n">
        <v>4.33</v>
      </c>
      <c r="AK165" t="n">
        <v>4.39</v>
      </c>
      <c r="AL165" t="n">
        <v>5.3</v>
      </c>
      <c r="AM165" t="n">
        <v>5.86</v>
      </c>
      <c r="AN165" t="n">
        <v>5.71</v>
      </c>
      <c r="AO165" t="n">
        <v>6.8</v>
      </c>
      <c r="AP165" t="n">
        <v>5.75</v>
      </c>
      <c r="AQ165" t="n">
        <v>6.13</v>
      </c>
      <c r="AR165" t="n">
        <v>5.53</v>
      </c>
      <c r="AS165" t="n">
        <v>6.38</v>
      </c>
      <c r="AT165" t="n">
        <v>7.01</v>
      </c>
      <c r="AU165" t="n">
        <v>8.470000000000001</v>
      </c>
      <c r="AV165" t="n">
        <v>9.35</v>
      </c>
      <c r="AW165" t="n">
        <v>11.72</v>
      </c>
      <c r="AX165" t="n">
        <v>13.03</v>
      </c>
      <c r="AY165" t="n">
        <v>17.17</v>
      </c>
      <c r="AZ165" t="n">
        <v>20.61</v>
      </c>
      <c r="BA165" t="n">
        <v>25.53</v>
      </c>
      <c r="BB165" t="n">
        <v>16</v>
      </c>
      <c r="BC165" t="n">
        <v>18.89</v>
      </c>
      <c r="BD165" t="n">
        <v>23.38</v>
      </c>
      <c r="BE165" t="n">
        <v>24.53</v>
      </c>
      <c r="BF165" t="n">
        <v>23.45</v>
      </c>
      <c r="BG165">
        <f>NA()</f>
        <v/>
      </c>
      <c r="BH165">
        <f>NA()</f>
        <v/>
      </c>
      <c r="BI165">
        <f>NA()</f>
        <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132</v>
      </c>
      <c r="B166" t="s">
        <v>462</v>
      </c>
      <c r="C166" t="s">
        <v>463</v>
      </c>
      <c r="D166" t="s">
        <v>138</v>
      </c>
      <c r="E166">
        <f>B166</f>
        <v/>
      </c>
      <c r="O166" t="n">
        <v>10.2</v>
      </c>
      <c r="P166" t="n">
        <v>12.5</v>
      </c>
      <c r="Q166" t="n">
        <v>13.9</v>
      </c>
      <c r="R166" t="n">
        <v>15.9</v>
      </c>
      <c r="S166" t="n">
        <v>28.3</v>
      </c>
      <c r="T166" t="n">
        <v>29.4</v>
      </c>
      <c r="U166" t="n">
        <v>26.4</v>
      </c>
      <c r="V166" t="n">
        <v>31</v>
      </c>
      <c r="W166" t="n">
        <v>31.2</v>
      </c>
      <c r="X166" t="n">
        <v>63</v>
      </c>
      <c r="Y166" t="n">
        <v>96.3</v>
      </c>
      <c r="Z166" t="n">
        <v>105.3</v>
      </c>
      <c r="AA166" t="n">
        <v>154.6</v>
      </c>
      <c r="AB166" t="n">
        <v>54.1</v>
      </c>
      <c r="AC166" t="n">
        <v>59.3</v>
      </c>
      <c r="AD166" t="n">
        <v>70.5</v>
      </c>
      <c r="AE166" t="n">
        <v>57.4</v>
      </c>
      <c r="AF166" t="n">
        <v>59.5</v>
      </c>
      <c r="AG166" t="n">
        <v>59.5</v>
      </c>
      <c r="AH166" t="n">
        <v>48.7</v>
      </c>
      <c r="AI166" t="n">
        <v>71.3</v>
      </c>
      <c r="AJ166" t="n">
        <v>65.7</v>
      </c>
      <c r="AK166" t="n">
        <v>60.8</v>
      </c>
      <c r="AL166" t="n">
        <v>73.90000000000001</v>
      </c>
      <c r="AM166" t="n">
        <v>89.09999999999999</v>
      </c>
      <c r="AN166" t="n">
        <v>86.7</v>
      </c>
      <c r="AO166" t="n">
        <v>85.40000000000001</v>
      </c>
      <c r="AP166" t="n">
        <v>57.3</v>
      </c>
      <c r="AQ166" t="n">
        <v>46.7</v>
      </c>
      <c r="AR166" t="n">
        <v>37.1</v>
      </c>
      <c r="AS166" t="n">
        <v>56.6</v>
      </c>
      <c r="AT166" t="n">
        <v>41.4</v>
      </c>
      <c r="AU166" t="n">
        <v>42.4</v>
      </c>
      <c r="AV166" t="n">
        <v>40.4</v>
      </c>
      <c r="AW166" t="n">
        <v>50.5</v>
      </c>
      <c r="AX166" t="n">
        <v>72.2</v>
      </c>
      <c r="AY166" t="n">
        <v>76.8</v>
      </c>
      <c r="AZ166" t="n">
        <v>85</v>
      </c>
      <c r="BA166" t="n">
        <v>95.8</v>
      </c>
      <c r="BB166" t="n">
        <v>74.3</v>
      </c>
      <c r="BC166" t="n">
        <v>71.7</v>
      </c>
      <c r="BD166" t="n">
        <v>93.8</v>
      </c>
      <c r="BE166" t="n">
        <v>97.3</v>
      </c>
      <c r="BF166" t="n">
        <v>92.40000000000001</v>
      </c>
      <c r="BG166">
        <f>NA()</f>
        <v/>
      </c>
      <c r="BH166">
        <f>NA()</f>
        <v/>
      </c>
      <c r="BI166">
        <f>NA()</f>
        <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132</v>
      </c>
      <c r="B167" t="s">
        <v>464</v>
      </c>
      <c r="C167" t="s">
        <v>465</v>
      </c>
      <c r="D167" t="s">
        <v>135</v>
      </c>
      <c r="E167">
        <f>B167</f>
        <v/>
      </c>
      <c r="O167" t="n">
        <v>4.03</v>
      </c>
      <c r="P167" t="n">
        <v>4.36</v>
      </c>
      <c r="Q167" t="n">
        <v>4.59</v>
      </c>
      <c r="R167" t="n">
        <v>7.34</v>
      </c>
      <c r="S167" t="n">
        <v>7.69</v>
      </c>
      <c r="T167" t="n">
        <v>6.18</v>
      </c>
      <c r="U167" t="n">
        <v>6.47</v>
      </c>
      <c r="V167" t="n">
        <v>7.12</v>
      </c>
      <c r="W167" t="n">
        <v>7.24</v>
      </c>
      <c r="X167" t="n">
        <v>9.539999999999999</v>
      </c>
      <c r="Y167" t="n">
        <v>11.59</v>
      </c>
      <c r="Z167" t="n">
        <v>12.31</v>
      </c>
      <c r="AA167" t="n">
        <v>13.28</v>
      </c>
      <c r="AB167" t="n">
        <v>13.8</v>
      </c>
      <c r="AC167" t="n">
        <v>13.46</v>
      </c>
      <c r="AD167" t="n">
        <v>14.97</v>
      </c>
      <c r="AE167" t="n">
        <v>13.95</v>
      </c>
      <c r="AF167" t="n">
        <v>13.86</v>
      </c>
      <c r="AG167" t="n">
        <v>13.52</v>
      </c>
      <c r="AH167" t="n">
        <v>16.97</v>
      </c>
      <c r="AI167" t="n">
        <v>17.86</v>
      </c>
      <c r="AJ167" t="n">
        <v>18.25</v>
      </c>
      <c r="AK167" t="n">
        <v>17.03</v>
      </c>
      <c r="AL167" t="n">
        <v>16.19</v>
      </c>
      <c r="AM167" t="n">
        <v>19.82</v>
      </c>
      <c r="AN167" t="n">
        <v>21.61</v>
      </c>
      <c r="AO167" t="n">
        <v>22.87</v>
      </c>
      <c r="AP167" t="n">
        <v>26.43</v>
      </c>
      <c r="AQ167" t="n">
        <v>27.71</v>
      </c>
      <c r="AR167" t="n">
        <v>26.42</v>
      </c>
      <c r="AS167" t="n">
        <v>27.81</v>
      </c>
      <c r="AT167" t="n">
        <v>28.71</v>
      </c>
      <c r="AU167" t="n">
        <v>28.03</v>
      </c>
      <c r="AV167" t="n">
        <v>30.33</v>
      </c>
      <c r="AW167" t="n">
        <v>31.71</v>
      </c>
      <c r="AX167" t="n">
        <v>34.73</v>
      </c>
      <c r="AY167" t="n">
        <v>37.58</v>
      </c>
      <c r="AZ167" t="n">
        <v>41.64</v>
      </c>
      <c r="BA167" t="n">
        <v>48.82</v>
      </c>
      <c r="BB167" t="n">
        <v>45.77</v>
      </c>
      <c r="BC167" t="n">
        <v>57.06</v>
      </c>
      <c r="BD167" t="n">
        <v>63.99</v>
      </c>
      <c r="BE167" t="n">
        <v>64</v>
      </c>
      <c r="BF167" t="n">
        <v>64</v>
      </c>
      <c r="BG167">
        <f>NA()</f>
        <v/>
      </c>
      <c r="BH167">
        <f>NA()</f>
        <v/>
      </c>
      <c r="BI167">
        <f>NA()</f>
        <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132</v>
      </c>
      <c r="B168" t="s">
        <v>466</v>
      </c>
      <c r="C168" t="s">
        <v>467</v>
      </c>
      <c r="D168" t="s">
        <v>138</v>
      </c>
      <c r="E168">
        <f>B168</f>
        <v/>
      </c>
      <c r="O168" t="n">
        <v>3.1</v>
      </c>
      <c r="P168" t="n">
        <v>3.9</v>
      </c>
      <c r="Q168" t="n">
        <v>3.8</v>
      </c>
      <c r="R168" t="n">
        <v>6.2</v>
      </c>
      <c r="S168" t="n">
        <v>6.3</v>
      </c>
      <c r="T168" t="n">
        <v>3.4</v>
      </c>
      <c r="U168" t="n">
        <v>5.6</v>
      </c>
      <c r="V168" t="n">
        <v>6.4</v>
      </c>
      <c r="W168" t="n">
        <v>6.2</v>
      </c>
      <c r="X168" t="n">
        <v>12.1</v>
      </c>
      <c r="Y168" t="n">
        <v>8.6</v>
      </c>
      <c r="Z168" t="n">
        <v>8.6</v>
      </c>
      <c r="AA168" t="n">
        <v>8.6</v>
      </c>
      <c r="AB168" t="n">
        <v>10.7</v>
      </c>
      <c r="AC168" t="n">
        <v>2.2</v>
      </c>
      <c r="AD168" t="n">
        <v>2.6</v>
      </c>
      <c r="AE168" t="n">
        <v>2.3</v>
      </c>
      <c r="AF168" t="n">
        <v>2.9</v>
      </c>
      <c r="AG168" t="n">
        <v>3.2</v>
      </c>
      <c r="AH168" t="n">
        <v>4.1</v>
      </c>
      <c r="AI168" t="n">
        <v>3.9</v>
      </c>
      <c r="AJ168" t="n">
        <v>4.1</v>
      </c>
      <c r="AK168" t="n">
        <v>12</v>
      </c>
      <c r="AL168" t="n">
        <v>2.6</v>
      </c>
      <c r="AM168" t="n">
        <v>3.2</v>
      </c>
      <c r="AN168" t="n">
        <v>3.4</v>
      </c>
      <c r="AO168" t="n">
        <v>4.2</v>
      </c>
      <c r="AP168" t="n">
        <v>9</v>
      </c>
      <c r="AQ168" t="n">
        <v>26.6</v>
      </c>
      <c r="AR168" t="n">
        <v>14.4</v>
      </c>
      <c r="AS168" t="n">
        <v>20.7</v>
      </c>
      <c r="AT168" t="n">
        <v>21.7</v>
      </c>
      <c r="AU168" t="n">
        <v>21.2</v>
      </c>
      <c r="AV168" t="n">
        <v>17.1</v>
      </c>
      <c r="AW168" t="n">
        <v>18.2</v>
      </c>
      <c r="AX168" t="n">
        <v>20.3</v>
      </c>
      <c r="AY168" t="n">
        <v>23.2</v>
      </c>
      <c r="AZ168" t="n">
        <v>20.7</v>
      </c>
      <c r="BA168" t="n">
        <v>50.6</v>
      </c>
      <c r="BB168" t="n">
        <v>42.8</v>
      </c>
      <c r="BC168" t="n">
        <v>52.4</v>
      </c>
      <c r="BD168" t="n">
        <v>56.3</v>
      </c>
      <c r="BE168" t="n">
        <v>81.59999999999999</v>
      </c>
      <c r="BF168" t="n">
        <v>54.5</v>
      </c>
      <c r="BG168">
        <f>NA()</f>
        <v/>
      </c>
      <c r="BH168">
        <f>NA()</f>
        <v/>
      </c>
      <c r="BI168">
        <f>NA()</f>
        <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132</v>
      </c>
      <c r="B169" t="s">
        <v>468</v>
      </c>
      <c r="C169" t="s">
        <v>469</v>
      </c>
      <c r="D169" t="s">
        <v>135</v>
      </c>
      <c r="E169">
        <f>B169</f>
        <v/>
      </c>
      <c r="O169" t="n">
        <v>1.08</v>
      </c>
      <c r="P169" t="n">
        <v>1.12</v>
      </c>
      <c r="Q169" t="n">
        <v>1.14</v>
      </c>
      <c r="R169" t="n">
        <v>1.33</v>
      </c>
      <c r="S169" t="n">
        <v>1.99</v>
      </c>
      <c r="T169" t="n">
        <v>2.52</v>
      </c>
      <c r="U169" t="n">
        <v>2.68</v>
      </c>
      <c r="V169" t="n">
        <v>2.96</v>
      </c>
      <c r="W169" t="n">
        <v>3.23</v>
      </c>
      <c r="X169" t="n">
        <v>4.21</v>
      </c>
      <c r="Y169" t="n">
        <v>6.16</v>
      </c>
      <c r="Z169" t="n">
        <v>7.97</v>
      </c>
      <c r="AA169" t="n">
        <v>7.88</v>
      </c>
      <c r="AB169" t="n">
        <v>7.33</v>
      </c>
      <c r="AC169" t="n">
        <v>7.16</v>
      </c>
      <c r="AD169" t="n">
        <v>6.79</v>
      </c>
      <c r="AE169" t="n">
        <v>5.05</v>
      </c>
      <c r="AF169" t="n">
        <v>5.21</v>
      </c>
      <c r="AG169" t="n">
        <v>4.83</v>
      </c>
      <c r="AH169" t="n">
        <v>5.38</v>
      </c>
      <c r="AI169" t="n">
        <v>6.4</v>
      </c>
      <c r="AJ169" t="n">
        <v>5.92</v>
      </c>
      <c r="AK169" t="n">
        <v>5.54</v>
      </c>
      <c r="AL169" t="n">
        <v>5.96</v>
      </c>
      <c r="AM169" t="n">
        <v>5.74</v>
      </c>
      <c r="AN169" t="n">
        <v>5.89</v>
      </c>
      <c r="AO169" t="n">
        <v>6.64</v>
      </c>
      <c r="AP169" t="n">
        <v>6.48</v>
      </c>
      <c r="AQ169" t="n">
        <v>5.6</v>
      </c>
      <c r="AR169" t="n">
        <v>6.06</v>
      </c>
      <c r="AS169" t="n">
        <v>8.039999999999999</v>
      </c>
      <c r="AT169" t="n">
        <v>8.06</v>
      </c>
      <c r="AU169" t="n">
        <v>7.48</v>
      </c>
      <c r="AV169" t="n">
        <v>8.83</v>
      </c>
      <c r="AW169" t="n">
        <v>10.49</v>
      </c>
      <c r="AX169" t="n">
        <v>13.77</v>
      </c>
      <c r="AY169" t="n">
        <v>15.98</v>
      </c>
      <c r="AZ169" t="n">
        <v>16.93</v>
      </c>
      <c r="BA169" t="n">
        <v>22.62</v>
      </c>
      <c r="BB169" t="n">
        <v>14.94</v>
      </c>
      <c r="BC169" t="n">
        <v>19.16</v>
      </c>
      <c r="BD169" t="n">
        <v>25.57</v>
      </c>
      <c r="BE169" t="n">
        <v>26.96</v>
      </c>
      <c r="BF169" t="n">
        <v>25.94</v>
      </c>
      <c r="BG169">
        <f>NA()</f>
        <v/>
      </c>
      <c r="BH169">
        <f>NA()</f>
        <v/>
      </c>
      <c r="BI169">
        <f>NA()</f>
        <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132</v>
      </c>
      <c r="B170" t="s">
        <v>470</v>
      </c>
      <c r="C170" t="s">
        <v>471</v>
      </c>
      <c r="D170" t="s">
        <v>138</v>
      </c>
      <c r="E170">
        <f>B170</f>
        <v/>
      </c>
      <c r="O170" t="n">
        <v>203.5</v>
      </c>
      <c r="P170" t="n">
        <v>230.9</v>
      </c>
      <c r="Q170" t="n">
        <v>241</v>
      </c>
      <c r="R170" t="n">
        <v>286</v>
      </c>
      <c r="S170" t="n">
        <v>404.2</v>
      </c>
      <c r="T170" t="n">
        <v>518.1</v>
      </c>
      <c r="U170" t="n">
        <v>564.1</v>
      </c>
      <c r="V170" t="n">
        <v>663.3</v>
      </c>
      <c r="W170" t="n">
        <v>736.7</v>
      </c>
      <c r="X170" t="n">
        <v>1039.6</v>
      </c>
      <c r="Y170" t="n">
        <v>1490.3</v>
      </c>
      <c r="Z170" t="n">
        <v>1730.3</v>
      </c>
      <c r="AA170" t="n">
        <v>1549.2</v>
      </c>
      <c r="AB170" t="n">
        <v>1458.4</v>
      </c>
      <c r="AC170" t="n">
        <v>1510.4</v>
      </c>
      <c r="AD170" t="n">
        <v>1542</v>
      </c>
      <c r="AE170" t="n">
        <v>1100.7</v>
      </c>
      <c r="AF170" t="n">
        <v>1137.6</v>
      </c>
      <c r="AG170" t="n">
        <v>1227.4</v>
      </c>
      <c r="AH170" t="n">
        <v>1422.9</v>
      </c>
      <c r="AI170" t="n">
        <v>1764.9</v>
      </c>
      <c r="AJ170" t="n">
        <v>1488.4</v>
      </c>
      <c r="AK170" t="n">
        <v>1416.7</v>
      </c>
      <c r="AL170" t="n">
        <v>1332</v>
      </c>
      <c r="AM170" t="n">
        <v>1375.8</v>
      </c>
      <c r="AN170" t="n">
        <v>1392.9</v>
      </c>
      <c r="AO170" t="n">
        <v>1453.5</v>
      </c>
      <c r="AP170" t="n">
        <v>1375.7</v>
      </c>
      <c r="AQ170" t="n">
        <v>1226.6</v>
      </c>
      <c r="AR170" t="n">
        <v>1309.7</v>
      </c>
      <c r="AS170" t="n">
        <v>1783.8</v>
      </c>
      <c r="AT170" t="n">
        <v>1813.4</v>
      </c>
      <c r="AU170" t="n">
        <v>1799</v>
      </c>
      <c r="AV170" t="n">
        <v>2223.2</v>
      </c>
      <c r="AW170" t="n">
        <v>2782.4</v>
      </c>
      <c r="AX170" t="n">
        <v>3785.6</v>
      </c>
      <c r="AY170" t="n">
        <v>4419.5</v>
      </c>
      <c r="AZ170" t="n">
        <v>4872.6</v>
      </c>
      <c r="BA170" t="n">
        <v>5141.2</v>
      </c>
      <c r="BB170" t="n">
        <v>3347.7</v>
      </c>
      <c r="BC170" t="n">
        <v>4301.8</v>
      </c>
      <c r="BD170" t="n">
        <v>5954</v>
      </c>
      <c r="BE170" t="n">
        <v>6020.4</v>
      </c>
      <c r="BF170" t="n">
        <v>5701.7</v>
      </c>
      <c r="BG170">
        <f>NA()</f>
        <v/>
      </c>
      <c r="BH170">
        <f>NA()</f>
        <v/>
      </c>
      <c r="BI170">
        <f>NA()</f>
        <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132</v>
      </c>
      <c r="B171" t="s">
        <v>472</v>
      </c>
      <c r="C171" t="s">
        <v>473</v>
      </c>
      <c r="D171" t="s">
        <v>135</v>
      </c>
      <c r="E171">
        <f>B171</f>
        <v/>
      </c>
      <c r="O171" t="n">
        <v>1.27</v>
      </c>
      <c r="P171" t="n">
        <v>1.32</v>
      </c>
      <c r="Q171" t="n">
        <v>1.35</v>
      </c>
      <c r="R171" t="n">
        <v>1.55</v>
      </c>
      <c r="S171" t="n">
        <v>2.41</v>
      </c>
      <c r="T171" t="n">
        <v>2.89</v>
      </c>
      <c r="U171" t="n">
        <v>3.15</v>
      </c>
      <c r="V171" t="n">
        <v>3.41</v>
      </c>
      <c r="W171" t="n">
        <v>3.67</v>
      </c>
      <c r="X171" t="n">
        <v>4.79</v>
      </c>
      <c r="Y171" t="n">
        <v>7.04</v>
      </c>
      <c r="Z171" t="n">
        <v>8.59</v>
      </c>
      <c r="AA171" t="n">
        <v>8.66</v>
      </c>
      <c r="AB171" t="n">
        <v>8.23</v>
      </c>
      <c r="AC171" t="n">
        <v>7.98</v>
      </c>
      <c r="AD171" t="n">
        <v>7.6</v>
      </c>
      <c r="AE171" t="n">
        <v>6.08</v>
      </c>
      <c r="AF171" t="n">
        <v>6.11</v>
      </c>
      <c r="AG171" t="n">
        <v>5.71</v>
      </c>
      <c r="AH171" t="n">
        <v>6.36</v>
      </c>
      <c r="AI171" t="n">
        <v>7.53</v>
      </c>
      <c r="AJ171" t="n">
        <v>7.1</v>
      </c>
      <c r="AK171" t="n">
        <v>6.7</v>
      </c>
      <c r="AL171" t="n">
        <v>7.25</v>
      </c>
      <c r="AM171" t="n">
        <v>7.1</v>
      </c>
      <c r="AN171" t="n">
        <v>7.26</v>
      </c>
      <c r="AO171" t="n">
        <v>8.34</v>
      </c>
      <c r="AP171" t="n">
        <v>8.19</v>
      </c>
      <c r="AQ171" t="n">
        <v>7.25</v>
      </c>
      <c r="AR171" t="n">
        <v>7.61</v>
      </c>
      <c r="AS171" t="n">
        <v>9.529999999999999</v>
      </c>
      <c r="AT171" t="n">
        <v>9.720000000000001</v>
      </c>
      <c r="AU171" t="n">
        <v>8.949999999999999</v>
      </c>
      <c r="AV171" t="n">
        <v>10.51</v>
      </c>
      <c r="AW171" t="n">
        <v>12.74</v>
      </c>
      <c r="AX171" t="n">
        <v>15.96</v>
      </c>
      <c r="AY171" t="n">
        <v>18.33</v>
      </c>
      <c r="AZ171" t="n">
        <v>19.1</v>
      </c>
      <c r="BA171" t="n">
        <v>25.65</v>
      </c>
      <c r="BB171" t="n">
        <v>17.64</v>
      </c>
      <c r="BC171" t="n">
        <v>21.85</v>
      </c>
      <c r="BD171" t="n">
        <v>28.26</v>
      </c>
      <c r="BE171" t="n">
        <v>29.33</v>
      </c>
      <c r="BF171" t="n">
        <v>28.35</v>
      </c>
      <c r="BG171">
        <f>NA()</f>
        <v/>
      </c>
      <c r="BH171">
        <f>NA()</f>
        <v/>
      </c>
      <c r="BI171">
        <f>NA()</f>
        <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132</v>
      </c>
      <c r="B172" t="s">
        <v>474</v>
      </c>
      <c r="C172" t="s">
        <v>475</v>
      </c>
      <c r="D172" t="s">
        <v>138</v>
      </c>
      <c r="E172">
        <f>B172</f>
        <v/>
      </c>
      <c r="O172" t="n">
        <v>186.3</v>
      </c>
      <c r="P172" t="n">
        <v>208</v>
      </c>
      <c r="Q172" t="n">
        <v>211.6</v>
      </c>
      <c r="R172" t="n">
        <v>249.1</v>
      </c>
      <c r="S172" t="n">
        <v>353.7</v>
      </c>
      <c r="T172" t="n">
        <v>425.9</v>
      </c>
      <c r="U172" t="n">
        <v>467.5</v>
      </c>
      <c r="V172" t="n">
        <v>542</v>
      </c>
      <c r="W172" t="n">
        <v>593.3</v>
      </c>
      <c r="X172" t="n">
        <v>858.1</v>
      </c>
      <c r="Y172" t="n">
        <v>1214.5</v>
      </c>
      <c r="Z172" t="n">
        <v>1267</v>
      </c>
      <c r="AA172" t="n">
        <v>1127.9</v>
      </c>
      <c r="AB172" t="n">
        <v>1076.3</v>
      </c>
      <c r="AC172" t="n">
        <v>1128.4</v>
      </c>
      <c r="AD172" t="n">
        <v>1199.8</v>
      </c>
      <c r="AE172" t="n">
        <v>884.7</v>
      </c>
      <c r="AF172" t="n">
        <v>868</v>
      </c>
      <c r="AG172" t="n">
        <v>986.9</v>
      </c>
      <c r="AH172" t="n">
        <v>1139.3</v>
      </c>
      <c r="AI172" t="n">
        <v>1342.4</v>
      </c>
      <c r="AJ172" t="n">
        <v>1212.5</v>
      </c>
      <c r="AK172" t="n">
        <v>1136.8</v>
      </c>
      <c r="AL172" t="n">
        <v>1069.4</v>
      </c>
      <c r="AM172" t="n">
        <v>1140.4</v>
      </c>
      <c r="AN172" t="n">
        <v>1133.6</v>
      </c>
      <c r="AO172" t="n">
        <v>1134.8</v>
      </c>
      <c r="AP172" t="n">
        <v>1068.5</v>
      </c>
      <c r="AQ172" t="n">
        <v>991.8</v>
      </c>
      <c r="AR172" t="n">
        <v>1011.2</v>
      </c>
      <c r="AS172" t="n">
        <v>1309.3</v>
      </c>
      <c r="AT172" t="n">
        <v>1369.3</v>
      </c>
      <c r="AU172" t="n">
        <v>1333.6</v>
      </c>
      <c r="AV172" t="n">
        <v>1792.1</v>
      </c>
      <c r="AW172" t="n">
        <v>2296.9</v>
      </c>
      <c r="AX172" t="n">
        <v>3013.9</v>
      </c>
      <c r="AY172" t="n">
        <v>3484</v>
      </c>
      <c r="AZ172" t="n">
        <v>3868.4</v>
      </c>
      <c r="BA172" t="n">
        <v>3726.3</v>
      </c>
      <c r="BB172" t="n">
        <v>2533.1</v>
      </c>
      <c r="BC172" t="n">
        <v>3194.5</v>
      </c>
      <c r="BD172" t="n">
        <v>4384.9</v>
      </c>
      <c r="BE172" t="n">
        <v>4430.4</v>
      </c>
      <c r="BF172" t="n">
        <v>4247.2</v>
      </c>
      <c r="BG172">
        <f>NA()</f>
        <v/>
      </c>
      <c r="BH172">
        <f>NA()</f>
        <v/>
      </c>
      <c r="BI172">
        <f>NA()</f>
        <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132</v>
      </c>
      <c r="B173" t="s">
        <v>476</v>
      </c>
      <c r="C173" t="s">
        <v>477</v>
      </c>
      <c r="D173" t="s">
        <v>135</v>
      </c>
      <c r="E173">
        <f>B173</f>
        <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0</v>
      </c>
      <c r="BG173">
        <f>NA()</f>
        <v/>
      </c>
      <c r="BH173">
        <f>NA()</f>
        <v/>
      </c>
      <c r="BI173">
        <f>NA()</f>
        <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132</v>
      </c>
      <c r="B174" t="s">
        <v>478</v>
      </c>
      <c r="C174" t="s">
        <v>479</v>
      </c>
      <c r="D174" t="s">
        <v>138</v>
      </c>
      <c r="E174">
        <f>B174</f>
        <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f>NA()</f>
        <v/>
      </c>
      <c r="BH174">
        <f>NA()</f>
        <v/>
      </c>
      <c r="BI174">
        <f>NA()</f>
        <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132</v>
      </c>
      <c r="B175" t="s">
        <v>480</v>
      </c>
      <c r="C175" t="s">
        <v>481</v>
      </c>
      <c r="D175" t="s">
        <v>135</v>
      </c>
      <c r="E175">
        <f>B175</f>
        <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f>NA()</f>
        <v/>
      </c>
      <c r="BH175">
        <f>NA()</f>
        <v/>
      </c>
      <c r="BI175">
        <f>NA()</f>
        <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132</v>
      </c>
      <c r="B176" t="s">
        <v>482</v>
      </c>
      <c r="C176" t="s">
        <v>483</v>
      </c>
      <c r="D176" t="s">
        <v>138</v>
      </c>
      <c r="E176">
        <f>B176</f>
        <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0</v>
      </c>
      <c r="BG176">
        <f>NA()</f>
        <v/>
      </c>
      <c r="BH176">
        <f>NA()</f>
        <v/>
      </c>
      <c r="BI176">
        <f>NA()</f>
        <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132</v>
      </c>
      <c r="B177" t="s">
        <v>484</v>
      </c>
      <c r="C177" t="s">
        <v>485</v>
      </c>
      <c r="D177" t="s">
        <v>135</v>
      </c>
      <c r="E177">
        <f>B177</f>
        <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f>NA()</f>
        <v/>
      </c>
      <c r="BH177">
        <f>NA()</f>
        <v/>
      </c>
      <c r="BI177">
        <f>NA()</f>
        <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132</v>
      </c>
      <c r="B178" t="s">
        <v>486</v>
      </c>
      <c r="C178" t="s">
        <v>487</v>
      </c>
      <c r="D178" t="s">
        <v>138</v>
      </c>
      <c r="E178">
        <f>B178</f>
        <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0</v>
      </c>
      <c r="BE178" t="n">
        <v>0</v>
      </c>
      <c r="BF178" t="n">
        <v>0</v>
      </c>
      <c r="BG178">
        <f>NA()</f>
        <v/>
      </c>
      <c r="BH178">
        <f>NA()</f>
        <v/>
      </c>
      <c r="BI178">
        <f>NA()</f>
        <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132</v>
      </c>
      <c r="B179" t="s">
        <v>488</v>
      </c>
      <c r="C179" t="s">
        <v>489</v>
      </c>
      <c r="D179" t="s">
        <v>135</v>
      </c>
      <c r="E179">
        <f>B179</f>
        <v/>
      </c>
      <c r="O179" t="n">
        <v>0</v>
      </c>
      <c r="P179" t="n">
        <v>0</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f>NA()</f>
        <v/>
      </c>
      <c r="BH179">
        <f>NA()</f>
        <v/>
      </c>
      <c r="BI179">
        <f>NA()</f>
        <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132</v>
      </c>
      <c r="B180" t="s">
        <v>490</v>
      </c>
      <c r="C180" t="s">
        <v>491</v>
      </c>
      <c r="D180" t="s">
        <v>138</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f>NA()</f>
        <v/>
      </c>
      <c r="BH180">
        <f>NA()</f>
        <v/>
      </c>
      <c r="BI180">
        <f>NA()</f>
        <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132</v>
      </c>
      <c r="B181" t="s">
        <v>492</v>
      </c>
      <c r="C181" t="s">
        <v>493</v>
      </c>
      <c r="D181" t="s">
        <v>135</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8.380000000000001</v>
      </c>
      <c r="AQ181" t="n">
        <v>7.59</v>
      </c>
      <c r="AR181" t="n">
        <v>7.65</v>
      </c>
      <c r="AS181" t="n">
        <v>9.630000000000001</v>
      </c>
      <c r="AT181" t="n">
        <v>9.710000000000001</v>
      </c>
      <c r="AU181" t="n">
        <v>8.869999999999999</v>
      </c>
      <c r="AV181" t="n">
        <v>10.49</v>
      </c>
      <c r="AW181" t="n">
        <v>12.72</v>
      </c>
      <c r="AX181" t="n">
        <v>16.01</v>
      </c>
      <c r="AY181" t="n">
        <v>18.31</v>
      </c>
      <c r="AZ181" t="n">
        <v>19.01</v>
      </c>
      <c r="BA181" t="n">
        <v>25.5</v>
      </c>
      <c r="BB181" t="n">
        <v>17.51</v>
      </c>
      <c r="BC181" t="n">
        <v>21.75</v>
      </c>
      <c r="BD181" t="n">
        <v>28.29</v>
      </c>
      <c r="BE181" t="n">
        <v>29.32</v>
      </c>
      <c r="BF181" t="n">
        <v>28.42</v>
      </c>
      <c r="BG181">
        <f>NA()</f>
        <v/>
      </c>
      <c r="BH181">
        <f>NA()</f>
        <v/>
      </c>
      <c r="BI181">
        <f>NA()</f>
        <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132</v>
      </c>
      <c r="B182" t="s">
        <v>494</v>
      </c>
      <c r="C182" t="s">
        <v>495</v>
      </c>
      <c r="D182" t="s">
        <v>138</v>
      </c>
      <c r="E182">
        <f>B182</f>
        <v/>
      </c>
      <c r="O182" t="n">
        <v>167.9</v>
      </c>
      <c r="P182" t="n">
        <v>187.5</v>
      </c>
      <c r="Q182" t="n">
        <v>190</v>
      </c>
      <c r="R182" t="n">
        <v>222.4</v>
      </c>
      <c r="S182" t="n">
        <v>313.1</v>
      </c>
      <c r="T182" t="n">
        <v>386.6</v>
      </c>
      <c r="U182" t="n">
        <v>426.8</v>
      </c>
      <c r="V182" t="n">
        <v>493.5</v>
      </c>
      <c r="W182" t="n">
        <v>544.9</v>
      </c>
      <c r="X182" t="n">
        <v>763.5</v>
      </c>
      <c r="Y182" t="n">
        <v>1086.3</v>
      </c>
      <c r="Z182" t="n">
        <v>1136.2</v>
      </c>
      <c r="AA182" t="n">
        <v>949.8</v>
      </c>
      <c r="AB182" t="n">
        <v>998.6</v>
      </c>
      <c r="AC182" t="n">
        <v>1058.3</v>
      </c>
      <c r="AD182" t="n">
        <v>1116</v>
      </c>
      <c r="AE182" t="n">
        <v>815.3</v>
      </c>
      <c r="AF182" t="n">
        <v>789.6</v>
      </c>
      <c r="AG182" t="n">
        <v>875.8</v>
      </c>
      <c r="AH182" t="n">
        <v>1038.3</v>
      </c>
      <c r="AI182" t="n">
        <v>1225.8</v>
      </c>
      <c r="AJ182" t="n">
        <v>1118</v>
      </c>
      <c r="AK182" t="n">
        <v>1017.8</v>
      </c>
      <c r="AL182" t="n">
        <v>977</v>
      </c>
      <c r="AM182" t="n">
        <v>1027</v>
      </c>
      <c r="AN182" t="n">
        <v>1029.2</v>
      </c>
      <c r="AO182" t="n">
        <v>1033.1</v>
      </c>
      <c r="AP182" t="n">
        <v>982.6</v>
      </c>
      <c r="AQ182" t="n">
        <v>869.4</v>
      </c>
      <c r="AR182" t="n">
        <v>941.6</v>
      </c>
      <c r="AS182" t="n">
        <v>1205.3</v>
      </c>
      <c r="AT182" t="n">
        <v>1282.2</v>
      </c>
      <c r="AU182" t="n">
        <v>1243.2</v>
      </c>
      <c r="AV182" t="n">
        <v>1709.5</v>
      </c>
      <c r="AW182" t="n">
        <v>2189.9</v>
      </c>
      <c r="AX182" t="n">
        <v>2871.1</v>
      </c>
      <c r="AY182" t="n">
        <v>3325.1</v>
      </c>
      <c r="AZ182" t="n">
        <v>3713.7</v>
      </c>
      <c r="BA182" t="n">
        <v>3508.9</v>
      </c>
      <c r="BB182" t="n">
        <v>2352.3</v>
      </c>
      <c r="BC182" t="n">
        <v>2998.5</v>
      </c>
      <c r="BD182" t="n">
        <v>4130.4</v>
      </c>
      <c r="BE182" t="n">
        <v>4165.1</v>
      </c>
      <c r="BF182" t="n">
        <v>4012.4</v>
      </c>
      <c r="BG182">
        <f>NA()</f>
        <v/>
      </c>
      <c r="BH182">
        <f>NA()</f>
        <v/>
      </c>
      <c r="BI182">
        <f>NA()</f>
        <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132</v>
      </c>
      <c r="B183" t="s">
        <v>496</v>
      </c>
      <c r="C183" t="s">
        <v>497</v>
      </c>
      <c r="D183" t="s">
        <v>135</v>
      </c>
      <c r="E183">
        <f>B183</f>
        <v/>
      </c>
      <c r="O183" t="n">
        <v>1.38</v>
      </c>
      <c r="P183" t="n">
        <v>1.29</v>
      </c>
      <c r="Q183" t="n">
        <v>1.33</v>
      </c>
      <c r="R183" t="n">
        <v>1.54</v>
      </c>
      <c r="S183" t="n">
        <v>2.33</v>
      </c>
      <c r="T183" t="n">
        <v>2.9</v>
      </c>
      <c r="U183" t="n">
        <v>2.79</v>
      </c>
      <c r="V183" t="n">
        <v>3.09</v>
      </c>
      <c r="W183" t="n">
        <v>3.17</v>
      </c>
      <c r="X183" t="n">
        <v>4.55</v>
      </c>
      <c r="Y183" t="n">
        <v>7.89</v>
      </c>
      <c r="Z183" t="n">
        <v>9.32</v>
      </c>
      <c r="AA183" t="n">
        <v>9.539999999999999</v>
      </c>
      <c r="AB183" t="n">
        <v>9.51</v>
      </c>
      <c r="AC183" t="n">
        <v>11.86</v>
      </c>
      <c r="AD183" t="n">
        <v>10.86</v>
      </c>
      <c r="AE183" t="n">
        <v>7.98</v>
      </c>
      <c r="AF183" t="n">
        <v>7.29</v>
      </c>
      <c r="AG183" t="n">
        <v>4.18</v>
      </c>
      <c r="AH183" t="n">
        <v>4.82</v>
      </c>
      <c r="AI183" t="n">
        <v>6.31</v>
      </c>
      <c r="AJ183" t="n">
        <v>8.09</v>
      </c>
      <c r="AK183" t="n">
        <v>5.66</v>
      </c>
      <c r="AL183" t="n">
        <v>8.34</v>
      </c>
      <c r="AM183" t="n">
        <v>6.36</v>
      </c>
      <c r="AN183" t="n">
        <v>8.58</v>
      </c>
      <c r="AO183" t="n">
        <v>10.72</v>
      </c>
      <c r="AP183" t="n">
        <v>9.880000000000001</v>
      </c>
      <c r="AQ183" t="n">
        <v>4.79</v>
      </c>
      <c r="AR183" t="n">
        <v>9.92</v>
      </c>
      <c r="AS183" t="n">
        <v>12.85</v>
      </c>
      <c r="AT183" t="n">
        <v>13.89</v>
      </c>
      <c r="AU183" t="n">
        <v>11.62</v>
      </c>
      <c r="AV183" t="n">
        <v>13.29</v>
      </c>
      <c r="AW183" t="n">
        <v>11.21</v>
      </c>
      <c r="AX183" t="n">
        <v>14.69</v>
      </c>
      <c r="AY183" t="n">
        <v>15.97</v>
      </c>
      <c r="AZ183" t="n">
        <v>16.57</v>
      </c>
      <c r="BA183" t="n">
        <v>20.02</v>
      </c>
      <c r="BB183" t="n">
        <v>14.99</v>
      </c>
      <c r="BC183" t="n">
        <v>17.55</v>
      </c>
      <c r="BD183" t="n">
        <v>22.22</v>
      </c>
      <c r="BE183" t="n">
        <v>22.42</v>
      </c>
      <c r="BF183" t="n">
        <v>19.18</v>
      </c>
      <c r="BG183">
        <f>NA()</f>
        <v/>
      </c>
      <c r="BH183">
        <f>NA()</f>
        <v/>
      </c>
      <c r="BI183">
        <f>NA()</f>
        <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132</v>
      </c>
      <c r="B184" t="s">
        <v>498</v>
      </c>
      <c r="C184" t="s">
        <v>499</v>
      </c>
      <c r="D184" t="s">
        <v>138</v>
      </c>
      <c r="E184">
        <f>B184</f>
        <v/>
      </c>
      <c r="O184" t="n">
        <v>5.1</v>
      </c>
      <c r="P184" t="n">
        <v>4.1</v>
      </c>
      <c r="Q184" t="n">
        <v>3.9</v>
      </c>
      <c r="R184" t="n">
        <v>4.6</v>
      </c>
      <c r="S184" t="n">
        <v>6</v>
      </c>
      <c r="T184" t="n">
        <v>6.5</v>
      </c>
      <c r="U184" t="n">
        <v>8.699999999999999</v>
      </c>
      <c r="V184" t="n">
        <v>11.1</v>
      </c>
      <c r="W184" t="n">
        <v>10.9</v>
      </c>
      <c r="X184" t="n">
        <v>19.5</v>
      </c>
      <c r="Y184" t="n">
        <v>44.3</v>
      </c>
      <c r="Z184" t="n">
        <v>40.8</v>
      </c>
      <c r="AA184" t="n">
        <v>37.7</v>
      </c>
      <c r="AB184" t="n">
        <v>35.7</v>
      </c>
      <c r="AC184" t="n">
        <v>31.7</v>
      </c>
      <c r="AD184" t="n">
        <v>37.5</v>
      </c>
      <c r="AE184" t="n">
        <v>32.4</v>
      </c>
      <c r="AF184" t="n">
        <v>39.8</v>
      </c>
      <c r="AG184" t="n">
        <v>71.90000000000001</v>
      </c>
      <c r="AH184" t="n">
        <v>72.5</v>
      </c>
      <c r="AI184" t="n">
        <v>68.59999999999999</v>
      </c>
      <c r="AJ184" t="n">
        <v>53.5</v>
      </c>
      <c r="AK184" t="n">
        <v>74.8</v>
      </c>
      <c r="AL184" t="n">
        <v>43.3</v>
      </c>
      <c r="AM184" t="n">
        <v>48.4</v>
      </c>
      <c r="AN184" t="n">
        <v>42.9</v>
      </c>
      <c r="AO184" t="n">
        <v>42.8</v>
      </c>
      <c r="AP184" t="n">
        <v>47.2</v>
      </c>
      <c r="AQ184" t="n">
        <v>73.90000000000001</v>
      </c>
      <c r="AR184" t="n">
        <v>43.2</v>
      </c>
      <c r="AS184" t="n">
        <v>57.4</v>
      </c>
      <c r="AT184" t="n">
        <v>54.8</v>
      </c>
      <c r="AU184" t="n">
        <v>57.4</v>
      </c>
      <c r="AV184" t="n">
        <v>59.4</v>
      </c>
      <c r="AW184" t="n">
        <v>80.59999999999999</v>
      </c>
      <c r="AX184" t="n">
        <v>100.9</v>
      </c>
      <c r="AY184" t="n">
        <v>115.5</v>
      </c>
      <c r="AZ184" t="n">
        <v>105</v>
      </c>
      <c r="BA184" t="n">
        <v>145.8</v>
      </c>
      <c r="BB184" t="n">
        <v>119.8</v>
      </c>
      <c r="BC184" t="n">
        <v>141.1</v>
      </c>
      <c r="BD184" t="n">
        <v>189.1</v>
      </c>
      <c r="BE184" t="n">
        <v>176.8</v>
      </c>
      <c r="BF184" t="n">
        <v>171.5</v>
      </c>
      <c r="BG184">
        <f>NA()</f>
        <v/>
      </c>
      <c r="BH184">
        <f>NA()</f>
        <v/>
      </c>
      <c r="BI184">
        <f>NA()</f>
        <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132</v>
      </c>
      <c r="B185" t="s">
        <v>500</v>
      </c>
      <c r="C185" t="s">
        <v>501</v>
      </c>
      <c r="D185" t="s">
        <v>135</v>
      </c>
      <c r="E185">
        <f>B185</f>
        <v/>
      </c>
      <c r="O185" t="n">
        <v>0.41</v>
      </c>
      <c r="P185" t="n">
        <v>0.49</v>
      </c>
      <c r="Q185" t="n">
        <v>0.55</v>
      </c>
      <c r="R185" t="n">
        <v>0.67</v>
      </c>
      <c r="S185" t="n">
        <v>0.89</v>
      </c>
      <c r="T185" t="n">
        <v>1.58</v>
      </c>
      <c r="U185" t="n">
        <v>1.56</v>
      </c>
      <c r="V185" t="n">
        <v>1.87</v>
      </c>
      <c r="W185" t="n">
        <v>2.16</v>
      </c>
      <c r="X185" t="n">
        <v>2.69</v>
      </c>
      <c r="Y185" t="n">
        <v>3.97</v>
      </c>
      <c r="Z185" t="n">
        <v>6.64</v>
      </c>
      <c r="AA185" t="n">
        <v>6.33</v>
      </c>
      <c r="AB185" t="n">
        <v>5.59</v>
      </c>
      <c r="AC185" t="n">
        <v>5.46</v>
      </c>
      <c r="AD185" t="n">
        <v>4.94</v>
      </c>
      <c r="AE185" t="n">
        <v>2.98</v>
      </c>
      <c r="AF185" t="n">
        <v>3.54</v>
      </c>
      <c r="AG185" t="n">
        <v>2.95</v>
      </c>
      <c r="AH185" t="n">
        <v>3.31</v>
      </c>
      <c r="AI185" t="n">
        <v>4.01</v>
      </c>
      <c r="AJ185" t="n">
        <v>3.18</v>
      </c>
      <c r="AK185" t="n">
        <v>2.94</v>
      </c>
      <c r="AL185" t="n">
        <v>2.92</v>
      </c>
      <c r="AM185" t="n">
        <v>2.58</v>
      </c>
      <c r="AN185" t="n">
        <v>2.78</v>
      </c>
      <c r="AO185" t="n">
        <v>3.32</v>
      </c>
      <c r="AP185" t="n">
        <v>3.23</v>
      </c>
      <c r="AQ185" t="n">
        <v>2.52</v>
      </c>
      <c r="AR185" t="n">
        <v>3.11</v>
      </c>
      <c r="AS185" t="n">
        <v>4.74</v>
      </c>
      <c r="AT185" t="n">
        <v>4.54</v>
      </c>
      <c r="AU185" t="n">
        <v>4.51</v>
      </c>
      <c r="AV185" t="n">
        <v>4.64</v>
      </c>
      <c r="AW185" t="n">
        <v>4.88</v>
      </c>
      <c r="AX185" t="n">
        <v>7.53</v>
      </c>
      <c r="AY185" t="n">
        <v>9.1</v>
      </c>
      <c r="AZ185" t="n">
        <v>9.81</v>
      </c>
      <c r="BA185" t="n">
        <v>14.1</v>
      </c>
      <c r="BB185" t="n">
        <v>8.539999999999999</v>
      </c>
      <c r="BC185" t="n">
        <v>12.15</v>
      </c>
      <c r="BD185" t="n">
        <v>17.15</v>
      </c>
      <c r="BE185" t="n">
        <v>18.38</v>
      </c>
      <c r="BF185" t="n">
        <v>17.57</v>
      </c>
      <c r="BG185">
        <f>NA()</f>
        <v/>
      </c>
      <c r="BH185">
        <f>NA()</f>
        <v/>
      </c>
      <c r="BI185">
        <f>NA()</f>
        <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132</v>
      </c>
      <c r="B186" t="s">
        <v>502</v>
      </c>
      <c r="C186" t="s">
        <v>503</v>
      </c>
      <c r="D186" t="s">
        <v>138</v>
      </c>
      <c r="E186">
        <f>B186</f>
        <v/>
      </c>
      <c r="O186" t="n">
        <v>17.4</v>
      </c>
      <c r="P186" t="n">
        <v>23.1</v>
      </c>
      <c r="Q186" t="n">
        <v>29.5</v>
      </c>
      <c r="R186" t="n">
        <v>37.1</v>
      </c>
      <c r="S186" t="n">
        <v>50.8</v>
      </c>
      <c r="T186" t="n">
        <v>92.40000000000001</v>
      </c>
      <c r="U186" t="n">
        <v>96.90000000000001</v>
      </c>
      <c r="V186" t="n">
        <v>121.5</v>
      </c>
      <c r="W186" t="n">
        <v>143.4</v>
      </c>
      <c r="X186" t="n">
        <v>181.5</v>
      </c>
      <c r="Y186" t="n">
        <v>275.8</v>
      </c>
      <c r="Z186" t="n">
        <v>463.5</v>
      </c>
      <c r="AA186" t="n">
        <v>421.7</v>
      </c>
      <c r="AB186" t="n">
        <v>382.4</v>
      </c>
      <c r="AC186" t="n">
        <v>382.4</v>
      </c>
      <c r="AD186" t="n">
        <v>342.5</v>
      </c>
      <c r="AE186" t="n">
        <v>215.9</v>
      </c>
      <c r="AF186" t="n">
        <v>269.6</v>
      </c>
      <c r="AG186" t="n">
        <v>240.5</v>
      </c>
      <c r="AH186" t="n">
        <v>283.6</v>
      </c>
      <c r="AI186" t="n">
        <v>422.5</v>
      </c>
      <c r="AJ186" t="n">
        <v>279.9</v>
      </c>
      <c r="AK186" t="n">
        <v>290.9</v>
      </c>
      <c r="AL186" t="n">
        <v>284.7</v>
      </c>
      <c r="AM186" t="n">
        <v>256.9</v>
      </c>
      <c r="AN186" t="n">
        <v>285.3</v>
      </c>
      <c r="AO186" t="n">
        <v>346.4</v>
      </c>
      <c r="AP186" t="n">
        <v>336</v>
      </c>
      <c r="AQ186" t="n">
        <v>258.7</v>
      </c>
      <c r="AR186" t="n">
        <v>323.2</v>
      </c>
      <c r="AS186" t="n">
        <v>499.2</v>
      </c>
      <c r="AT186" t="n">
        <v>465.4</v>
      </c>
      <c r="AU186" t="n">
        <v>494.8</v>
      </c>
      <c r="AV186" t="n">
        <v>496.1</v>
      </c>
      <c r="AW186" t="n">
        <v>526.6</v>
      </c>
      <c r="AX186" t="n">
        <v>805.1</v>
      </c>
      <c r="AY186" t="n">
        <v>972.5</v>
      </c>
      <c r="AZ186" t="n">
        <v>1046.1</v>
      </c>
      <c r="BA186" t="n">
        <v>1464.5</v>
      </c>
      <c r="BB186" t="n">
        <v>859.9</v>
      </c>
      <c r="BC186" t="n">
        <v>1142.2</v>
      </c>
      <c r="BD186" t="n">
        <v>1595</v>
      </c>
      <c r="BE186" t="n">
        <v>1620.2</v>
      </c>
      <c r="BF186" t="n">
        <v>1482.9</v>
      </c>
      <c r="BG186">
        <f>NA()</f>
        <v/>
      </c>
      <c r="BH186">
        <f>NA()</f>
        <v/>
      </c>
      <c r="BI186">
        <f>NA()</f>
        <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132</v>
      </c>
      <c r="B187" t="s">
        <v>504</v>
      </c>
      <c r="C187" t="s">
        <v>505</v>
      </c>
      <c r="D187" t="s">
        <v>135</v>
      </c>
      <c r="E187">
        <f>B187</f>
        <v/>
      </c>
      <c r="O187" t="n">
        <v>0.62</v>
      </c>
      <c r="P187" t="n">
        <v>0.83</v>
      </c>
      <c r="Q187" t="n">
        <v>0.84</v>
      </c>
      <c r="R187" t="n">
        <v>1.03</v>
      </c>
      <c r="S187" t="n">
        <v>1.95</v>
      </c>
      <c r="T187" t="n">
        <v>2.11</v>
      </c>
      <c r="U187" t="n">
        <v>2.11</v>
      </c>
      <c r="V187" t="n">
        <v>2.34</v>
      </c>
      <c r="W187" t="n">
        <v>2.49</v>
      </c>
      <c r="X187" t="n">
        <v>3.63</v>
      </c>
      <c r="Y187" t="n">
        <v>4.53</v>
      </c>
      <c r="Z187" t="n">
        <v>5.16</v>
      </c>
      <c r="AA187" t="n">
        <v>5.81</v>
      </c>
      <c r="AB187" t="n">
        <v>4.91</v>
      </c>
      <c r="AC187" t="n">
        <v>5.06</v>
      </c>
      <c r="AD187" t="n">
        <v>4.86</v>
      </c>
      <c r="AE187" t="n">
        <v>3.54</v>
      </c>
      <c r="AF187" t="n">
        <v>3.93</v>
      </c>
      <c r="AG187" t="n">
        <v>3.49</v>
      </c>
      <c r="AH187" t="n">
        <v>3.42</v>
      </c>
      <c r="AI187" t="n">
        <v>3.93</v>
      </c>
      <c r="AJ187" t="n">
        <v>3.65</v>
      </c>
      <c r="AK187" t="n">
        <v>3.58</v>
      </c>
      <c r="AL187" t="n">
        <v>4.23</v>
      </c>
      <c r="AM187" t="n">
        <v>4.81</v>
      </c>
      <c r="AN187" t="n">
        <v>4.26</v>
      </c>
      <c r="AO187" t="n">
        <v>4.96</v>
      </c>
      <c r="AP187" t="n">
        <v>4.26</v>
      </c>
      <c r="AQ187" t="n">
        <v>4.24</v>
      </c>
      <c r="AR187" t="n">
        <v>3.58</v>
      </c>
      <c r="AS187" t="n">
        <v>4.84</v>
      </c>
      <c r="AT187" t="n">
        <v>4.89</v>
      </c>
      <c r="AU187" t="n">
        <v>5.55</v>
      </c>
      <c r="AV187" t="n">
        <v>7.09</v>
      </c>
      <c r="AW187" t="n">
        <v>8.640000000000001</v>
      </c>
      <c r="AX187" t="n">
        <v>10.25</v>
      </c>
      <c r="AY187" t="n">
        <v>12.36</v>
      </c>
      <c r="AZ187" t="n">
        <v>14.22</v>
      </c>
      <c r="BA187" t="n">
        <v>15.96</v>
      </c>
      <c r="BB187" t="n">
        <v>10.97</v>
      </c>
      <c r="BC187" t="n">
        <v>10.09</v>
      </c>
      <c r="BD187" t="n">
        <v>12.9</v>
      </c>
      <c r="BE187" t="n">
        <v>12.65</v>
      </c>
      <c r="BF187" t="n">
        <v>11.78</v>
      </c>
      <c r="BG187">
        <f>NA()</f>
        <v/>
      </c>
      <c r="BH187">
        <f>NA()</f>
        <v/>
      </c>
      <c r="BI187">
        <f>NA()</f>
        <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132</v>
      </c>
      <c r="B188" t="s">
        <v>506</v>
      </c>
      <c r="C188" t="s">
        <v>507</v>
      </c>
      <c r="D188" t="s">
        <v>138</v>
      </c>
      <c r="E188">
        <f>B188</f>
        <v/>
      </c>
      <c r="O188" t="n">
        <v>10.4</v>
      </c>
      <c r="P188" t="n">
        <v>12.6</v>
      </c>
      <c r="Q188" t="n">
        <v>14.2</v>
      </c>
      <c r="R188" t="n">
        <v>16.2</v>
      </c>
      <c r="S188" t="n">
        <v>28.5</v>
      </c>
      <c r="T188" t="n">
        <v>29.7</v>
      </c>
      <c r="U188" t="n">
        <v>26.8</v>
      </c>
      <c r="V188" t="n">
        <v>31.1</v>
      </c>
      <c r="W188" t="n">
        <v>31.4</v>
      </c>
      <c r="X188" t="n">
        <v>63.3</v>
      </c>
      <c r="Y188" t="n">
        <v>106.3</v>
      </c>
      <c r="Z188" t="n">
        <v>115.8</v>
      </c>
      <c r="AA188" t="n">
        <v>167.1</v>
      </c>
      <c r="AB188" t="n">
        <v>67.8</v>
      </c>
      <c r="AC188" t="n">
        <v>72.8</v>
      </c>
      <c r="AD188" t="n">
        <v>84.8</v>
      </c>
      <c r="AE188" t="n">
        <v>64</v>
      </c>
      <c r="AF188" t="n">
        <v>68.2</v>
      </c>
      <c r="AG188" t="n">
        <v>67.59999999999999</v>
      </c>
      <c r="AH188" t="n">
        <v>56.1</v>
      </c>
      <c r="AI188" t="n">
        <v>77.40000000000001</v>
      </c>
      <c r="AJ188" t="n">
        <v>72.2</v>
      </c>
      <c r="AK188" t="n">
        <v>67.40000000000001</v>
      </c>
      <c r="AL188" t="n">
        <v>81.09999999999999</v>
      </c>
      <c r="AM188" t="n">
        <v>96.5</v>
      </c>
      <c r="AN188" t="n">
        <v>99.40000000000001</v>
      </c>
      <c r="AO188" t="n">
        <v>95.3</v>
      </c>
      <c r="AP188" t="n">
        <v>69.90000000000001</v>
      </c>
      <c r="AQ188" t="n">
        <v>57.9</v>
      </c>
      <c r="AR188" t="n">
        <v>47.6</v>
      </c>
      <c r="AS188" t="n">
        <v>68.90000000000001</v>
      </c>
      <c r="AT188" t="n">
        <v>55</v>
      </c>
      <c r="AU188" t="n">
        <v>53.7</v>
      </c>
      <c r="AV188" t="n">
        <v>48.7</v>
      </c>
      <c r="AW188" t="n">
        <v>59.7</v>
      </c>
      <c r="AX188" t="n">
        <v>83.3</v>
      </c>
      <c r="AY188" t="n">
        <v>88.59999999999999</v>
      </c>
      <c r="AZ188" t="n">
        <v>99.40000000000001</v>
      </c>
      <c r="BA188" t="n">
        <v>114.3</v>
      </c>
      <c r="BB188" t="n">
        <v>87.5</v>
      </c>
      <c r="BC188" t="n">
        <v>88.7</v>
      </c>
      <c r="BD188" t="n">
        <v>113.1</v>
      </c>
      <c r="BE188" t="n">
        <v>116.3</v>
      </c>
      <c r="BF188" t="n">
        <v>114.4</v>
      </c>
      <c r="BG188">
        <f>NA()</f>
        <v/>
      </c>
      <c r="BH188">
        <f>NA()</f>
        <v/>
      </c>
      <c r="BI188">
        <f>NA()</f>
        <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132</v>
      </c>
      <c r="B189" t="s">
        <v>508</v>
      </c>
      <c r="C189" t="s">
        <v>509</v>
      </c>
      <c r="D189" t="s">
        <v>135</v>
      </c>
      <c r="E189">
        <f>B189</f>
        <v/>
      </c>
      <c r="O189" t="n">
        <v>4.03</v>
      </c>
      <c r="P189" t="n">
        <v>4.36</v>
      </c>
      <c r="Q189" t="n">
        <v>4.59</v>
      </c>
      <c r="R189" t="n">
        <v>7.34</v>
      </c>
      <c r="S189" t="n">
        <v>7.69</v>
      </c>
      <c r="T189" t="n">
        <v>6.18</v>
      </c>
      <c r="U189" t="n">
        <v>6.47</v>
      </c>
      <c r="V189" t="n">
        <v>7.12</v>
      </c>
      <c r="W189" t="n">
        <v>7.24</v>
      </c>
      <c r="X189" t="n">
        <v>9.539999999999999</v>
      </c>
      <c r="Y189" t="n">
        <v>12.83</v>
      </c>
      <c r="Z189" t="n">
        <v>14.82</v>
      </c>
      <c r="AA189" t="n">
        <v>14.96</v>
      </c>
      <c r="AB189" t="n">
        <v>15.17</v>
      </c>
      <c r="AC189" t="n">
        <v>16.46</v>
      </c>
      <c r="AD189" t="n">
        <v>16.38</v>
      </c>
      <c r="AE189" t="n">
        <v>14.64</v>
      </c>
      <c r="AF189" t="n">
        <v>14.63</v>
      </c>
      <c r="AG189" t="n">
        <v>14.26</v>
      </c>
      <c r="AH189" t="n">
        <v>15.19</v>
      </c>
      <c r="AI189" t="n">
        <v>16.03</v>
      </c>
      <c r="AJ189" t="n">
        <v>20.41</v>
      </c>
      <c r="AK189" t="n">
        <v>16.93</v>
      </c>
      <c r="AL189" t="n">
        <v>16.43</v>
      </c>
      <c r="AM189" t="n">
        <v>16.82</v>
      </c>
      <c r="AN189" t="n">
        <v>17.75</v>
      </c>
      <c r="AO189" t="n">
        <v>19.75</v>
      </c>
      <c r="AP189" t="n">
        <v>23.18</v>
      </c>
      <c r="AQ189" t="n">
        <v>24.2</v>
      </c>
      <c r="AR189" t="n">
        <v>22.17</v>
      </c>
      <c r="AS189" t="n">
        <v>24.84</v>
      </c>
      <c r="AT189" t="n">
        <v>25.76</v>
      </c>
      <c r="AU189" t="n">
        <v>25.35</v>
      </c>
      <c r="AV189" t="n">
        <v>28.19</v>
      </c>
      <c r="AW189" t="n">
        <v>28.87</v>
      </c>
      <c r="AX189" t="n">
        <v>30.95</v>
      </c>
      <c r="AY189" t="n">
        <v>34.42</v>
      </c>
      <c r="AZ189" t="n">
        <v>35.43</v>
      </c>
      <c r="BA189" t="n">
        <v>45.18</v>
      </c>
      <c r="BB189" t="n">
        <v>39.08</v>
      </c>
      <c r="BC189" t="n">
        <v>48.72</v>
      </c>
      <c r="BD189" t="n">
        <v>56.09</v>
      </c>
      <c r="BE189" t="n">
        <v>57.46</v>
      </c>
      <c r="BF189" t="n">
        <v>53.57</v>
      </c>
      <c r="BG189">
        <f>NA()</f>
        <v/>
      </c>
      <c r="BH189">
        <f>NA()</f>
        <v/>
      </c>
      <c r="BI189">
        <f>NA()</f>
        <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132</v>
      </c>
      <c r="B190" t="s">
        <v>510</v>
      </c>
      <c r="C190" t="s">
        <v>511</v>
      </c>
      <c r="D190" t="s">
        <v>138</v>
      </c>
      <c r="E190">
        <f>B190</f>
        <v/>
      </c>
      <c r="O190" t="n">
        <v>3.1</v>
      </c>
      <c r="P190" t="n">
        <v>3.9</v>
      </c>
      <c r="Q190" t="n">
        <v>3.8</v>
      </c>
      <c r="R190" t="n">
        <v>6.2</v>
      </c>
      <c r="S190" t="n">
        <v>6.3</v>
      </c>
      <c r="T190" t="n">
        <v>3.4</v>
      </c>
      <c r="U190" t="n">
        <v>5.6</v>
      </c>
      <c r="V190" t="n">
        <v>6.4</v>
      </c>
      <c r="W190" t="n">
        <v>6.2</v>
      </c>
      <c r="X190" t="n">
        <v>12.1</v>
      </c>
      <c r="Y190" t="n">
        <v>27</v>
      </c>
      <c r="Z190" t="n">
        <v>28.6</v>
      </c>
      <c r="AA190" t="n">
        <v>27.5</v>
      </c>
      <c r="AB190" t="n">
        <v>29.1</v>
      </c>
      <c r="AC190" t="n">
        <v>20.3</v>
      </c>
      <c r="AD190" t="n">
        <v>13.9</v>
      </c>
      <c r="AE190" t="n">
        <v>11.6</v>
      </c>
      <c r="AF190" t="n">
        <v>12.3</v>
      </c>
      <c r="AG190" t="n">
        <v>12</v>
      </c>
      <c r="AH190" t="n">
        <v>12.9</v>
      </c>
      <c r="AI190" t="n">
        <v>13.2</v>
      </c>
      <c r="AJ190" t="n">
        <v>16.6</v>
      </c>
      <c r="AK190" t="n">
        <v>21.9</v>
      </c>
      <c r="AL190" t="n">
        <v>12.4</v>
      </c>
      <c r="AM190" t="n">
        <v>13</v>
      </c>
      <c r="AN190" t="n">
        <v>13.5</v>
      </c>
      <c r="AO190" t="n">
        <v>14.9</v>
      </c>
      <c r="AP190" t="n">
        <v>20.2</v>
      </c>
      <c r="AQ190" t="n">
        <v>36.9</v>
      </c>
      <c r="AR190" t="n">
        <v>24.3</v>
      </c>
      <c r="AS190" t="n">
        <v>32.4</v>
      </c>
      <c r="AT190" t="n">
        <v>33.8</v>
      </c>
      <c r="AU190" t="n">
        <v>33.7</v>
      </c>
      <c r="AV190" t="n">
        <v>31.7</v>
      </c>
      <c r="AW190" t="n">
        <v>32.4</v>
      </c>
      <c r="AX190" t="n">
        <v>36.9</v>
      </c>
      <c r="AY190" t="n">
        <v>42.1</v>
      </c>
      <c r="AZ190" t="n">
        <v>38.9</v>
      </c>
      <c r="BA190" t="n">
        <v>74</v>
      </c>
      <c r="BB190" t="n">
        <v>62.9</v>
      </c>
      <c r="BC190" t="n">
        <v>76.7</v>
      </c>
      <c r="BD190" t="n">
        <v>85.09999999999999</v>
      </c>
      <c r="BE190" t="n">
        <v>109</v>
      </c>
      <c r="BF190" t="n">
        <v>85.90000000000001</v>
      </c>
      <c r="BG190">
        <f>NA()</f>
        <v/>
      </c>
      <c r="BH190">
        <f>NA()</f>
        <v/>
      </c>
      <c r="BI190">
        <f>NA()</f>
        <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132</v>
      </c>
      <c r="B191" t="s">
        <v>512</v>
      </c>
      <c r="C191" t="s">
        <v>513</v>
      </c>
      <c r="D191" t="s">
        <v>135</v>
      </c>
      <c r="E191">
        <f>B191</f>
        <v/>
      </c>
      <c r="O191" t="n">
        <v>1.08</v>
      </c>
      <c r="P191" t="n">
        <v>1.12</v>
      </c>
      <c r="Q191" t="n">
        <v>1.14</v>
      </c>
      <c r="R191" t="n">
        <v>1.33</v>
      </c>
      <c r="S191" t="n">
        <v>1.98</v>
      </c>
      <c r="T191" t="n">
        <v>2.52</v>
      </c>
      <c r="U191" t="n">
        <v>2.68</v>
      </c>
      <c r="V191" t="n">
        <v>2.96</v>
      </c>
      <c r="W191" t="n">
        <v>3.23</v>
      </c>
      <c r="X191" t="n">
        <v>4.21</v>
      </c>
      <c r="Y191" t="n">
        <v>6.22</v>
      </c>
      <c r="Z191" t="n">
        <v>8.02</v>
      </c>
      <c r="AA191" t="n">
        <v>7.89</v>
      </c>
      <c r="AB191" t="n">
        <v>7.36</v>
      </c>
      <c r="AC191" t="n">
        <v>7.19</v>
      </c>
      <c r="AD191" t="n">
        <v>6.81</v>
      </c>
      <c r="AE191" t="n">
        <v>5.12</v>
      </c>
      <c r="AF191" t="n">
        <v>5.27</v>
      </c>
      <c r="AG191" t="n">
        <v>4.88</v>
      </c>
      <c r="AH191" t="n">
        <v>5.37</v>
      </c>
      <c r="AI191" t="n">
        <v>6.2</v>
      </c>
      <c r="AJ191" t="n">
        <v>5.78</v>
      </c>
      <c r="AK191" t="n">
        <v>5.33</v>
      </c>
      <c r="AL191" t="n">
        <v>5.53</v>
      </c>
      <c r="AM191" t="n">
        <v>5.38</v>
      </c>
      <c r="AN191" t="n">
        <v>5.45</v>
      </c>
      <c r="AO191" t="n">
        <v>6.13</v>
      </c>
      <c r="AP191" t="n">
        <v>5.98</v>
      </c>
      <c r="AQ191" t="n">
        <v>5.23</v>
      </c>
      <c r="AR191" t="n">
        <v>5.62</v>
      </c>
      <c r="AS191" t="n">
        <v>7.44</v>
      </c>
      <c r="AT191" t="n">
        <v>7.53</v>
      </c>
      <c r="AU191" t="n">
        <v>7.08</v>
      </c>
      <c r="AV191" t="n">
        <v>8.31</v>
      </c>
      <c r="AW191" t="n">
        <v>9.779999999999999</v>
      </c>
      <c r="AX191" t="n">
        <v>12.89</v>
      </c>
      <c r="AY191" t="n">
        <v>14.94</v>
      </c>
      <c r="AZ191" t="n">
        <v>15.81</v>
      </c>
      <c r="BA191" t="n">
        <v>20.61</v>
      </c>
      <c r="BB191" t="n">
        <v>13.79</v>
      </c>
      <c r="BC191" t="n">
        <v>17.77</v>
      </c>
      <c r="BD191" t="n">
        <v>23.71</v>
      </c>
      <c r="BE191" t="n">
        <v>24.83</v>
      </c>
      <c r="BF191" t="n">
        <v>23.87</v>
      </c>
      <c r="BG191">
        <f>NA()</f>
        <v/>
      </c>
      <c r="BH191">
        <f>NA()</f>
        <v/>
      </c>
      <c r="BI191">
        <f>NA()</f>
        <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132</v>
      </c>
      <c r="B192" t="s">
        <v>514</v>
      </c>
      <c r="C192" t="s">
        <v>515</v>
      </c>
      <c r="D192" t="s">
        <v>138</v>
      </c>
      <c r="E192">
        <f>B192</f>
        <v/>
      </c>
      <c r="O192" t="n">
        <v>203.8</v>
      </c>
      <c r="P192" t="n">
        <v>231.2</v>
      </c>
      <c r="Q192" t="n">
        <v>241.4</v>
      </c>
      <c r="R192" t="n">
        <v>286.5</v>
      </c>
      <c r="S192" t="n">
        <v>404.7</v>
      </c>
      <c r="T192" t="n">
        <v>518.6</v>
      </c>
      <c r="U192" t="n">
        <v>564.7</v>
      </c>
      <c r="V192" t="n">
        <v>663.7</v>
      </c>
      <c r="W192" t="n">
        <v>736.9</v>
      </c>
      <c r="X192" t="n">
        <v>1039.9</v>
      </c>
      <c r="Y192" t="n">
        <v>1539.7</v>
      </c>
      <c r="Z192" t="n">
        <v>1785</v>
      </c>
      <c r="AA192" t="n">
        <v>1603.9</v>
      </c>
      <c r="AB192" t="n">
        <v>1513.6</v>
      </c>
      <c r="AC192" t="n">
        <v>1565.5</v>
      </c>
      <c r="AD192" t="n">
        <v>1594.7</v>
      </c>
      <c r="AE192" t="n">
        <v>1139.2</v>
      </c>
      <c r="AF192" t="n">
        <v>1179.4</v>
      </c>
      <c r="AG192" t="n">
        <v>1267.9</v>
      </c>
      <c r="AH192" t="n">
        <v>1463.4</v>
      </c>
      <c r="AI192" t="n">
        <v>1807.6</v>
      </c>
      <c r="AJ192" t="n">
        <v>1540.2</v>
      </c>
      <c r="AK192" t="n">
        <v>1472.8</v>
      </c>
      <c r="AL192" t="n">
        <v>1398.4</v>
      </c>
      <c r="AM192" t="n">
        <v>1441.8</v>
      </c>
      <c r="AN192" t="n">
        <v>1470.3</v>
      </c>
      <c r="AO192" t="n">
        <v>1532.5</v>
      </c>
      <c r="AP192" t="n">
        <v>1455.8</v>
      </c>
      <c r="AQ192" t="n">
        <v>1296.7</v>
      </c>
      <c r="AR192" t="n">
        <v>1379.9</v>
      </c>
      <c r="AS192" t="n">
        <v>1863.1</v>
      </c>
      <c r="AT192" t="n">
        <v>1891.2</v>
      </c>
      <c r="AU192" t="n">
        <v>1882.8</v>
      </c>
      <c r="AV192" t="n">
        <v>2345.3</v>
      </c>
      <c r="AW192" t="n">
        <v>2889.2</v>
      </c>
      <c r="AX192" t="n">
        <v>3897.3</v>
      </c>
      <c r="AY192" t="n">
        <v>4543.8</v>
      </c>
      <c r="AZ192" t="n">
        <v>5003</v>
      </c>
      <c r="BA192" t="n">
        <v>5307.4</v>
      </c>
      <c r="BB192" t="n">
        <v>3482.5</v>
      </c>
      <c r="BC192" t="n">
        <v>4447.2</v>
      </c>
      <c r="BD192" t="n">
        <v>6112.8</v>
      </c>
      <c r="BE192" t="n">
        <v>6187.4</v>
      </c>
      <c r="BF192" t="n">
        <v>5867.1</v>
      </c>
      <c r="BG192">
        <f>NA()</f>
        <v/>
      </c>
      <c r="BH192">
        <f>NA()</f>
        <v/>
      </c>
      <c r="BI192">
        <f>NA()</f>
        <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132</v>
      </c>
      <c r="B193" t="s">
        <v>516</v>
      </c>
      <c r="C193" t="s">
        <v>517</v>
      </c>
      <c r="D193" t="s">
        <v>135</v>
      </c>
      <c r="E193">
        <f>B193</f>
        <v/>
      </c>
      <c r="O193" t="n">
        <v>1.27</v>
      </c>
      <c r="P193" t="n">
        <v>1.32</v>
      </c>
      <c r="Q193" t="n">
        <v>1.35</v>
      </c>
      <c r="R193" t="n">
        <v>1.56</v>
      </c>
      <c r="S193" t="n">
        <v>2.41</v>
      </c>
      <c r="T193" t="n">
        <v>2.89</v>
      </c>
      <c r="U193" t="n">
        <v>3.15</v>
      </c>
      <c r="V193" t="n">
        <v>3.41</v>
      </c>
      <c r="W193" t="n">
        <v>3.67</v>
      </c>
      <c r="X193" t="n">
        <v>4.79</v>
      </c>
      <c r="Y193" t="n">
        <v>7.1</v>
      </c>
      <c r="Z193" t="n">
        <v>8.640000000000001</v>
      </c>
      <c r="AA193" t="n">
        <v>8.640000000000001</v>
      </c>
      <c r="AB193" t="n">
        <v>8.23</v>
      </c>
      <c r="AC193" t="n">
        <v>8.01</v>
      </c>
      <c r="AD193" t="n">
        <v>7.61</v>
      </c>
      <c r="AE193" t="n">
        <v>6.15</v>
      </c>
      <c r="AF193" t="n">
        <v>6.16</v>
      </c>
      <c r="AG193" t="n">
        <v>5.76</v>
      </c>
      <c r="AH193" t="n">
        <v>6.32</v>
      </c>
      <c r="AI193" t="n">
        <v>7.45</v>
      </c>
      <c r="AJ193" t="n">
        <v>7.06</v>
      </c>
      <c r="AK193" t="n">
        <v>6.66</v>
      </c>
      <c r="AL193" t="n">
        <v>7.16</v>
      </c>
      <c r="AM193" t="n">
        <v>7.03</v>
      </c>
      <c r="AN193" t="n">
        <v>7.09</v>
      </c>
      <c r="AO193" t="n">
        <v>8.15</v>
      </c>
      <c r="AP193" t="n">
        <v>8.039999999999999</v>
      </c>
      <c r="AQ193" t="n">
        <v>7.15</v>
      </c>
      <c r="AR193" t="n">
        <v>7.45</v>
      </c>
      <c r="AS193" t="n">
        <v>9.390000000000001</v>
      </c>
      <c r="AT193" t="n">
        <v>9.6</v>
      </c>
      <c r="AU193" t="n">
        <v>8.890000000000001</v>
      </c>
      <c r="AV193" t="n">
        <v>10.54</v>
      </c>
      <c r="AW193" t="n">
        <v>12.61</v>
      </c>
      <c r="AX193" t="n">
        <v>15.81</v>
      </c>
      <c r="AY193" t="n">
        <v>18.1</v>
      </c>
      <c r="AZ193" t="n">
        <v>18.87</v>
      </c>
      <c r="BA193" t="n">
        <v>25.01</v>
      </c>
      <c r="BB193" t="n">
        <v>17.26</v>
      </c>
      <c r="BC193" t="n">
        <v>21.15</v>
      </c>
      <c r="BD193" t="n">
        <v>27.42</v>
      </c>
      <c r="BE193" t="n">
        <v>28.36</v>
      </c>
      <c r="BF193" t="n">
        <v>27.16</v>
      </c>
      <c r="BG193">
        <f>NA()</f>
        <v/>
      </c>
      <c r="BH193">
        <f>NA()</f>
        <v/>
      </c>
      <c r="BI193">
        <f>NA()</f>
        <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132</v>
      </c>
      <c r="B194" t="s">
        <v>518</v>
      </c>
      <c r="C194" t="s">
        <v>519</v>
      </c>
      <c r="D194" t="s">
        <v>138</v>
      </c>
      <c r="E194">
        <f>B194</f>
        <v/>
      </c>
      <c r="O194" t="n">
        <v>186.4</v>
      </c>
      <c r="P194" t="n">
        <v>208.2</v>
      </c>
      <c r="Q194" t="n">
        <v>211.9</v>
      </c>
      <c r="R194" t="n">
        <v>249.4</v>
      </c>
      <c r="S194" t="n">
        <v>353.9</v>
      </c>
      <c r="T194" t="n">
        <v>426.2</v>
      </c>
      <c r="U194" t="n">
        <v>467.8</v>
      </c>
      <c r="V194" t="n">
        <v>542.2</v>
      </c>
      <c r="W194" t="n">
        <v>593.5</v>
      </c>
      <c r="X194" t="n">
        <v>858.4</v>
      </c>
      <c r="Y194" t="n">
        <v>1263.9</v>
      </c>
      <c r="Z194" t="n">
        <v>1321.5</v>
      </c>
      <c r="AA194" t="n">
        <v>1182.1</v>
      </c>
      <c r="AB194" t="n">
        <v>1131.2</v>
      </c>
      <c r="AC194" t="n">
        <v>1183.1</v>
      </c>
      <c r="AD194" t="n">
        <v>1252.2</v>
      </c>
      <c r="AE194" t="n">
        <v>923.3</v>
      </c>
      <c r="AF194" t="n">
        <v>909.8</v>
      </c>
      <c r="AG194" t="n">
        <v>1027.4</v>
      </c>
      <c r="AH194" t="n">
        <v>1179.9</v>
      </c>
      <c r="AI194" t="n">
        <v>1385</v>
      </c>
      <c r="AJ194" t="n">
        <v>1260.3</v>
      </c>
      <c r="AK194" t="n">
        <v>1181.9</v>
      </c>
      <c r="AL194" t="n">
        <v>1113.7</v>
      </c>
      <c r="AM194" t="n">
        <v>1184.8</v>
      </c>
      <c r="AN194" t="n">
        <v>1185</v>
      </c>
      <c r="AO194" t="n">
        <v>1186.1</v>
      </c>
      <c r="AP194" t="n">
        <v>1119.8</v>
      </c>
      <c r="AQ194" t="n">
        <v>1038.1</v>
      </c>
      <c r="AR194" t="n">
        <v>1056.7</v>
      </c>
      <c r="AS194" t="n">
        <v>1363.9</v>
      </c>
      <c r="AT194" t="n">
        <v>1425.8</v>
      </c>
      <c r="AU194" t="n">
        <v>1388</v>
      </c>
      <c r="AV194" t="n">
        <v>1849.2</v>
      </c>
      <c r="AW194" t="n">
        <v>2362.6</v>
      </c>
      <c r="AX194" t="n">
        <v>3092.2</v>
      </c>
      <c r="AY194" t="n">
        <v>3571.3</v>
      </c>
      <c r="AZ194" t="n">
        <v>3956.9</v>
      </c>
      <c r="BA194" t="n">
        <v>3843</v>
      </c>
      <c r="BB194" t="n">
        <v>2622.5</v>
      </c>
      <c r="BC194" t="n">
        <v>3305</v>
      </c>
      <c r="BD194" t="n">
        <v>4517.8</v>
      </c>
      <c r="BE194" t="n">
        <v>4567.2</v>
      </c>
      <c r="BF194" t="n">
        <v>4384.2</v>
      </c>
      <c r="BG194">
        <f>NA()</f>
        <v/>
      </c>
      <c r="BH194">
        <f>NA()</f>
        <v/>
      </c>
      <c r="BI194">
        <f>NA()</f>
        <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132</v>
      </c>
      <c r="B195" t="s">
        <v>520</v>
      </c>
      <c r="C195" t="s">
        <v>521</v>
      </c>
      <c r="D195" t="s">
        <v>135</v>
      </c>
      <c r="E195">
        <f>B195</f>
        <v/>
      </c>
      <c r="O195" t="n">
        <v>0.43</v>
      </c>
      <c r="P195" t="n">
        <v>0.46</v>
      </c>
      <c r="Q195" t="n">
        <v>0.48</v>
      </c>
      <c r="R195" t="n">
        <v>0.53</v>
      </c>
      <c r="S195" t="n">
        <v>1.15</v>
      </c>
      <c r="T195" t="n">
        <v>1.31</v>
      </c>
      <c r="U195" t="n">
        <v>1.38</v>
      </c>
      <c r="V195" t="n">
        <v>1.66</v>
      </c>
      <c r="W195" t="n">
        <v>1.19</v>
      </c>
      <c r="X195" t="n">
        <v>2.88</v>
      </c>
      <c r="Y195" t="n">
        <v>4.04</v>
      </c>
      <c r="Z195" t="n">
        <v>4.46</v>
      </c>
      <c r="AA195" t="n">
        <v>2.72</v>
      </c>
      <c r="AB195" t="n">
        <v>3.67</v>
      </c>
      <c r="AC195" t="n">
        <v>3.62</v>
      </c>
      <c r="AD195" t="n">
        <v>3.39</v>
      </c>
      <c r="AE195" t="n">
        <v>0</v>
      </c>
      <c r="AF195" t="n">
        <v>0</v>
      </c>
      <c r="AG195" t="n">
        <v>0</v>
      </c>
      <c r="AH195" t="n">
        <v>0</v>
      </c>
      <c r="AI195" t="n">
        <v>0</v>
      </c>
      <c r="AJ195" t="n">
        <v>16.33</v>
      </c>
      <c r="AK195" t="n">
        <v>24.75</v>
      </c>
      <c r="AL195" t="n">
        <v>19.1</v>
      </c>
      <c r="AM195" t="n">
        <v>24.75</v>
      </c>
      <c r="AN195" t="n">
        <v>23.89</v>
      </c>
      <c r="AO195" t="n">
        <v>22.95</v>
      </c>
      <c r="AP195" t="n">
        <v>24.62</v>
      </c>
      <c r="AQ195" t="n">
        <v>20.11</v>
      </c>
      <c r="AR195" t="n">
        <v>20.54</v>
      </c>
      <c r="AS195" t="n">
        <v>21.33</v>
      </c>
      <c r="AT195" t="n">
        <v>0</v>
      </c>
      <c r="AU195" t="n">
        <v>0</v>
      </c>
      <c r="AV195" t="n">
        <v>0</v>
      </c>
      <c r="AW195" t="n">
        <v>0</v>
      </c>
      <c r="AX195" t="n">
        <v>0</v>
      </c>
      <c r="AY195" t="n">
        <v>23.88</v>
      </c>
      <c r="AZ195" t="n">
        <v>26.71</v>
      </c>
      <c r="BA195" t="n">
        <v>33.64</v>
      </c>
      <c r="BB195" t="n">
        <v>24.35</v>
      </c>
      <c r="BC195" t="n">
        <v>32.76</v>
      </c>
      <c r="BD195" t="n">
        <v>34.7</v>
      </c>
      <c r="BE195" t="n">
        <v>34.76</v>
      </c>
      <c r="BF195" t="n">
        <v>0</v>
      </c>
      <c r="BG195">
        <f>NA()</f>
        <v/>
      </c>
      <c r="BH195">
        <f>NA()</f>
        <v/>
      </c>
      <c r="BI195">
        <f>NA()</f>
        <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132</v>
      </c>
      <c r="B196" t="s">
        <v>522</v>
      </c>
      <c r="C196" t="s">
        <v>523</v>
      </c>
      <c r="D196" t="s">
        <v>138</v>
      </c>
      <c r="E196">
        <f>B196</f>
        <v/>
      </c>
      <c r="O196" t="n">
        <v>0.1</v>
      </c>
      <c r="P196" t="n">
        <v>0.1</v>
      </c>
      <c r="Q196" t="n">
        <v>0.1</v>
      </c>
      <c r="R196" t="n">
        <v>0.1</v>
      </c>
      <c r="S196" t="n">
        <v>0.3</v>
      </c>
      <c r="T196" t="n">
        <v>0.3</v>
      </c>
      <c r="U196" t="n">
        <v>0.4</v>
      </c>
      <c r="V196" t="n">
        <v>0.5</v>
      </c>
      <c r="W196" t="n">
        <v>0.4</v>
      </c>
      <c r="X196" t="n">
        <v>0.6</v>
      </c>
      <c r="Y196" t="n">
        <v>1</v>
      </c>
      <c r="Z196" t="n">
        <v>0.6</v>
      </c>
      <c r="AA196" t="n">
        <v>0.4</v>
      </c>
      <c r="AB196" t="n">
        <v>0.7</v>
      </c>
      <c r="AC196" t="n">
        <v>0.8</v>
      </c>
      <c r="AD196" t="n">
        <v>0.8</v>
      </c>
      <c r="AE196" t="n">
        <v>0</v>
      </c>
      <c r="AF196" t="n">
        <v>0</v>
      </c>
      <c r="AG196" t="n">
        <v>0</v>
      </c>
      <c r="AH196" t="n">
        <v>0</v>
      </c>
      <c r="AI196" t="n">
        <v>0</v>
      </c>
      <c r="AJ196" t="n">
        <v>0.8</v>
      </c>
      <c r="AK196" t="n">
        <v>1.3</v>
      </c>
      <c r="AL196" t="n">
        <v>1.1</v>
      </c>
      <c r="AM196" t="n">
        <v>1.4</v>
      </c>
      <c r="AN196" t="n">
        <v>1.4</v>
      </c>
      <c r="AO196" t="n">
        <v>1.6</v>
      </c>
      <c r="AP196" t="n">
        <v>1.5</v>
      </c>
      <c r="AQ196" t="n">
        <v>1.2</v>
      </c>
      <c r="AR196" t="n">
        <v>1.1</v>
      </c>
      <c r="AS196" t="n">
        <v>1</v>
      </c>
      <c r="AT196" t="n">
        <v>0</v>
      </c>
      <c r="AU196" t="n">
        <v>0</v>
      </c>
      <c r="AV196" t="n">
        <v>0</v>
      </c>
      <c r="AW196" t="n">
        <v>0</v>
      </c>
      <c r="AX196" t="n">
        <v>0</v>
      </c>
      <c r="AY196" t="n">
        <v>1.3</v>
      </c>
      <c r="AZ196" t="n">
        <v>1.2</v>
      </c>
      <c r="BA196" t="n">
        <v>1.3</v>
      </c>
      <c r="BB196" t="n">
        <v>0.6</v>
      </c>
      <c r="BC196" t="n">
        <v>1.1</v>
      </c>
      <c r="BD196" t="n">
        <v>1.1</v>
      </c>
      <c r="BE196" t="n">
        <v>1.1</v>
      </c>
      <c r="BF196" t="n">
        <v>0</v>
      </c>
      <c r="BG196">
        <f>NA()</f>
        <v/>
      </c>
      <c r="BH196">
        <f>NA()</f>
        <v/>
      </c>
      <c r="BI196">
        <f>NA()</f>
        <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132</v>
      </c>
      <c r="B197" t="s">
        <v>524</v>
      </c>
      <c r="C197" t="s">
        <v>525</v>
      </c>
      <c r="D197" t="s">
        <v>135</v>
      </c>
      <c r="E197">
        <f>B197</f>
        <v/>
      </c>
      <c r="O197" t="n">
        <v>0.43</v>
      </c>
      <c r="P197" t="n">
        <v>0.46</v>
      </c>
      <c r="Q197" t="n">
        <v>0.48</v>
      </c>
      <c r="R197" t="n">
        <v>0.53</v>
      </c>
      <c r="S197" t="n">
        <v>1.15</v>
      </c>
      <c r="T197" t="n">
        <v>1.31</v>
      </c>
      <c r="U197" t="n">
        <v>1.38</v>
      </c>
      <c r="V197" t="n">
        <v>1.66</v>
      </c>
      <c r="W197" t="n">
        <v>1.19</v>
      </c>
      <c r="X197" t="n">
        <v>2.88</v>
      </c>
      <c r="Y197" t="n">
        <v>4.04</v>
      </c>
      <c r="Z197" t="n">
        <v>4.46</v>
      </c>
      <c r="AA197" t="n">
        <v>2.72</v>
      </c>
      <c r="AB197" t="n">
        <v>3.67</v>
      </c>
      <c r="AC197" t="n">
        <v>3.62</v>
      </c>
      <c r="AD197" t="n">
        <v>3.39</v>
      </c>
      <c r="AE197" t="n">
        <v>0</v>
      </c>
      <c r="AF197" t="n">
        <v>0</v>
      </c>
      <c r="AG197" t="n">
        <v>0</v>
      </c>
      <c r="AH197" t="n">
        <v>0</v>
      </c>
      <c r="AI197" t="n">
        <v>0</v>
      </c>
      <c r="AJ197" t="n">
        <v>16.33</v>
      </c>
      <c r="AK197" t="n">
        <v>24.75</v>
      </c>
      <c r="AL197" t="n">
        <v>19.1</v>
      </c>
      <c r="AM197" t="n">
        <v>24.75</v>
      </c>
      <c r="AN197" t="n">
        <v>23.89</v>
      </c>
      <c r="AO197" t="n">
        <v>22.95</v>
      </c>
      <c r="AP197" t="n">
        <v>24.62</v>
      </c>
      <c r="AQ197" t="n">
        <v>20.11</v>
      </c>
      <c r="AR197" t="n">
        <v>20.54</v>
      </c>
      <c r="AS197" t="n">
        <v>21.33</v>
      </c>
      <c r="AT197" t="n">
        <v>0</v>
      </c>
      <c r="AU197" t="n">
        <v>0</v>
      </c>
      <c r="AV197" t="n">
        <v>0</v>
      </c>
      <c r="AW197" t="n">
        <v>0</v>
      </c>
      <c r="AX197" t="n">
        <v>0</v>
      </c>
      <c r="AY197" t="n">
        <v>23.88</v>
      </c>
      <c r="AZ197" t="n">
        <v>26.71</v>
      </c>
      <c r="BA197" t="n">
        <v>33.64</v>
      </c>
      <c r="BB197" t="n">
        <v>24.35</v>
      </c>
      <c r="BC197" t="n">
        <v>32.76</v>
      </c>
      <c r="BD197" t="n">
        <v>34.7</v>
      </c>
      <c r="BE197" t="n">
        <v>34.76</v>
      </c>
      <c r="BF197" t="n">
        <v>0</v>
      </c>
      <c r="BG197">
        <f>NA()</f>
        <v/>
      </c>
      <c r="BH197">
        <f>NA()</f>
        <v/>
      </c>
      <c r="BI197">
        <f>NA()</f>
        <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132</v>
      </c>
      <c r="B198" t="s">
        <v>526</v>
      </c>
      <c r="C198" t="s">
        <v>527</v>
      </c>
      <c r="D198" t="s">
        <v>138</v>
      </c>
      <c r="E198">
        <f>B198</f>
        <v/>
      </c>
      <c r="O198" t="n">
        <v>0.1</v>
      </c>
      <c r="P198" t="n">
        <v>0.1</v>
      </c>
      <c r="Q198" t="n">
        <v>0.1</v>
      </c>
      <c r="R198" t="n">
        <v>0.1</v>
      </c>
      <c r="S198" t="n">
        <v>0.3</v>
      </c>
      <c r="T198" t="n">
        <v>0.3</v>
      </c>
      <c r="U198" t="n">
        <v>0.4</v>
      </c>
      <c r="V198" t="n">
        <v>0.5</v>
      </c>
      <c r="W198" t="n">
        <v>0.4</v>
      </c>
      <c r="X198" t="n">
        <v>0.6</v>
      </c>
      <c r="Y198" t="n">
        <v>1</v>
      </c>
      <c r="Z198" t="n">
        <v>0.6</v>
      </c>
      <c r="AA198" t="n">
        <v>0.4</v>
      </c>
      <c r="AB198" t="n">
        <v>0.7</v>
      </c>
      <c r="AC198" t="n">
        <v>0.8</v>
      </c>
      <c r="AD198" t="n">
        <v>0.8</v>
      </c>
      <c r="AE198" t="n">
        <v>0</v>
      </c>
      <c r="AF198" t="n">
        <v>0</v>
      </c>
      <c r="AG198" t="n">
        <v>0</v>
      </c>
      <c r="AH198" t="n">
        <v>0</v>
      </c>
      <c r="AI198" t="n">
        <v>0</v>
      </c>
      <c r="AJ198" t="n">
        <v>0.8</v>
      </c>
      <c r="AK198" t="n">
        <v>1.3</v>
      </c>
      <c r="AL198" t="n">
        <v>1.1</v>
      </c>
      <c r="AM198" t="n">
        <v>1.4</v>
      </c>
      <c r="AN198" t="n">
        <v>1.4</v>
      </c>
      <c r="AO198" t="n">
        <v>1.6</v>
      </c>
      <c r="AP198" t="n">
        <v>1.5</v>
      </c>
      <c r="AQ198" t="n">
        <v>1.2</v>
      </c>
      <c r="AR198" t="n">
        <v>1.1</v>
      </c>
      <c r="AS198" t="n">
        <v>1</v>
      </c>
      <c r="AT198" t="n">
        <v>0</v>
      </c>
      <c r="AU198" t="n">
        <v>0</v>
      </c>
      <c r="AV198" t="n">
        <v>0</v>
      </c>
      <c r="AW198" t="n">
        <v>0</v>
      </c>
      <c r="AX198" t="n">
        <v>0</v>
      </c>
      <c r="AY198" t="n">
        <v>1.3</v>
      </c>
      <c r="AZ198" t="n">
        <v>1.2</v>
      </c>
      <c r="BA198" t="n">
        <v>1.3</v>
      </c>
      <c r="BB198" t="n">
        <v>0.6</v>
      </c>
      <c r="BC198" t="n">
        <v>1.1</v>
      </c>
      <c r="BD198" t="n">
        <v>1.1</v>
      </c>
      <c r="BE198" t="n">
        <v>1.1</v>
      </c>
      <c r="BF198" t="n">
        <v>0</v>
      </c>
      <c r="BG198">
        <f>NA()</f>
        <v/>
      </c>
      <c r="BH198">
        <f>NA()</f>
        <v/>
      </c>
      <c r="BI198">
        <f>NA()</f>
        <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132</v>
      </c>
      <c r="B199" t="s">
        <v>528</v>
      </c>
      <c r="C199" t="s">
        <v>529</v>
      </c>
      <c r="D199" t="s">
        <v>135</v>
      </c>
      <c r="E199">
        <f>B199</f>
        <v/>
      </c>
      <c r="O199" t="n">
        <v>0.43</v>
      </c>
      <c r="P199" t="n">
        <v>0.46</v>
      </c>
      <c r="Q199" t="n">
        <v>0.48</v>
      </c>
      <c r="R199" t="n">
        <v>0.53</v>
      </c>
      <c r="S199" t="n">
        <v>1.15</v>
      </c>
      <c r="T199" t="n">
        <v>1.31</v>
      </c>
      <c r="U199" t="n">
        <v>1.38</v>
      </c>
      <c r="V199" t="n">
        <v>1.66</v>
      </c>
      <c r="W199" t="n">
        <v>1.19</v>
      </c>
      <c r="X199" t="n">
        <v>2.88</v>
      </c>
      <c r="Y199" t="n">
        <v>4.04</v>
      </c>
      <c r="Z199" t="n">
        <v>4.46</v>
      </c>
      <c r="AA199" t="n">
        <v>2.72</v>
      </c>
      <c r="AB199" t="n">
        <v>3.67</v>
      </c>
      <c r="AC199" t="n">
        <v>3.62</v>
      </c>
      <c r="AD199" t="n">
        <v>3.39</v>
      </c>
      <c r="AE199" t="n">
        <v>0</v>
      </c>
      <c r="AF199" t="n">
        <v>0</v>
      </c>
      <c r="AG199" t="n">
        <v>0</v>
      </c>
      <c r="AH199" t="n">
        <v>0</v>
      </c>
      <c r="AI199" t="n">
        <v>0</v>
      </c>
      <c r="AJ199" t="n">
        <v>16.33</v>
      </c>
      <c r="AK199" t="n">
        <v>24.75</v>
      </c>
      <c r="AL199" t="n">
        <v>19.1</v>
      </c>
      <c r="AM199" t="n">
        <v>24.75</v>
      </c>
      <c r="AN199" t="n">
        <v>23.89</v>
      </c>
      <c r="AO199" t="n">
        <v>22.95</v>
      </c>
      <c r="AP199" t="n">
        <v>24.62</v>
      </c>
      <c r="AQ199" t="n">
        <v>20.11</v>
      </c>
      <c r="AR199" t="n">
        <v>20.54</v>
      </c>
      <c r="AS199" t="n">
        <v>21.33</v>
      </c>
      <c r="AT199" t="n">
        <v>0</v>
      </c>
      <c r="AU199" t="n">
        <v>0</v>
      </c>
      <c r="AV199" t="n">
        <v>0</v>
      </c>
      <c r="AW199" t="n">
        <v>0</v>
      </c>
      <c r="AX199" t="n">
        <v>0</v>
      </c>
      <c r="AY199" t="n">
        <v>23.88</v>
      </c>
      <c r="AZ199" t="n">
        <v>26.71</v>
      </c>
      <c r="BA199" t="n">
        <v>33.64</v>
      </c>
      <c r="BB199" t="n">
        <v>24.35</v>
      </c>
      <c r="BC199" t="n">
        <v>32.76</v>
      </c>
      <c r="BD199" t="n">
        <v>34.7</v>
      </c>
      <c r="BE199" t="n">
        <v>34.76</v>
      </c>
      <c r="BF199" t="n">
        <v>0</v>
      </c>
      <c r="BG199">
        <f>NA()</f>
        <v/>
      </c>
      <c r="BH199">
        <f>NA()</f>
        <v/>
      </c>
      <c r="BI199">
        <f>NA()</f>
        <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132</v>
      </c>
      <c r="B200" t="s">
        <v>530</v>
      </c>
      <c r="C200" t="s">
        <v>531</v>
      </c>
      <c r="D200" t="s">
        <v>138</v>
      </c>
      <c r="E200">
        <f>B200</f>
        <v/>
      </c>
      <c r="O200" t="n">
        <v>0.1</v>
      </c>
      <c r="P200" t="n">
        <v>0.1</v>
      </c>
      <c r="Q200" t="n">
        <v>0.1</v>
      </c>
      <c r="R200" t="n">
        <v>0.1</v>
      </c>
      <c r="S200" t="n">
        <v>0.3</v>
      </c>
      <c r="T200" t="n">
        <v>0.3</v>
      </c>
      <c r="U200" t="n">
        <v>0.4</v>
      </c>
      <c r="V200" t="n">
        <v>0.5</v>
      </c>
      <c r="W200" t="n">
        <v>0.4</v>
      </c>
      <c r="X200" t="n">
        <v>0.6</v>
      </c>
      <c r="Y200" t="n">
        <v>1</v>
      </c>
      <c r="Z200" t="n">
        <v>0.6</v>
      </c>
      <c r="AA200" t="n">
        <v>0.4</v>
      </c>
      <c r="AB200" t="n">
        <v>0.7</v>
      </c>
      <c r="AC200" t="n">
        <v>0.8</v>
      </c>
      <c r="AD200" t="n">
        <v>0.8</v>
      </c>
      <c r="AE200" t="n">
        <v>0</v>
      </c>
      <c r="AF200" t="n">
        <v>0</v>
      </c>
      <c r="AG200" t="n">
        <v>0</v>
      </c>
      <c r="AH200" t="n">
        <v>0</v>
      </c>
      <c r="AI200" t="n">
        <v>0</v>
      </c>
      <c r="AJ200" t="n">
        <v>0.8</v>
      </c>
      <c r="AK200" t="n">
        <v>1.3</v>
      </c>
      <c r="AL200" t="n">
        <v>1.1</v>
      </c>
      <c r="AM200" t="n">
        <v>1.4</v>
      </c>
      <c r="AN200" t="n">
        <v>1.4</v>
      </c>
      <c r="AO200" t="n">
        <v>1.6</v>
      </c>
      <c r="AP200" t="n">
        <v>1.5</v>
      </c>
      <c r="AQ200" t="n">
        <v>1.2</v>
      </c>
      <c r="AR200" t="n">
        <v>1.1</v>
      </c>
      <c r="AS200" t="n">
        <v>1</v>
      </c>
      <c r="AT200" t="n">
        <v>0</v>
      </c>
      <c r="AU200" t="n">
        <v>0</v>
      </c>
      <c r="AV200" t="n">
        <v>0</v>
      </c>
      <c r="AW200" t="n">
        <v>0</v>
      </c>
      <c r="AX200" t="n">
        <v>0</v>
      </c>
      <c r="AY200" t="n">
        <v>1.3</v>
      </c>
      <c r="AZ200" t="n">
        <v>1.2</v>
      </c>
      <c r="BA200" t="n">
        <v>1.3</v>
      </c>
      <c r="BB200" t="n">
        <v>0.6</v>
      </c>
      <c r="BC200" t="n">
        <v>1.1</v>
      </c>
      <c r="BD200" t="n">
        <v>1.1</v>
      </c>
      <c r="BE200" t="n">
        <v>1.1</v>
      </c>
      <c r="BF200" t="n">
        <v>0</v>
      </c>
      <c r="BG200">
        <f>NA()</f>
        <v/>
      </c>
      <c r="BH200">
        <f>NA()</f>
        <v/>
      </c>
      <c r="BI200">
        <f>NA()</f>
        <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132</v>
      </c>
      <c r="B201" t="s">
        <v>532</v>
      </c>
      <c r="C201" t="s">
        <v>533</v>
      </c>
      <c r="D201" t="s">
        <v>135</v>
      </c>
      <c r="E201">
        <f>B201</f>
        <v/>
      </c>
      <c r="O201" t="n">
        <v>0.37</v>
      </c>
      <c r="P201" t="n">
        <v>0.43</v>
      </c>
      <c r="Q201" t="n">
        <v>0.49</v>
      </c>
      <c r="R201" t="n">
        <v>0.6</v>
      </c>
      <c r="S201" t="n">
        <v>0.78</v>
      </c>
      <c r="T201" t="n">
        <v>1.37</v>
      </c>
      <c r="U201" t="n">
        <v>1.41</v>
      </c>
      <c r="V201" t="n">
        <v>1.7</v>
      </c>
      <c r="W201" t="n">
        <v>1.89</v>
      </c>
      <c r="X201" t="n">
        <v>2.4</v>
      </c>
      <c r="Y201" t="n">
        <v>3.27</v>
      </c>
      <c r="Z201" t="n">
        <v>5.68</v>
      </c>
      <c r="AA201" t="n">
        <v>5.68</v>
      </c>
      <c r="AB201" t="n">
        <v>5.19</v>
      </c>
      <c r="AC201" t="n">
        <v>5.2</v>
      </c>
      <c r="AD201" t="n">
        <v>4.65</v>
      </c>
      <c r="AE201" t="n">
        <v>2.62</v>
      </c>
      <c r="AF201" t="n">
        <v>3.18</v>
      </c>
      <c r="AG201" t="n">
        <v>2.49</v>
      </c>
      <c r="AH201" t="n">
        <v>2.81</v>
      </c>
      <c r="AI201" t="n">
        <v>3.51</v>
      </c>
      <c r="AJ201" t="n">
        <v>2.85</v>
      </c>
      <c r="AK201" t="n">
        <v>2.56</v>
      </c>
      <c r="AL201" t="n">
        <v>2.72</v>
      </c>
      <c r="AM201" t="n">
        <v>2.59</v>
      </c>
      <c r="AN201" t="n">
        <v>3</v>
      </c>
      <c r="AO201" t="n">
        <v>3.48</v>
      </c>
      <c r="AP201" t="n">
        <v>3.56</v>
      </c>
      <c r="AQ201" t="n">
        <v>2.47</v>
      </c>
      <c r="AR201" t="n">
        <v>3.3</v>
      </c>
      <c r="AS201" t="n">
        <v>4.78</v>
      </c>
      <c r="AT201" t="n">
        <v>4.38</v>
      </c>
      <c r="AU201" t="n">
        <v>4.78</v>
      </c>
      <c r="AV201" t="n">
        <v>4.88</v>
      </c>
      <c r="AW201" t="n">
        <v>5.21</v>
      </c>
      <c r="AX201" t="n">
        <v>6.89</v>
      </c>
      <c r="AY201" t="n">
        <v>9.09</v>
      </c>
      <c r="AZ201" t="n">
        <v>11.25</v>
      </c>
      <c r="BA201" t="n">
        <v>15.59</v>
      </c>
      <c r="BB201" t="n">
        <v>9.550000000000001</v>
      </c>
      <c r="BC201" t="n">
        <v>12.19</v>
      </c>
      <c r="BD201" t="n">
        <v>16.2</v>
      </c>
      <c r="BE201" t="n">
        <v>17.41</v>
      </c>
      <c r="BF201" t="n">
        <v>16.89</v>
      </c>
      <c r="BG201">
        <f>NA()</f>
        <v/>
      </c>
      <c r="BH201">
        <f>NA()</f>
        <v/>
      </c>
      <c r="BI201">
        <f>NA()</f>
        <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132</v>
      </c>
      <c r="B202" t="s">
        <v>534</v>
      </c>
      <c r="C202" t="s">
        <v>535</v>
      </c>
      <c r="D202" t="s">
        <v>138</v>
      </c>
      <c r="E202">
        <f>B202</f>
        <v/>
      </c>
      <c r="O202" t="n">
        <v>4.1</v>
      </c>
      <c r="P202" t="n">
        <v>4.9</v>
      </c>
      <c r="Q202" t="n">
        <v>3.9</v>
      </c>
      <c r="R202" t="n">
        <v>5.2</v>
      </c>
      <c r="S202" t="n">
        <v>3.8</v>
      </c>
      <c r="T202" t="n">
        <v>8.699999999999999</v>
      </c>
      <c r="U202" t="n">
        <v>10.1</v>
      </c>
      <c r="V202" t="n">
        <v>15.8</v>
      </c>
      <c r="W202" t="n">
        <v>18.8</v>
      </c>
      <c r="X202" t="n">
        <v>18.8</v>
      </c>
      <c r="Y202" t="n">
        <v>29.7</v>
      </c>
      <c r="Z202" t="n">
        <v>43.9</v>
      </c>
      <c r="AA202" t="n">
        <v>37.8</v>
      </c>
      <c r="AB202" t="n">
        <v>47.7</v>
      </c>
      <c r="AC202" t="n">
        <v>43.2</v>
      </c>
      <c r="AD202" t="n">
        <v>44.6</v>
      </c>
      <c r="AE202" t="n">
        <v>25.7</v>
      </c>
      <c r="AF202" t="n">
        <v>21.6</v>
      </c>
      <c r="AG202" t="n">
        <v>25.6</v>
      </c>
      <c r="AH202" t="n">
        <v>39.1</v>
      </c>
      <c r="AI202" t="n">
        <v>58.7</v>
      </c>
      <c r="AJ202" t="n">
        <v>46.4</v>
      </c>
      <c r="AK202" t="n">
        <v>60.3</v>
      </c>
      <c r="AL202" t="n">
        <v>45.4</v>
      </c>
      <c r="AM202" t="n">
        <v>47.9</v>
      </c>
      <c r="AN202" t="n">
        <v>50.5</v>
      </c>
      <c r="AO202" t="n">
        <v>15.4</v>
      </c>
      <c r="AP202" t="n">
        <v>11</v>
      </c>
      <c r="AQ202" t="n">
        <v>6</v>
      </c>
      <c r="AR202" t="n">
        <v>35.4</v>
      </c>
      <c r="AS202" t="n">
        <v>66.90000000000001</v>
      </c>
      <c r="AT202" t="n">
        <v>73.2</v>
      </c>
      <c r="AU202" t="n">
        <v>43.2</v>
      </c>
      <c r="AV202" t="n">
        <v>28</v>
      </c>
      <c r="AW202" t="n">
        <v>48.9</v>
      </c>
      <c r="AX202" t="n">
        <v>48.6</v>
      </c>
      <c r="AY202" t="n">
        <v>135.8</v>
      </c>
      <c r="AZ202" t="n">
        <v>315.8</v>
      </c>
      <c r="BA202" t="n">
        <v>95.8</v>
      </c>
      <c r="BB202" t="n">
        <v>72.90000000000001</v>
      </c>
      <c r="BC202" t="n">
        <v>82.40000000000001</v>
      </c>
      <c r="BD202" t="n">
        <v>102</v>
      </c>
      <c r="BE202" t="n">
        <v>99.2</v>
      </c>
      <c r="BF202" t="n">
        <v>93.40000000000001</v>
      </c>
      <c r="BG202">
        <f>NA()</f>
        <v/>
      </c>
      <c r="BH202">
        <f>NA()</f>
        <v/>
      </c>
      <c r="BI202">
        <f>NA()</f>
        <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132</v>
      </c>
      <c r="B203" t="s">
        <v>536</v>
      </c>
      <c r="C203" t="s">
        <v>537</v>
      </c>
      <c r="D203" t="s">
        <v>135</v>
      </c>
      <c r="E203">
        <f>B203</f>
        <v/>
      </c>
      <c r="O203" t="n">
        <v>0.42</v>
      </c>
      <c r="P203" t="n">
        <v>0.49</v>
      </c>
      <c r="Q203" t="n">
        <v>0.55</v>
      </c>
      <c r="R203" t="n">
        <v>0.68</v>
      </c>
      <c r="S203" t="n">
        <v>0.89</v>
      </c>
      <c r="T203" t="n">
        <v>1.59</v>
      </c>
      <c r="U203" t="n">
        <v>1.55</v>
      </c>
      <c r="V203" t="n">
        <v>1.89</v>
      </c>
      <c r="W203" t="n">
        <v>2.12</v>
      </c>
      <c r="X203" t="n">
        <v>2.72</v>
      </c>
      <c r="Y203" t="n">
        <v>3.86</v>
      </c>
      <c r="Z203" t="n">
        <v>6.5</v>
      </c>
      <c r="AA203" t="n">
        <v>6.18</v>
      </c>
      <c r="AB203" t="n">
        <v>5.5</v>
      </c>
      <c r="AC203" t="n">
        <v>5.27</v>
      </c>
      <c r="AD203" t="n">
        <v>4.6</v>
      </c>
      <c r="AE203" t="n">
        <v>2.81</v>
      </c>
      <c r="AF203" t="n">
        <v>3.33</v>
      </c>
      <c r="AG203" t="n">
        <v>2.71</v>
      </c>
      <c r="AH203" t="n">
        <v>3.09</v>
      </c>
      <c r="AI203" t="n">
        <v>3.83</v>
      </c>
      <c r="AJ203" t="n">
        <v>3.11</v>
      </c>
      <c r="AK203" t="n">
        <v>2.84</v>
      </c>
      <c r="AL203" t="n">
        <v>2.92</v>
      </c>
      <c r="AM203" t="n">
        <v>2.66</v>
      </c>
      <c r="AN203" t="n">
        <v>2.93</v>
      </c>
      <c r="AO203" t="n">
        <v>3.51</v>
      </c>
      <c r="AP203" t="n">
        <v>3.54</v>
      </c>
      <c r="AQ203" t="n">
        <v>2.58</v>
      </c>
      <c r="AR203" t="n">
        <v>3.04</v>
      </c>
      <c r="AS203" t="n">
        <v>4.95</v>
      </c>
      <c r="AT203" t="n">
        <v>4.52</v>
      </c>
      <c r="AU203" t="n">
        <v>4.02</v>
      </c>
      <c r="AV203" t="n">
        <v>0</v>
      </c>
      <c r="AW203" t="n">
        <v>5.36</v>
      </c>
      <c r="AX203" t="n">
        <v>7.34</v>
      </c>
      <c r="AY203" t="n">
        <v>8.67</v>
      </c>
      <c r="AZ203" t="n">
        <v>9.890000000000001</v>
      </c>
      <c r="BA203" t="n">
        <v>0</v>
      </c>
      <c r="BB203" t="n">
        <v>0</v>
      </c>
      <c r="BC203" t="n">
        <v>0</v>
      </c>
      <c r="BD203" t="n">
        <v>0</v>
      </c>
      <c r="BE203" t="n">
        <v>0</v>
      </c>
      <c r="BF203" t="n">
        <v>0</v>
      </c>
      <c r="BG203">
        <f>NA()</f>
        <v/>
      </c>
      <c r="BH203">
        <f>NA()</f>
        <v/>
      </c>
      <c r="BI203">
        <f>NA()</f>
        <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132</v>
      </c>
      <c r="B204" t="s">
        <v>538</v>
      </c>
      <c r="C204" t="s">
        <v>539</v>
      </c>
      <c r="D204" t="s">
        <v>138</v>
      </c>
      <c r="E204">
        <f>B204</f>
        <v/>
      </c>
      <c r="O204" t="n">
        <v>0.1</v>
      </c>
      <c r="P204" t="n">
        <v>0.1</v>
      </c>
      <c r="Q204" t="n">
        <v>0.1</v>
      </c>
      <c r="R204" t="n">
        <v>0.1</v>
      </c>
      <c r="S204" t="n">
        <v>0.1</v>
      </c>
      <c r="T204" t="n">
        <v>0.2</v>
      </c>
      <c r="U204" t="n">
        <v>0.2</v>
      </c>
      <c r="V204" t="n">
        <v>0.4</v>
      </c>
      <c r="W204" t="n">
        <v>0.4</v>
      </c>
      <c r="X204" t="n">
        <v>0.3</v>
      </c>
      <c r="Y204" t="n">
        <v>0.6</v>
      </c>
      <c r="Z204" t="n">
        <v>2.2</v>
      </c>
      <c r="AA204" t="n">
        <v>4.1</v>
      </c>
      <c r="AB204" t="n">
        <v>0.3</v>
      </c>
      <c r="AC204" t="n">
        <v>0.8</v>
      </c>
      <c r="AD204" t="n">
        <v>0.6</v>
      </c>
      <c r="AE204" t="n">
        <v>1.2</v>
      </c>
      <c r="AF204" t="n">
        <v>1.1</v>
      </c>
      <c r="AG204" t="n">
        <v>30</v>
      </c>
      <c r="AH204" t="n">
        <v>28.3</v>
      </c>
      <c r="AI204" t="n">
        <v>19.9</v>
      </c>
      <c r="AJ204" t="n">
        <v>0.4</v>
      </c>
      <c r="AK204" t="n">
        <v>18.8</v>
      </c>
      <c r="AL204" t="n">
        <v>0.6</v>
      </c>
      <c r="AM204" t="n">
        <v>7.2</v>
      </c>
      <c r="AN204" t="n">
        <v>1.1</v>
      </c>
      <c r="AO204" t="n">
        <v>0.3</v>
      </c>
      <c r="AP204" t="n">
        <v>0.2</v>
      </c>
      <c r="AQ204" t="n">
        <v>27.6</v>
      </c>
      <c r="AR204" t="n">
        <v>0.1</v>
      </c>
      <c r="AS204" t="n">
        <v>0.3</v>
      </c>
      <c r="AT204" t="n">
        <v>0.2</v>
      </c>
      <c r="AU204" t="n">
        <v>0</v>
      </c>
      <c r="AV204" t="n">
        <v>0</v>
      </c>
      <c r="AW204" t="n">
        <v>0.1</v>
      </c>
      <c r="AX204" t="n">
        <v>0.1</v>
      </c>
      <c r="AY204" t="n">
        <v>0</v>
      </c>
      <c r="AZ204" t="n">
        <v>0</v>
      </c>
      <c r="BA204" t="n">
        <v>0</v>
      </c>
      <c r="BB204" t="n">
        <v>0</v>
      </c>
      <c r="BC204" t="n">
        <v>0</v>
      </c>
      <c r="BD204" t="n">
        <v>0</v>
      </c>
      <c r="BE204" t="n">
        <v>0</v>
      </c>
      <c r="BF204" t="n">
        <v>0</v>
      </c>
      <c r="BG204">
        <f>NA()</f>
        <v/>
      </c>
      <c r="BH204">
        <f>NA()</f>
        <v/>
      </c>
      <c r="BI204">
        <f>NA()</f>
        <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132</v>
      </c>
      <c r="B205" t="s">
        <v>540</v>
      </c>
      <c r="C205" t="s">
        <v>541</v>
      </c>
      <c r="D205" t="s">
        <v>135</v>
      </c>
      <c r="E205">
        <f>B205</f>
        <v/>
      </c>
      <c r="O205" t="n">
        <v>0.4</v>
      </c>
      <c r="P205" t="n">
        <v>0.48</v>
      </c>
      <c r="Q205" t="n">
        <v>0.55</v>
      </c>
      <c r="R205" t="n">
        <v>0.67</v>
      </c>
      <c r="S205" t="n">
        <v>0.88</v>
      </c>
      <c r="T205" t="n">
        <v>1.57</v>
      </c>
      <c r="U205" t="n">
        <v>1.55</v>
      </c>
      <c r="V205" t="n">
        <v>1.85</v>
      </c>
      <c r="W205" t="n">
        <v>2.11</v>
      </c>
      <c r="X205" t="n">
        <v>2.63</v>
      </c>
      <c r="Y205" t="n">
        <v>3.87</v>
      </c>
      <c r="Z205" t="n">
        <v>6.51</v>
      </c>
      <c r="AA205" t="n">
        <v>6.2</v>
      </c>
      <c r="AB205" t="n">
        <v>5.53</v>
      </c>
      <c r="AC205" t="n">
        <v>5.41</v>
      </c>
      <c r="AD205" t="n">
        <v>4.86</v>
      </c>
      <c r="AE205" t="n">
        <v>2.86</v>
      </c>
      <c r="AF205" t="n">
        <v>3.44</v>
      </c>
      <c r="AG205" t="n">
        <v>2.87</v>
      </c>
      <c r="AH205" t="n">
        <v>3.29</v>
      </c>
      <c r="AI205" t="n">
        <v>4.15</v>
      </c>
      <c r="AJ205" t="n">
        <v>3.31</v>
      </c>
      <c r="AK205" t="n">
        <v>2.92</v>
      </c>
      <c r="AL205" t="n">
        <v>3.08</v>
      </c>
      <c r="AM205" t="n">
        <v>2.71</v>
      </c>
      <c r="AN205" t="n">
        <v>2.98</v>
      </c>
      <c r="AO205" t="n">
        <v>3.54</v>
      </c>
      <c r="AP205" t="n">
        <v>3.64</v>
      </c>
      <c r="AQ205" t="n">
        <v>2.61</v>
      </c>
      <c r="AR205" t="n">
        <v>3.19</v>
      </c>
      <c r="AS205" t="n">
        <v>5.04</v>
      </c>
      <c r="AT205" t="n">
        <v>4.9</v>
      </c>
      <c r="AU205" t="n">
        <v>4.87</v>
      </c>
      <c r="AV205" t="n">
        <v>4.87</v>
      </c>
      <c r="AW205" t="n">
        <v>5.04</v>
      </c>
      <c r="AX205" t="n">
        <v>8.69</v>
      </c>
      <c r="AY205" t="n">
        <v>9.890000000000001</v>
      </c>
      <c r="AZ205" t="n">
        <v>10.94</v>
      </c>
      <c r="BA205" t="n">
        <v>16.21</v>
      </c>
      <c r="BB205" t="n">
        <v>9.43</v>
      </c>
      <c r="BC205" t="n">
        <v>13.49</v>
      </c>
      <c r="BD205" t="n">
        <v>19.52</v>
      </c>
      <c r="BE205" t="n">
        <v>21.39</v>
      </c>
      <c r="BF205" t="n">
        <v>20.18</v>
      </c>
      <c r="BG205">
        <f>NA()</f>
        <v/>
      </c>
      <c r="BH205">
        <f>NA()</f>
        <v/>
      </c>
      <c r="BI205">
        <f>NA()</f>
        <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132</v>
      </c>
      <c r="B206" t="s">
        <v>542</v>
      </c>
      <c r="C206" t="s">
        <v>543</v>
      </c>
      <c r="D206" t="s">
        <v>138</v>
      </c>
      <c r="E206">
        <f>B206</f>
        <v/>
      </c>
      <c r="O206" t="n">
        <v>17</v>
      </c>
      <c r="P206" t="n">
        <v>22.6</v>
      </c>
      <c r="Q206" t="n">
        <v>28.5</v>
      </c>
      <c r="R206" t="n">
        <v>35.8</v>
      </c>
      <c r="S206" t="n">
        <v>48.4</v>
      </c>
      <c r="T206" t="n">
        <v>87.90000000000001</v>
      </c>
      <c r="U206" t="n">
        <v>91.7</v>
      </c>
      <c r="V206" t="n">
        <v>114.1</v>
      </c>
      <c r="W206" t="n">
        <v>131.1</v>
      </c>
      <c r="X206" t="n">
        <v>165.1</v>
      </c>
      <c r="Y206" t="n">
        <v>248.9</v>
      </c>
      <c r="Z206" t="n">
        <v>423.4</v>
      </c>
      <c r="AA206" t="n">
        <v>389.6</v>
      </c>
      <c r="AB206" t="n">
        <v>355.7</v>
      </c>
      <c r="AC206" t="n">
        <v>351.3</v>
      </c>
      <c r="AD206" t="n">
        <v>314.2</v>
      </c>
      <c r="AE206" t="n">
        <v>193.4</v>
      </c>
      <c r="AF206" t="n">
        <v>240.7</v>
      </c>
      <c r="AG206" t="n">
        <v>212.2</v>
      </c>
      <c r="AH206" t="n">
        <v>253.5</v>
      </c>
      <c r="AI206" t="n">
        <v>361.4</v>
      </c>
      <c r="AJ206" t="n">
        <v>232.7</v>
      </c>
      <c r="AK206" t="n">
        <v>214.7</v>
      </c>
      <c r="AL206" t="n">
        <v>195.9</v>
      </c>
      <c r="AM206" t="n">
        <v>180.2</v>
      </c>
      <c r="AN206" t="n">
        <v>200.6</v>
      </c>
      <c r="AO206" t="n">
        <v>244.4</v>
      </c>
      <c r="AP206" t="n">
        <v>249</v>
      </c>
      <c r="AQ206" t="n">
        <v>178.3</v>
      </c>
      <c r="AR206" t="n">
        <v>218.8</v>
      </c>
      <c r="AS206" t="n">
        <v>343.5</v>
      </c>
      <c r="AT206" t="n">
        <v>326.8</v>
      </c>
      <c r="AU206" t="n">
        <v>332.4</v>
      </c>
      <c r="AV206" t="n">
        <v>330.9</v>
      </c>
      <c r="AW206" t="n">
        <v>355.6</v>
      </c>
      <c r="AX206" t="n">
        <v>617.3</v>
      </c>
      <c r="AY206" t="n">
        <v>715.2</v>
      </c>
      <c r="AZ206" t="n">
        <v>786.1</v>
      </c>
      <c r="BA206" t="n">
        <v>1122</v>
      </c>
      <c r="BB206" t="n">
        <v>634.6</v>
      </c>
      <c r="BC206" t="n">
        <v>879</v>
      </c>
      <c r="BD206" t="n">
        <v>1258.3</v>
      </c>
      <c r="BE206" t="n">
        <v>1276.5</v>
      </c>
      <c r="BF206" t="n">
        <v>1169.1</v>
      </c>
      <c r="BG206">
        <f>NA()</f>
        <v/>
      </c>
      <c r="BH206">
        <f>NA()</f>
        <v/>
      </c>
      <c r="BI206">
        <f>NA()</f>
        <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132</v>
      </c>
      <c r="B207" t="s">
        <v>544</v>
      </c>
      <c r="C207" t="s">
        <v>545</v>
      </c>
      <c r="D207" t="s">
        <v>135</v>
      </c>
      <c r="E207">
        <f>B207</f>
        <v/>
      </c>
      <c r="O207" t="n">
        <v>0.42</v>
      </c>
      <c r="P207" t="n">
        <v>0.68</v>
      </c>
      <c r="Q207" t="n">
        <v>0.67</v>
      </c>
      <c r="R207" t="n">
        <v>0.9</v>
      </c>
      <c r="S207" t="n">
        <v>1.7</v>
      </c>
      <c r="T207" t="n">
        <v>1.92</v>
      </c>
      <c r="U207" t="n">
        <v>1.99</v>
      </c>
      <c r="V207" t="n">
        <v>2.08</v>
      </c>
      <c r="W207" t="n">
        <v>2.2</v>
      </c>
      <c r="X207" t="n">
        <v>2.93</v>
      </c>
      <c r="Y207" t="n">
        <v>3.82</v>
      </c>
      <c r="Z207" t="n">
        <v>4.53</v>
      </c>
      <c r="AA207" t="n">
        <v>5.17</v>
      </c>
      <c r="AB207" t="n">
        <v>5.19</v>
      </c>
      <c r="AC207" t="n">
        <v>5.27</v>
      </c>
      <c r="AD207" t="n">
        <v>4.6</v>
      </c>
      <c r="AE207" t="n">
        <v>2.81</v>
      </c>
      <c r="AF207" t="n">
        <v>3.33</v>
      </c>
      <c r="AG207" t="n">
        <v>2.71</v>
      </c>
      <c r="AH207" t="n">
        <v>3.09</v>
      </c>
      <c r="AI207" t="n">
        <v>3.83</v>
      </c>
      <c r="AJ207" t="n">
        <v>3.11</v>
      </c>
      <c r="AK207" t="n">
        <v>2.84</v>
      </c>
      <c r="AL207" t="n">
        <v>2.92</v>
      </c>
      <c r="AM207" t="n">
        <v>2.66</v>
      </c>
      <c r="AN207" t="n">
        <v>2.93</v>
      </c>
      <c r="AO207" t="n">
        <v>3.51</v>
      </c>
      <c r="AP207" t="n">
        <v>3.54</v>
      </c>
      <c r="AQ207" t="n">
        <v>2.58</v>
      </c>
      <c r="AR207" t="n">
        <v>3.04</v>
      </c>
      <c r="AS207" t="n">
        <v>4.95</v>
      </c>
      <c r="AT207" t="n">
        <v>4.52</v>
      </c>
      <c r="AU207" t="n">
        <v>4.02</v>
      </c>
      <c r="AV207" t="n">
        <v>4.75</v>
      </c>
      <c r="AW207" t="n">
        <v>5.36</v>
      </c>
      <c r="AX207" t="n">
        <v>7.34</v>
      </c>
      <c r="AY207" t="n">
        <v>8.67</v>
      </c>
      <c r="AZ207" t="n">
        <v>9.890000000000001</v>
      </c>
      <c r="BA207" t="n">
        <v>14.32</v>
      </c>
      <c r="BB207" t="n">
        <v>0</v>
      </c>
      <c r="BC207" t="n">
        <v>0</v>
      </c>
      <c r="BD207" t="n">
        <v>16.59</v>
      </c>
      <c r="BE207" t="n">
        <v>17.95</v>
      </c>
      <c r="BF207" t="n">
        <v>17.22</v>
      </c>
      <c r="BG207">
        <f>NA()</f>
        <v/>
      </c>
      <c r="BH207">
        <f>NA()</f>
        <v/>
      </c>
      <c r="BI207">
        <f>NA()</f>
        <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132</v>
      </c>
      <c r="B208" t="s">
        <v>546</v>
      </c>
      <c r="C208" t="s">
        <v>547</v>
      </c>
      <c r="D208" t="s">
        <v>138</v>
      </c>
      <c r="E208">
        <f>B208</f>
        <v/>
      </c>
      <c r="O208" t="n">
        <v>3.5</v>
      </c>
      <c r="P208" t="n">
        <v>5.3</v>
      </c>
      <c r="Q208" t="n">
        <v>6.3</v>
      </c>
      <c r="R208" t="n">
        <v>7</v>
      </c>
      <c r="S208" t="n">
        <v>13.2</v>
      </c>
      <c r="T208" t="n">
        <v>11.7</v>
      </c>
      <c r="U208" t="n">
        <v>9.4</v>
      </c>
      <c r="V208" t="n">
        <v>12.2</v>
      </c>
      <c r="W208" t="n">
        <v>9.9</v>
      </c>
      <c r="X208" t="n">
        <v>10.6</v>
      </c>
      <c r="Y208" t="n">
        <v>29.4</v>
      </c>
      <c r="Z208" t="n">
        <v>35.8</v>
      </c>
      <c r="AA208" t="n">
        <v>58.5</v>
      </c>
      <c r="AB208" t="n">
        <v>9.9</v>
      </c>
      <c r="AC208" t="n">
        <v>33.3</v>
      </c>
      <c r="AD208" t="n">
        <v>36</v>
      </c>
      <c r="AE208" t="n">
        <v>30.3</v>
      </c>
      <c r="AF208" t="n">
        <v>24.4</v>
      </c>
      <c r="AG208" t="n">
        <v>25.9</v>
      </c>
      <c r="AH208" t="n">
        <v>18</v>
      </c>
      <c r="AI208" t="n">
        <v>28.5</v>
      </c>
      <c r="AJ208" t="n">
        <v>23.6</v>
      </c>
      <c r="AK208" t="n">
        <v>16.5</v>
      </c>
      <c r="AL208" t="n">
        <v>12.7</v>
      </c>
      <c r="AM208" t="n">
        <v>12.8</v>
      </c>
      <c r="AN208" t="n">
        <v>14.5</v>
      </c>
      <c r="AO208" t="n">
        <v>9.1</v>
      </c>
      <c r="AP208" t="n">
        <v>8.1</v>
      </c>
      <c r="AQ208" t="n">
        <v>0</v>
      </c>
      <c r="AR208" t="n">
        <v>2.8</v>
      </c>
      <c r="AS208" t="n">
        <v>4.9</v>
      </c>
      <c r="AT208" t="n">
        <v>0</v>
      </c>
      <c r="AU208" t="n">
        <v>0</v>
      </c>
      <c r="AV208" t="n">
        <v>0</v>
      </c>
      <c r="AW208" t="n">
        <v>0</v>
      </c>
      <c r="AX208" t="n">
        <v>3.5</v>
      </c>
      <c r="AY208" t="n">
        <v>7.3</v>
      </c>
      <c r="AZ208" t="n">
        <v>0</v>
      </c>
      <c r="BA208" t="n">
        <v>4.3</v>
      </c>
      <c r="BB208" t="n">
        <v>0</v>
      </c>
      <c r="BC208" t="n">
        <v>0</v>
      </c>
      <c r="BD208" t="n">
        <v>3</v>
      </c>
      <c r="BE208" t="n">
        <v>2.8</v>
      </c>
      <c r="BF208" t="n">
        <v>9</v>
      </c>
      <c r="BG208">
        <f>NA()</f>
        <v/>
      </c>
      <c r="BH208">
        <f>NA()</f>
        <v/>
      </c>
      <c r="BI208">
        <f>NA()</f>
        <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132</v>
      </c>
      <c r="B209" t="s">
        <v>548</v>
      </c>
      <c r="C209" t="s">
        <v>549</v>
      </c>
      <c r="D209" t="s">
        <v>8</v>
      </c>
      <c r="E209">
        <f>B209</f>
        <v/>
      </c>
      <c r="O209" t="n">
        <v>8385</v>
      </c>
      <c r="P209" t="n">
        <v>7772</v>
      </c>
      <c r="Q209" t="n">
        <v>9294</v>
      </c>
      <c r="R209" t="n">
        <v>7706</v>
      </c>
      <c r="S209" t="n">
        <v>7737</v>
      </c>
      <c r="T209" t="n">
        <v>6106</v>
      </c>
      <c r="U209" t="n">
        <v>4741</v>
      </c>
      <c r="V209" t="n">
        <v>5865</v>
      </c>
      <c r="W209" t="n">
        <v>4512</v>
      </c>
      <c r="X209" t="n">
        <v>3631</v>
      </c>
      <c r="Y209" t="n">
        <v>7681</v>
      </c>
      <c r="Z209" t="n">
        <v>7899</v>
      </c>
      <c r="AA209" t="n">
        <v>11324</v>
      </c>
      <c r="AB209" t="n">
        <v>1912</v>
      </c>
      <c r="AC209" t="n">
        <v>6326</v>
      </c>
      <c r="AD209" t="n">
        <v>7824</v>
      </c>
      <c r="AE209" t="n">
        <v>10784</v>
      </c>
      <c r="AF209" t="n">
        <v>7318</v>
      </c>
      <c r="AG209" t="n">
        <v>9561</v>
      </c>
      <c r="AH209" t="n">
        <v>5819</v>
      </c>
      <c r="AI209" t="n">
        <v>7453</v>
      </c>
      <c r="AJ209" t="n">
        <v>7597</v>
      </c>
      <c r="AK209" t="n">
        <v>5822</v>
      </c>
      <c r="AL209" t="n">
        <v>4335</v>
      </c>
      <c r="AM209" t="n">
        <v>4826</v>
      </c>
      <c r="AN209" t="n">
        <v>4956</v>
      </c>
      <c r="AO209" t="n">
        <v>2584</v>
      </c>
      <c r="AP209" t="n">
        <v>2285</v>
      </c>
      <c r="AQ209" t="n">
        <v>14</v>
      </c>
      <c r="AR209" t="n">
        <v>925</v>
      </c>
      <c r="AS209" t="n">
        <v>984</v>
      </c>
      <c r="AT209" t="n">
        <v>2</v>
      </c>
      <c r="AU209" t="n">
        <v>1</v>
      </c>
      <c r="AV209" t="n">
        <v>3</v>
      </c>
      <c r="AW209" t="n">
        <v>5</v>
      </c>
      <c r="AX209" t="n">
        <v>475</v>
      </c>
      <c r="AY209" t="n">
        <v>844</v>
      </c>
      <c r="AZ209" t="n">
        <v>0</v>
      </c>
      <c r="BA209" t="n">
        <v>303</v>
      </c>
      <c r="BB209" t="n">
        <v>0</v>
      </c>
      <c r="BC209" t="n">
        <v>0</v>
      </c>
      <c r="BD209" t="n">
        <v>180</v>
      </c>
      <c r="BE209" t="n">
        <v>157</v>
      </c>
      <c r="BF209" t="n">
        <v>522</v>
      </c>
      <c r="BG209">
        <f>NA()</f>
        <v/>
      </c>
      <c r="BH209">
        <f>NA()</f>
        <v/>
      </c>
      <c r="BI209">
        <f>NA()</f>
        <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132</v>
      </c>
      <c r="B210" t="s">
        <v>550</v>
      </c>
      <c r="C210" t="s">
        <v>551</v>
      </c>
      <c r="D210" t="s">
        <v>8</v>
      </c>
      <c r="E210">
        <f>B210</f>
        <v/>
      </c>
      <c r="O210" t="n">
        <v>2120</v>
      </c>
      <c r="P210" t="n">
        <v>1283</v>
      </c>
      <c r="Q210" t="n">
        <v>1603</v>
      </c>
      <c r="R210" t="n">
        <v>2522</v>
      </c>
      <c r="S210" t="n">
        <v>2265</v>
      </c>
      <c r="T210" t="n">
        <v>2357</v>
      </c>
      <c r="U210" t="n">
        <v>3217</v>
      </c>
      <c r="V210" t="n">
        <v>2909</v>
      </c>
      <c r="W210" t="n">
        <v>2286</v>
      </c>
      <c r="X210" t="n">
        <v>2053</v>
      </c>
      <c r="Y210" t="n">
        <v>1693</v>
      </c>
      <c r="Z210" t="n">
        <v>1700</v>
      </c>
      <c r="AA210" t="n">
        <v>2103</v>
      </c>
      <c r="AB210" t="n">
        <v>910</v>
      </c>
      <c r="AC210" t="n">
        <v>790</v>
      </c>
      <c r="AD210" t="n">
        <v>625</v>
      </c>
      <c r="AE210" t="n">
        <v>1487</v>
      </c>
      <c r="AF210" t="n">
        <v>1059</v>
      </c>
      <c r="AG210" t="n">
        <v>1557</v>
      </c>
      <c r="AH210" t="n">
        <v>3152</v>
      </c>
      <c r="AI210" t="n">
        <v>3489</v>
      </c>
      <c r="AJ210" t="n">
        <v>3677</v>
      </c>
      <c r="AK210" t="n">
        <v>2706</v>
      </c>
      <c r="AL210" t="n">
        <v>2305</v>
      </c>
      <c r="AM210" t="n">
        <v>2621</v>
      </c>
      <c r="AN210" t="n">
        <v>1485</v>
      </c>
      <c r="AO210" t="n">
        <v>3432</v>
      </c>
      <c r="AP210" t="n">
        <v>3025</v>
      </c>
      <c r="AQ210" t="n">
        <v>1904</v>
      </c>
      <c r="AR210" t="n">
        <v>1165</v>
      </c>
      <c r="AS210" t="n">
        <v>1768</v>
      </c>
      <c r="AT210" t="n">
        <v>48</v>
      </c>
      <c r="AU210" t="n">
        <v>2803</v>
      </c>
      <c r="AV210" t="n">
        <v>2283</v>
      </c>
      <c r="AW210" t="n">
        <v>2476</v>
      </c>
      <c r="AX210" t="n">
        <v>4437</v>
      </c>
      <c r="AY210" t="n">
        <v>4258</v>
      </c>
      <c r="AZ210" t="n">
        <v>4524</v>
      </c>
      <c r="BA210" t="n">
        <v>2427</v>
      </c>
      <c r="BB210" t="n">
        <v>3178</v>
      </c>
      <c r="BC210" t="n">
        <v>2989</v>
      </c>
      <c r="BD210" t="n">
        <v>2672</v>
      </c>
      <c r="BE210" t="n">
        <v>1895</v>
      </c>
      <c r="BF210" t="n">
        <v>1257</v>
      </c>
      <c r="BG210">
        <f>NA()</f>
        <v/>
      </c>
      <c r="BH210">
        <f>NA()</f>
        <v/>
      </c>
      <c r="BI210">
        <f>NA()</f>
        <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132</v>
      </c>
      <c r="B211" t="s">
        <v>552</v>
      </c>
      <c r="C211" t="s">
        <v>553</v>
      </c>
      <c r="D211" t="s">
        <v>135</v>
      </c>
      <c r="E211">
        <f>B211</f>
        <v/>
      </c>
      <c r="O211" t="n">
        <v>0.4</v>
      </c>
      <c r="P211" t="n">
        <v>0.5</v>
      </c>
      <c r="Q211" t="n">
        <v>0.5600000000000001</v>
      </c>
      <c r="R211" t="n">
        <v>0.68</v>
      </c>
      <c r="S211" t="n">
        <v>0.97</v>
      </c>
      <c r="T211" t="n">
        <v>1.59</v>
      </c>
      <c r="U211" t="n">
        <v>1.56</v>
      </c>
      <c r="V211" t="n">
        <v>1.85</v>
      </c>
      <c r="W211" t="n">
        <v>2.09</v>
      </c>
      <c r="X211" t="n">
        <v>2.62</v>
      </c>
      <c r="Y211" t="n">
        <v>3.8</v>
      </c>
      <c r="Z211" t="n">
        <v>6.24</v>
      </c>
      <c r="AA211" t="n">
        <v>6.02</v>
      </c>
      <c r="AB211" t="n">
        <v>5.48</v>
      </c>
      <c r="AC211" t="n">
        <v>5.38</v>
      </c>
      <c r="AD211" t="n">
        <v>4.81</v>
      </c>
      <c r="AE211" t="n">
        <v>2.83</v>
      </c>
      <c r="AF211" t="n">
        <v>3.41</v>
      </c>
      <c r="AG211" t="n">
        <v>2.8</v>
      </c>
      <c r="AH211" t="n">
        <v>3.2</v>
      </c>
      <c r="AI211" t="n">
        <v>4.03</v>
      </c>
      <c r="AJ211" t="n">
        <v>3.21</v>
      </c>
      <c r="AK211" t="n">
        <v>2.83</v>
      </c>
      <c r="AL211" t="n">
        <v>3</v>
      </c>
      <c r="AM211" t="n">
        <v>2.68</v>
      </c>
      <c r="AN211" t="n">
        <v>2.98</v>
      </c>
      <c r="AO211" t="n">
        <v>3.53</v>
      </c>
      <c r="AP211" t="n">
        <v>3.64</v>
      </c>
      <c r="AQ211" t="n">
        <v>2.6</v>
      </c>
      <c r="AR211" t="n">
        <v>3.21</v>
      </c>
      <c r="AS211" t="n">
        <v>4.99</v>
      </c>
      <c r="AT211" t="n">
        <v>4.79</v>
      </c>
      <c r="AU211" t="n">
        <v>4.86</v>
      </c>
      <c r="AV211" t="n">
        <v>4.87</v>
      </c>
      <c r="AW211" t="n">
        <v>5.06</v>
      </c>
      <c r="AX211" t="n">
        <v>8.52</v>
      </c>
      <c r="AY211" t="n">
        <v>9.75</v>
      </c>
      <c r="AZ211" t="n">
        <v>11.03</v>
      </c>
      <c r="BA211" t="n">
        <v>16.15</v>
      </c>
      <c r="BB211" t="n">
        <v>9.44</v>
      </c>
      <c r="BC211" t="n">
        <v>13.37</v>
      </c>
      <c r="BD211" t="n">
        <v>19.21</v>
      </c>
      <c r="BE211" t="n">
        <v>21.03</v>
      </c>
      <c r="BF211" t="n">
        <v>19.87</v>
      </c>
      <c r="BG211">
        <f>NA()</f>
        <v/>
      </c>
      <c r="BH211">
        <f>NA()</f>
        <v/>
      </c>
      <c r="BI211">
        <f>NA()</f>
        <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132</v>
      </c>
      <c r="B212" t="s">
        <v>554</v>
      </c>
      <c r="C212" t="s">
        <v>555</v>
      </c>
      <c r="D212" t="s">
        <v>138</v>
      </c>
      <c r="E212">
        <f>B212</f>
        <v/>
      </c>
      <c r="O212" t="n">
        <v>24.7</v>
      </c>
      <c r="P212" t="n">
        <v>32.9</v>
      </c>
      <c r="Q212" t="n">
        <v>38.8</v>
      </c>
      <c r="R212" t="n">
        <v>48.1</v>
      </c>
      <c r="S212" t="n">
        <v>65.59999999999999</v>
      </c>
      <c r="T212" t="n">
        <v>108.5</v>
      </c>
      <c r="U212" t="n">
        <v>111.5</v>
      </c>
      <c r="V212" t="n">
        <v>142.4</v>
      </c>
      <c r="W212" t="n">
        <v>160.2</v>
      </c>
      <c r="X212" t="n">
        <v>194.8</v>
      </c>
      <c r="Y212" t="n">
        <v>308.6</v>
      </c>
      <c r="Z212" t="n">
        <v>505.3</v>
      </c>
      <c r="AA212" t="n">
        <v>490</v>
      </c>
      <c r="AB212" t="n">
        <v>413.6</v>
      </c>
      <c r="AC212" t="n">
        <v>428.6</v>
      </c>
      <c r="AD212" t="n">
        <v>395.4</v>
      </c>
      <c r="AE212" t="n">
        <v>250.6</v>
      </c>
      <c r="AF212" t="n">
        <v>287.8</v>
      </c>
      <c r="AG212" t="n">
        <v>293.7</v>
      </c>
      <c r="AH212" t="n">
        <v>338.9</v>
      </c>
      <c r="AI212" t="n">
        <v>468.5</v>
      </c>
      <c r="AJ212" t="n">
        <v>303.1</v>
      </c>
      <c r="AK212" t="n">
        <v>310.4</v>
      </c>
      <c r="AL212" t="n">
        <v>254.6</v>
      </c>
      <c r="AM212" t="n">
        <v>248.1</v>
      </c>
      <c r="AN212" t="n">
        <v>266.8</v>
      </c>
      <c r="AO212" t="n">
        <v>269.1</v>
      </c>
      <c r="AP212" t="n">
        <v>268.3</v>
      </c>
      <c r="AQ212" t="n">
        <v>211.9</v>
      </c>
      <c r="AR212" t="n">
        <v>257.1</v>
      </c>
      <c r="AS212" t="n">
        <v>415.5</v>
      </c>
      <c r="AT212" t="n">
        <v>400.1</v>
      </c>
      <c r="AU212" t="n">
        <v>375.6</v>
      </c>
      <c r="AV212" t="n">
        <v>359</v>
      </c>
      <c r="AW212" t="n">
        <v>404.7</v>
      </c>
      <c r="AX212" t="n">
        <v>669.5</v>
      </c>
      <c r="AY212" t="n">
        <v>858.4</v>
      </c>
      <c r="AZ212" t="n">
        <v>1102</v>
      </c>
      <c r="BA212" t="n">
        <v>1222.2</v>
      </c>
      <c r="BB212" t="n">
        <v>707.5</v>
      </c>
      <c r="BC212" t="n">
        <v>961.4</v>
      </c>
      <c r="BD212" t="n">
        <v>1363.3</v>
      </c>
      <c r="BE212" t="n">
        <v>1378.6</v>
      </c>
      <c r="BF212" t="n">
        <v>1271.5</v>
      </c>
      <c r="BG212">
        <f>NA()</f>
        <v/>
      </c>
      <c r="BH212">
        <f>NA()</f>
        <v/>
      </c>
      <c r="BI212">
        <f>NA()</f>
        <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132</v>
      </c>
      <c r="B213" t="s">
        <v>556</v>
      </c>
      <c r="C213" t="s">
        <v>557</v>
      </c>
      <c r="D213" t="s">
        <v>135</v>
      </c>
      <c r="E213">
        <f>B213</f>
        <v/>
      </c>
      <c r="O213" t="n">
        <v>0.39</v>
      </c>
      <c r="P213" t="n">
        <v>0.53</v>
      </c>
      <c r="Q213" t="n">
        <v>0.59</v>
      </c>
      <c r="R213" t="n">
        <v>0.74</v>
      </c>
      <c r="S213" t="n">
        <v>1.34</v>
      </c>
      <c r="T213" t="n">
        <v>1.64</v>
      </c>
      <c r="U213" t="n">
        <v>1.64</v>
      </c>
      <c r="V213" t="n">
        <v>1.85</v>
      </c>
      <c r="W213" t="n">
        <v>1.99</v>
      </c>
      <c r="X213" t="n">
        <v>2.57</v>
      </c>
      <c r="Y213" t="n">
        <v>3.53</v>
      </c>
      <c r="Z213" t="n">
        <v>5.13</v>
      </c>
      <c r="AA213" t="n">
        <v>5.38</v>
      </c>
      <c r="AB213" t="n">
        <v>5.19</v>
      </c>
      <c r="AC213" t="n">
        <v>5.23</v>
      </c>
      <c r="AD213" t="n">
        <v>4.63</v>
      </c>
      <c r="AE213" t="n">
        <v>2.72</v>
      </c>
      <c r="AF213" t="n">
        <v>3.26</v>
      </c>
      <c r="AG213" t="n">
        <v>2.64</v>
      </c>
      <c r="AH213" t="n">
        <v>2.95</v>
      </c>
      <c r="AI213" t="n">
        <v>3.65</v>
      </c>
      <c r="AJ213" t="n">
        <v>2.93</v>
      </c>
      <c r="AK213" t="n">
        <v>2.65</v>
      </c>
      <c r="AL213" t="n">
        <v>2.76</v>
      </c>
      <c r="AM213" t="n">
        <v>2.61</v>
      </c>
      <c r="AN213" t="n">
        <v>2.98</v>
      </c>
      <c r="AO213" t="n">
        <v>3.49</v>
      </c>
      <c r="AP213" t="n">
        <v>3.56</v>
      </c>
      <c r="AQ213" t="n">
        <v>2.56</v>
      </c>
      <c r="AR213" t="n">
        <v>3.28</v>
      </c>
      <c r="AS213" t="n">
        <v>4.79</v>
      </c>
      <c r="AT213" t="n">
        <v>4.38</v>
      </c>
      <c r="AU213" t="n">
        <v>4.78</v>
      </c>
      <c r="AV213" t="n">
        <v>4.88</v>
      </c>
      <c r="AW213" t="n">
        <v>5.21</v>
      </c>
      <c r="AX213" t="n">
        <v>6.92</v>
      </c>
      <c r="AY213" t="n">
        <v>9.07</v>
      </c>
      <c r="AZ213" t="n">
        <v>11.25</v>
      </c>
      <c r="BA213" t="n">
        <v>15.53</v>
      </c>
      <c r="BB213" t="n">
        <v>9.550000000000001</v>
      </c>
      <c r="BC213" t="n">
        <v>12.19</v>
      </c>
      <c r="BD213" t="n">
        <v>16.21</v>
      </c>
      <c r="BE213" t="n">
        <v>17.43</v>
      </c>
      <c r="BF213" t="n">
        <v>16.92</v>
      </c>
      <c r="BG213">
        <f>NA()</f>
        <v/>
      </c>
      <c r="BH213">
        <f>NA()</f>
        <v/>
      </c>
      <c r="BI213">
        <f>NA()</f>
        <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132</v>
      </c>
      <c r="B214" t="s">
        <v>558</v>
      </c>
      <c r="C214" t="s">
        <v>559</v>
      </c>
      <c r="D214" t="s">
        <v>138</v>
      </c>
      <c r="E214">
        <f>B214</f>
        <v/>
      </c>
      <c r="O214" t="n">
        <v>7.7</v>
      </c>
      <c r="P214" t="n">
        <v>10.3</v>
      </c>
      <c r="Q214" t="n">
        <v>10.3</v>
      </c>
      <c r="R214" t="n">
        <v>12.3</v>
      </c>
      <c r="S214" t="n">
        <v>17.1</v>
      </c>
      <c r="T214" t="n">
        <v>20.6</v>
      </c>
      <c r="U214" t="n">
        <v>19.8</v>
      </c>
      <c r="V214" t="n">
        <v>28.4</v>
      </c>
      <c r="W214" t="n">
        <v>29.1</v>
      </c>
      <c r="X214" t="n">
        <v>29.7</v>
      </c>
      <c r="Y214" t="n">
        <v>59.6</v>
      </c>
      <c r="Z214" t="n">
        <v>81.90000000000001</v>
      </c>
      <c r="AA214" t="n">
        <v>100.5</v>
      </c>
      <c r="AB214" t="n">
        <v>57.9</v>
      </c>
      <c r="AC214" t="n">
        <v>77.3</v>
      </c>
      <c r="AD214" t="n">
        <v>81.2</v>
      </c>
      <c r="AE214" t="n">
        <v>57.2</v>
      </c>
      <c r="AF214" t="n">
        <v>47.1</v>
      </c>
      <c r="AG214" t="n">
        <v>81.5</v>
      </c>
      <c r="AH214" t="n">
        <v>85.40000000000001</v>
      </c>
      <c r="AI214" t="n">
        <v>107.1</v>
      </c>
      <c r="AJ214" t="n">
        <v>70.40000000000001</v>
      </c>
      <c r="AK214" t="n">
        <v>95.7</v>
      </c>
      <c r="AL214" t="n">
        <v>58.7</v>
      </c>
      <c r="AM214" t="n">
        <v>67.90000000000001</v>
      </c>
      <c r="AN214" t="n">
        <v>66.2</v>
      </c>
      <c r="AO214" t="n">
        <v>24.7</v>
      </c>
      <c r="AP214" t="n">
        <v>19.3</v>
      </c>
      <c r="AQ214" t="n">
        <v>33.6</v>
      </c>
      <c r="AR214" t="n">
        <v>38.4</v>
      </c>
      <c r="AS214" t="n">
        <v>72</v>
      </c>
      <c r="AT214" t="n">
        <v>73.3</v>
      </c>
      <c r="AU214" t="n">
        <v>43.2</v>
      </c>
      <c r="AV214" t="n">
        <v>28.1</v>
      </c>
      <c r="AW214" t="n">
        <v>49.1</v>
      </c>
      <c r="AX214" t="n">
        <v>52.2</v>
      </c>
      <c r="AY214" t="n">
        <v>143.2</v>
      </c>
      <c r="AZ214" t="n">
        <v>315.8</v>
      </c>
      <c r="BA214" t="n">
        <v>100.2</v>
      </c>
      <c r="BB214" t="n">
        <v>72.90000000000001</v>
      </c>
      <c r="BC214" t="n">
        <v>82.40000000000001</v>
      </c>
      <c r="BD214" t="n">
        <v>105</v>
      </c>
      <c r="BE214" t="n">
        <v>102.1</v>
      </c>
      <c r="BF214" t="n">
        <v>102.4</v>
      </c>
      <c r="BG214">
        <f>NA()</f>
        <v/>
      </c>
      <c r="BH214">
        <f>NA()</f>
        <v/>
      </c>
      <c r="BI214">
        <f>NA()</f>
        <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132</v>
      </c>
      <c r="B215" t="s">
        <v>560</v>
      </c>
      <c r="C215" t="s">
        <v>561</v>
      </c>
      <c r="D215" t="s">
        <v>135</v>
      </c>
      <c r="E215">
        <f>B215</f>
        <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0</v>
      </c>
      <c r="AT215" t="n">
        <v>0</v>
      </c>
      <c r="AU215" t="n">
        <v>0</v>
      </c>
      <c r="AV215" t="n">
        <v>0</v>
      </c>
      <c r="AW215" t="n">
        <v>0</v>
      </c>
      <c r="AX215" t="n">
        <v>0</v>
      </c>
      <c r="AY215" t="n">
        <v>0</v>
      </c>
      <c r="AZ215" t="n">
        <v>0</v>
      </c>
      <c r="BA215" t="n">
        <v>0</v>
      </c>
      <c r="BB215" t="n">
        <v>0</v>
      </c>
      <c r="BC215" t="n">
        <v>0</v>
      </c>
      <c r="BD215" t="n">
        <v>0</v>
      </c>
      <c r="BE215" t="n">
        <v>0</v>
      </c>
      <c r="BF215" t="n">
        <v>0</v>
      </c>
      <c r="BG215">
        <f>NA()</f>
        <v/>
      </c>
      <c r="BH215">
        <f>NA()</f>
        <v/>
      </c>
      <c r="BI215">
        <f>NA()</f>
        <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132</v>
      </c>
      <c r="B216" t="s">
        <v>562</v>
      </c>
      <c r="C216" t="s">
        <v>563</v>
      </c>
      <c r="D216" t="s">
        <v>138</v>
      </c>
      <c r="E216">
        <f>B216</f>
        <v/>
      </c>
      <c r="O216" t="n">
        <v>0</v>
      </c>
      <c r="P216" t="n">
        <v>0</v>
      </c>
      <c r="Q216" t="n">
        <v>0</v>
      </c>
      <c r="R216" t="n">
        <v>0</v>
      </c>
      <c r="S216" t="n">
        <v>0</v>
      </c>
      <c r="T216" t="n">
        <v>0</v>
      </c>
      <c r="U216" t="n">
        <v>0</v>
      </c>
      <c r="V216" t="n">
        <v>0</v>
      </c>
      <c r="W216" t="n">
        <v>0</v>
      </c>
      <c r="X216" t="n">
        <v>0</v>
      </c>
      <c r="Y216" t="n">
        <v>0</v>
      </c>
      <c r="Z216" t="n">
        <v>0</v>
      </c>
      <c r="AA216" t="n">
        <v>0</v>
      </c>
      <c r="AB216" t="n">
        <v>0</v>
      </c>
      <c r="AC216" t="n">
        <v>0</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0</v>
      </c>
      <c r="BE216" t="n">
        <v>0</v>
      </c>
      <c r="BF216" t="n">
        <v>0</v>
      </c>
      <c r="BG216">
        <f>NA()</f>
        <v/>
      </c>
      <c r="BH216">
        <f>NA()</f>
        <v/>
      </c>
      <c r="BI216">
        <f>NA()</f>
        <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132</v>
      </c>
      <c r="B217" t="s">
        <v>564</v>
      </c>
      <c r="C217" t="s">
        <v>565</v>
      </c>
      <c r="D217" t="s">
        <v>135</v>
      </c>
      <c r="E217">
        <f>B217</f>
        <v/>
      </c>
      <c r="O217" t="n">
        <v>1.34</v>
      </c>
      <c r="P217" t="n">
        <v>1.35</v>
      </c>
      <c r="Q217" t="n">
        <v>1.39</v>
      </c>
      <c r="R217" t="n">
        <v>1.58</v>
      </c>
      <c r="S217" t="n">
        <v>2.43</v>
      </c>
      <c r="T217" t="n">
        <v>2.96</v>
      </c>
      <c r="U217" t="n">
        <v>3.24</v>
      </c>
      <c r="V217" t="n">
        <v>3.49</v>
      </c>
      <c r="W217" t="n">
        <v>3.77</v>
      </c>
      <c r="X217" t="n">
        <v>4.88</v>
      </c>
      <c r="Y217" t="n">
        <v>7.4</v>
      </c>
      <c r="Z217" t="n">
        <v>9.16</v>
      </c>
      <c r="AA217" t="n">
        <v>9.289999999999999</v>
      </c>
      <c r="AB217" t="n">
        <v>8.470000000000001</v>
      </c>
      <c r="AC217" t="n">
        <v>8.18</v>
      </c>
      <c r="AD217" t="n">
        <v>7.81</v>
      </c>
      <c r="AE217" t="n">
        <v>6.42</v>
      </c>
      <c r="AF217" t="n">
        <v>6.36</v>
      </c>
      <c r="AG217" t="n">
        <v>6.21</v>
      </c>
      <c r="AH217" t="n">
        <v>6.72</v>
      </c>
      <c r="AI217" t="n">
        <v>7.93</v>
      </c>
      <c r="AJ217" t="n">
        <v>7.39</v>
      </c>
      <c r="AK217" t="n">
        <v>7.06</v>
      </c>
      <c r="AL217" t="n">
        <v>7.49</v>
      </c>
      <c r="AM217" t="n">
        <v>7.33</v>
      </c>
      <c r="AN217" t="n">
        <v>7.45</v>
      </c>
      <c r="AO217" t="n">
        <v>8.5</v>
      </c>
      <c r="AP217" t="n">
        <v>8.380000000000001</v>
      </c>
      <c r="AQ217" t="n">
        <v>7.59</v>
      </c>
      <c r="AR217" t="n">
        <v>7.65</v>
      </c>
      <c r="AS217" t="n">
        <v>9.630000000000001</v>
      </c>
      <c r="AT217" t="n">
        <v>9.710000000000001</v>
      </c>
      <c r="AU217" t="n">
        <v>8.869999999999999</v>
      </c>
      <c r="AV217" t="n">
        <v>10.49</v>
      </c>
      <c r="AW217" t="n">
        <v>12.72</v>
      </c>
      <c r="AX217" t="n">
        <v>16.01</v>
      </c>
      <c r="AY217" t="n">
        <v>18.31</v>
      </c>
      <c r="AZ217" t="n">
        <v>19.01</v>
      </c>
      <c r="BA217" t="n">
        <v>25.5</v>
      </c>
      <c r="BB217" t="n">
        <v>17.51</v>
      </c>
      <c r="BC217" t="n">
        <v>21.75</v>
      </c>
      <c r="BD217" t="n">
        <v>28.29</v>
      </c>
      <c r="BE217" t="n">
        <v>29.32</v>
      </c>
      <c r="BF217" t="n">
        <v>28.42</v>
      </c>
      <c r="BG217">
        <f>NA()</f>
        <v/>
      </c>
      <c r="BH217">
        <f>NA()</f>
        <v/>
      </c>
      <c r="BI217">
        <f>NA()</f>
        <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132</v>
      </c>
      <c r="B218" t="s">
        <v>566</v>
      </c>
      <c r="C218" t="s">
        <v>567</v>
      </c>
      <c r="D218" t="s">
        <v>138</v>
      </c>
      <c r="E218">
        <f>B218</f>
        <v/>
      </c>
      <c r="O218" t="n">
        <v>167.9</v>
      </c>
      <c r="P218" t="n">
        <v>187.5</v>
      </c>
      <c r="Q218" t="n">
        <v>190</v>
      </c>
      <c r="R218" t="n">
        <v>222.4</v>
      </c>
      <c r="S218" t="n">
        <v>313.1</v>
      </c>
      <c r="T218" t="n">
        <v>386.6</v>
      </c>
      <c r="U218" t="n">
        <v>426.8</v>
      </c>
      <c r="V218" t="n">
        <v>493.5</v>
      </c>
      <c r="W218" t="n">
        <v>544.9</v>
      </c>
      <c r="X218" t="n">
        <v>763.5</v>
      </c>
      <c r="Y218" t="n">
        <v>1086.3</v>
      </c>
      <c r="Z218" t="n">
        <v>1136.2</v>
      </c>
      <c r="AA218" t="n">
        <v>949.8</v>
      </c>
      <c r="AB218" t="n">
        <v>998.6</v>
      </c>
      <c r="AC218" t="n">
        <v>1058.3</v>
      </c>
      <c r="AD218" t="n">
        <v>1116</v>
      </c>
      <c r="AE218" t="n">
        <v>815.3</v>
      </c>
      <c r="AF218" t="n">
        <v>789.6</v>
      </c>
      <c r="AG218" t="n">
        <v>875.8</v>
      </c>
      <c r="AH218" t="n">
        <v>1038.3</v>
      </c>
      <c r="AI218" t="n">
        <v>1225.8</v>
      </c>
      <c r="AJ218" t="n">
        <v>1118</v>
      </c>
      <c r="AK218" t="n">
        <v>1017.8</v>
      </c>
      <c r="AL218" t="n">
        <v>977</v>
      </c>
      <c r="AM218" t="n">
        <v>1027</v>
      </c>
      <c r="AN218" t="n">
        <v>1029.2</v>
      </c>
      <c r="AO218" t="n">
        <v>1033.1</v>
      </c>
      <c r="AP218" t="n">
        <v>982.6</v>
      </c>
      <c r="AQ218" t="n">
        <v>869.4</v>
      </c>
      <c r="AR218" t="n">
        <v>941.6</v>
      </c>
      <c r="AS218" t="n">
        <v>1205.3</v>
      </c>
      <c r="AT218" t="n">
        <v>1282.2</v>
      </c>
      <c r="AU218" t="n">
        <v>1243.2</v>
      </c>
      <c r="AV218" t="n">
        <v>1709.5</v>
      </c>
      <c r="AW218" t="n">
        <v>2189.9</v>
      </c>
      <c r="AX218" t="n">
        <v>2871.1</v>
      </c>
      <c r="AY218" t="n">
        <v>3325.1</v>
      </c>
      <c r="AZ218" t="n">
        <v>3713.7</v>
      </c>
      <c r="BA218" t="n">
        <v>3508.9</v>
      </c>
      <c r="BB218" t="n">
        <v>2352.3</v>
      </c>
      <c r="BC218" t="n">
        <v>2998.5</v>
      </c>
      <c r="BD218" t="n">
        <v>4130.4</v>
      </c>
      <c r="BE218" t="n">
        <v>4165.1</v>
      </c>
      <c r="BF218" t="n">
        <v>4012.4</v>
      </c>
      <c r="BG218">
        <f>NA()</f>
        <v/>
      </c>
      <c r="BH218">
        <f>NA()</f>
        <v/>
      </c>
      <c r="BI218">
        <f>NA()</f>
        <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132</v>
      </c>
      <c r="B219" t="s">
        <v>568</v>
      </c>
      <c r="C219" t="s">
        <v>569</v>
      </c>
      <c r="D219" t="s">
        <v>135</v>
      </c>
      <c r="E219">
        <f>B219</f>
        <v/>
      </c>
      <c r="O219" t="n">
        <v>4.93</v>
      </c>
      <c r="P219" t="n">
        <v>5.6</v>
      </c>
      <c r="Q219" t="n">
        <v>6.13</v>
      </c>
      <c r="R219" t="n">
        <v>6.78</v>
      </c>
      <c r="S219" t="n">
        <v>8.470000000000001</v>
      </c>
      <c r="T219" t="n">
        <v>11.42</v>
      </c>
      <c r="U219" t="n">
        <v>10.93</v>
      </c>
      <c r="V219" t="n">
        <v>11.61</v>
      </c>
      <c r="W219" t="n">
        <v>13.11</v>
      </c>
      <c r="X219" t="n">
        <v>13.89</v>
      </c>
      <c r="Y219" t="n">
        <v>16.6</v>
      </c>
      <c r="Z219" t="n">
        <v>24.46</v>
      </c>
      <c r="AA219" t="n">
        <v>25.98</v>
      </c>
      <c r="AB219" t="n">
        <v>24.39</v>
      </c>
      <c r="AC219" t="n">
        <v>27.89</v>
      </c>
      <c r="AD219" t="n">
        <v>25.33</v>
      </c>
      <c r="AE219" t="n">
        <v>19.68</v>
      </c>
      <c r="AF219" t="n">
        <v>18.39</v>
      </c>
      <c r="AG219" t="n">
        <v>10.41</v>
      </c>
      <c r="AH219" t="n">
        <v>12.08</v>
      </c>
      <c r="AI219" t="n">
        <v>16.02</v>
      </c>
      <c r="AJ219" t="n">
        <v>20.24</v>
      </c>
      <c r="AK219" t="n">
        <v>15.33</v>
      </c>
      <c r="AL219" t="n">
        <v>24.22</v>
      </c>
      <c r="AM219" t="n">
        <v>21.34</v>
      </c>
      <c r="AN219" t="n">
        <v>26.3</v>
      </c>
      <c r="AO219" t="n">
        <v>30.03</v>
      </c>
      <c r="AP219" t="n">
        <v>29.29</v>
      </c>
      <c r="AQ219" t="n">
        <v>16.85</v>
      </c>
      <c r="AR219" t="n">
        <v>29.05</v>
      </c>
      <c r="AS219" t="n">
        <v>34.33</v>
      </c>
      <c r="AT219" t="n">
        <v>35.65</v>
      </c>
      <c r="AU219" t="n">
        <v>32.23</v>
      </c>
      <c r="AV219" t="n">
        <v>35.69</v>
      </c>
      <c r="AW219" t="n">
        <v>34.15</v>
      </c>
      <c r="AX219" t="n">
        <v>40.68</v>
      </c>
      <c r="AY219" t="n">
        <v>45.1</v>
      </c>
      <c r="AZ219" t="n">
        <v>47.75</v>
      </c>
      <c r="BA219" t="n">
        <v>61.71</v>
      </c>
      <c r="BB219" t="n">
        <v>44</v>
      </c>
      <c r="BC219" t="n">
        <v>51.88</v>
      </c>
      <c r="BD219" t="n">
        <v>63.97</v>
      </c>
      <c r="BE219" t="n">
        <v>68.98999999999999</v>
      </c>
      <c r="BF219" t="n">
        <v>63.93</v>
      </c>
      <c r="BG219">
        <f>NA()</f>
        <v/>
      </c>
      <c r="BH219">
        <f>NA()</f>
        <v/>
      </c>
      <c r="BI219">
        <f>NA()</f>
        <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132</v>
      </c>
      <c r="B220" t="s">
        <v>570</v>
      </c>
      <c r="C220" t="s">
        <v>571</v>
      </c>
      <c r="D220" t="s">
        <v>138</v>
      </c>
      <c r="E220">
        <f>B220</f>
        <v/>
      </c>
      <c r="O220" t="n">
        <v>31.2</v>
      </c>
      <c r="P220" t="n">
        <v>33.5</v>
      </c>
      <c r="Q220" t="n">
        <v>37.2</v>
      </c>
      <c r="R220" t="n">
        <v>43.8</v>
      </c>
      <c r="S220" t="n">
        <v>52.2</v>
      </c>
      <c r="T220" t="n">
        <v>69</v>
      </c>
      <c r="U220" t="n">
        <v>78.3</v>
      </c>
      <c r="V220" t="n">
        <v>92.09999999999999</v>
      </c>
      <c r="W220" t="n">
        <v>105.2</v>
      </c>
      <c r="X220" t="n">
        <v>126.4</v>
      </c>
      <c r="Y220" t="n">
        <v>176</v>
      </c>
      <c r="Z220" t="n">
        <v>228.1</v>
      </c>
      <c r="AA220" t="n">
        <v>227.6</v>
      </c>
      <c r="AB220" t="n">
        <v>211.4</v>
      </c>
      <c r="AC220" t="n">
        <v>226.7</v>
      </c>
      <c r="AD220" t="n">
        <v>226.8</v>
      </c>
      <c r="AE220" t="n">
        <v>202.8</v>
      </c>
      <c r="AF220" t="n">
        <v>222.1</v>
      </c>
      <c r="AG220" t="n">
        <v>252.9</v>
      </c>
      <c r="AH220" t="n">
        <v>270.5</v>
      </c>
      <c r="AI220" t="n">
        <v>297.4</v>
      </c>
      <c r="AJ220" t="n">
        <v>296.5</v>
      </c>
      <c r="AK220" t="n">
        <v>328.9</v>
      </c>
      <c r="AL220" t="n">
        <v>325.7</v>
      </c>
      <c r="AM220" t="n">
        <v>351.8</v>
      </c>
      <c r="AN220" t="n">
        <v>380.8</v>
      </c>
      <c r="AO220" t="n">
        <v>408.8</v>
      </c>
      <c r="AP220" t="n">
        <v>423.5</v>
      </c>
      <c r="AQ220" t="n">
        <v>422.6</v>
      </c>
      <c r="AR220" t="n">
        <v>418.2</v>
      </c>
      <c r="AS220" t="n">
        <v>515.4</v>
      </c>
      <c r="AT220" t="n">
        <v>529</v>
      </c>
      <c r="AU220" t="n">
        <v>513.7</v>
      </c>
      <c r="AV220" t="n">
        <v>587.7</v>
      </c>
      <c r="AW220" t="n">
        <v>668.7</v>
      </c>
      <c r="AX220" t="n">
        <v>760.2</v>
      </c>
      <c r="AY220" t="n">
        <v>863.1</v>
      </c>
      <c r="AZ220" t="n">
        <v>876.2</v>
      </c>
      <c r="BA220" t="n">
        <v>1186.2</v>
      </c>
      <c r="BB220" t="n">
        <v>860.4</v>
      </c>
      <c r="BC220" t="n">
        <v>1010.9</v>
      </c>
      <c r="BD220" t="n">
        <v>1279.5</v>
      </c>
      <c r="BE220" t="n">
        <v>1306.3</v>
      </c>
      <c r="BF220" t="n">
        <v>1285.5</v>
      </c>
      <c r="BG220">
        <f>NA()</f>
        <v/>
      </c>
      <c r="BH220">
        <f>NA()</f>
        <v/>
      </c>
      <c r="BI220">
        <f>NA()</f>
        <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132</v>
      </c>
      <c r="B221" t="s">
        <v>572</v>
      </c>
      <c r="C221" t="s">
        <v>573</v>
      </c>
      <c r="D221" t="s">
        <v>40</v>
      </c>
      <c r="E221">
        <f>B221</f>
        <v/>
      </c>
      <c r="O221" t="n">
        <v>5.69</v>
      </c>
      <c r="P221" t="n">
        <v>5.967</v>
      </c>
      <c r="Q221" t="n">
        <v>5.778</v>
      </c>
      <c r="R221" t="n">
        <v>5.998</v>
      </c>
      <c r="S221" t="n">
        <v>7.19</v>
      </c>
      <c r="T221" t="n">
        <v>7.971</v>
      </c>
      <c r="U221" t="n">
        <v>8.340999999999999</v>
      </c>
      <c r="V221" t="n">
        <v>8.680999999999999</v>
      </c>
      <c r="W221" t="n">
        <v>8.727</v>
      </c>
      <c r="X221" t="n">
        <v>10.297</v>
      </c>
      <c r="Y221" t="n">
        <v>12.861</v>
      </c>
      <c r="Z221" t="n">
        <v>14.076</v>
      </c>
      <c r="AA221" t="n">
        <v>12.352</v>
      </c>
      <c r="AB221" t="n">
        <v>10.529</v>
      </c>
      <c r="AC221" t="n">
        <v>9.752000000000001</v>
      </c>
      <c r="AD221" t="n">
        <v>9.202</v>
      </c>
      <c r="AE221" t="n">
        <v>6.516</v>
      </c>
      <c r="AF221" t="n">
        <v>6.099</v>
      </c>
      <c r="AG221" t="n">
        <v>5.944</v>
      </c>
      <c r="AH221" t="n">
        <v>6.149</v>
      </c>
      <c r="AI221" t="n">
        <v>6.51</v>
      </c>
      <c r="AJ221" t="n">
        <v>5.906</v>
      </c>
      <c r="AK221" t="n">
        <v>5.492</v>
      </c>
      <c r="AL221" t="n">
        <v>5.492</v>
      </c>
      <c r="AM221" t="n">
        <v>5.675</v>
      </c>
      <c r="AN221" t="n">
        <v>5.833</v>
      </c>
      <c r="AO221" t="n">
        <v>6.048</v>
      </c>
      <c r="AP221" t="n">
        <v>5.976</v>
      </c>
      <c r="AQ221" t="n">
        <v>5.504</v>
      </c>
      <c r="AR221" t="n">
        <v>5.5</v>
      </c>
      <c r="AS221" t="n">
        <v>6.526</v>
      </c>
      <c r="AT221" t="n">
        <v>6.535</v>
      </c>
      <c r="AU221" t="n">
        <v>6.007</v>
      </c>
      <c r="AV221" t="n">
        <v>6.92</v>
      </c>
      <c r="AW221" t="n">
        <v>7.683</v>
      </c>
      <c r="AX221" t="n">
        <v>8.77</v>
      </c>
      <c r="AY221" t="n">
        <v>9.384</v>
      </c>
      <c r="AZ221" t="n">
        <v>9.630000000000001</v>
      </c>
      <c r="BA221" t="n">
        <v>10.339</v>
      </c>
      <c r="BB221" t="n">
        <v>7.368</v>
      </c>
      <c r="BC221" t="n">
        <v>8.808</v>
      </c>
      <c r="BD221" t="n">
        <v>11.357</v>
      </c>
      <c r="BE221" t="n">
        <v>10.717</v>
      </c>
      <c r="BF221" t="n">
        <v>10.038</v>
      </c>
      <c r="BG221">
        <f>NA()</f>
        <v/>
      </c>
      <c r="BH221">
        <f>NA()</f>
        <v/>
      </c>
      <c r="BI221">
        <f>NA()</f>
        <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132</v>
      </c>
      <c r="B222" t="s">
        <v>574</v>
      </c>
      <c r="C222" t="s">
        <v>575</v>
      </c>
      <c r="D222" t="s">
        <v>135</v>
      </c>
      <c r="E222">
        <f>B222</f>
        <v/>
      </c>
      <c r="O222" t="n">
        <v>1.6</v>
      </c>
      <c r="P222" t="n">
        <v>2.03</v>
      </c>
      <c r="Q222" t="n">
        <v>2.06</v>
      </c>
      <c r="R222" t="n">
        <v>2.47</v>
      </c>
      <c r="S222" t="n">
        <v>3.55</v>
      </c>
      <c r="T222" t="n">
        <v>4.94</v>
      </c>
      <c r="U222" t="n">
        <v>5.28</v>
      </c>
      <c r="V222" t="n">
        <v>5.89</v>
      </c>
      <c r="W222" t="n">
        <v>6.91</v>
      </c>
      <c r="X222" t="n">
        <v>7.31</v>
      </c>
      <c r="Y222" t="n">
        <v>8.58</v>
      </c>
      <c r="Z222" t="n">
        <v>13.2</v>
      </c>
      <c r="AA222" t="n">
        <v>12.7</v>
      </c>
      <c r="AB222" t="n">
        <v>14.72</v>
      </c>
      <c r="AC222" t="n">
        <v>14.06</v>
      </c>
      <c r="AD222" t="n">
        <v>12.25</v>
      </c>
      <c r="AE222" t="n">
        <v>8.960000000000001</v>
      </c>
      <c r="AF222" t="n">
        <v>9.69</v>
      </c>
      <c r="AG222" t="n">
        <v>8.720000000000001</v>
      </c>
      <c r="AH222" t="n">
        <v>10.02</v>
      </c>
      <c r="AI222" t="n">
        <v>10.84</v>
      </c>
      <c r="AJ222" t="n">
        <v>10.84</v>
      </c>
      <c r="AK222" t="n">
        <v>11.23</v>
      </c>
      <c r="AL222" t="n">
        <v>12.75</v>
      </c>
      <c r="AM222" t="n">
        <v>12.78</v>
      </c>
      <c r="AN222" t="n">
        <v>12.14</v>
      </c>
      <c r="AO222" t="n">
        <v>14.65</v>
      </c>
      <c r="AP222" t="n">
        <v>15.57</v>
      </c>
      <c r="AQ222" t="n">
        <v>15.33</v>
      </c>
      <c r="AR222" t="n">
        <v>15.49</v>
      </c>
      <c r="AS222" t="n">
        <v>18.62</v>
      </c>
      <c r="AT222" t="n">
        <v>20.22</v>
      </c>
      <c r="AU222" t="n">
        <v>20.41</v>
      </c>
      <c r="AV222" t="n">
        <v>25.53</v>
      </c>
      <c r="AW222" t="n">
        <v>28.36</v>
      </c>
      <c r="AX222" t="n">
        <v>32.16</v>
      </c>
      <c r="AY222" t="n">
        <v>38.01</v>
      </c>
      <c r="AZ222" t="n">
        <v>39.6</v>
      </c>
      <c r="BA222" t="n">
        <v>54.06</v>
      </c>
      <c r="BB222" t="n">
        <v>36.22</v>
      </c>
      <c r="BC222" t="n">
        <v>41.24</v>
      </c>
      <c r="BD222" t="n">
        <v>53.28</v>
      </c>
      <c r="BE222" t="n">
        <v>56.33</v>
      </c>
      <c r="BF222" t="n">
        <v>54.09</v>
      </c>
      <c r="BG222">
        <f>NA()</f>
        <v/>
      </c>
      <c r="BH222">
        <f>NA()</f>
        <v/>
      </c>
      <c r="BI222">
        <f>NA()</f>
        <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132</v>
      </c>
      <c r="B223" t="s">
        <v>576</v>
      </c>
      <c r="C223" t="s">
        <v>577</v>
      </c>
      <c r="D223" t="s">
        <v>138</v>
      </c>
      <c r="E223">
        <f>B223</f>
        <v/>
      </c>
      <c r="O223" t="n">
        <v>35.7</v>
      </c>
      <c r="P223" t="n">
        <v>43.6</v>
      </c>
      <c r="Q223" t="n">
        <v>48.9</v>
      </c>
      <c r="R223" t="n">
        <v>56.3</v>
      </c>
      <c r="S223" t="n">
        <v>79.3</v>
      </c>
      <c r="T223" t="n">
        <v>109.8</v>
      </c>
      <c r="U223" t="n">
        <v>111.3</v>
      </c>
      <c r="V223" t="n">
        <v>129</v>
      </c>
      <c r="W223" t="n">
        <v>149.5</v>
      </c>
      <c r="X223" t="n">
        <v>195.5</v>
      </c>
      <c r="Y223" t="n">
        <v>283</v>
      </c>
      <c r="Z223" t="n">
        <v>434.2</v>
      </c>
      <c r="AA223" t="n">
        <v>496.8</v>
      </c>
      <c r="AB223" t="n">
        <v>357.5</v>
      </c>
      <c r="AC223" t="n">
        <v>343.7</v>
      </c>
      <c r="AD223" t="n">
        <v>336.8</v>
      </c>
      <c r="AE223" t="n">
        <v>250.3</v>
      </c>
      <c r="AF223" t="n">
        <v>261.1</v>
      </c>
      <c r="AG223" t="n">
        <v>262</v>
      </c>
      <c r="AH223" t="n">
        <v>279.6</v>
      </c>
      <c r="AI223" t="n">
        <v>343.1</v>
      </c>
      <c r="AJ223" t="n">
        <v>346.2</v>
      </c>
      <c r="AK223" t="n">
        <v>349.9</v>
      </c>
      <c r="AL223" t="n">
        <v>399.1</v>
      </c>
      <c r="AM223" t="n">
        <v>412</v>
      </c>
      <c r="AN223" t="n">
        <v>431.9</v>
      </c>
      <c r="AO223" t="n">
        <v>467.5</v>
      </c>
      <c r="AP223" t="n">
        <v>451.4</v>
      </c>
      <c r="AQ223" t="n">
        <v>398.6</v>
      </c>
      <c r="AR223" t="n">
        <v>394.7</v>
      </c>
      <c r="AS223" t="n">
        <v>498.3</v>
      </c>
      <c r="AT223" t="n">
        <v>476.5</v>
      </c>
      <c r="AU223" t="n">
        <v>444.5</v>
      </c>
      <c r="AV223" t="n">
        <v>492.8</v>
      </c>
      <c r="AW223" t="n">
        <v>555.4</v>
      </c>
      <c r="AX223" t="n">
        <v>666.8</v>
      </c>
      <c r="AY223" t="n">
        <v>750.3</v>
      </c>
      <c r="AZ223" t="n">
        <v>769.4</v>
      </c>
      <c r="BA223" t="n">
        <v>1049.5</v>
      </c>
      <c r="BB223" t="n">
        <v>719.2</v>
      </c>
      <c r="BC223" t="n">
        <v>852.1</v>
      </c>
      <c r="BD223" t="n">
        <v>1097.5</v>
      </c>
      <c r="BE223" t="n">
        <v>1182.8</v>
      </c>
      <c r="BF223" t="n">
        <v>1189.1</v>
      </c>
      <c r="BG223">
        <f>NA()</f>
        <v/>
      </c>
      <c r="BH223">
        <f>NA()</f>
        <v/>
      </c>
      <c r="BI223">
        <f>NA()</f>
        <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132</v>
      </c>
      <c r="B224" t="s">
        <v>578</v>
      </c>
      <c r="C224" t="s">
        <v>579</v>
      </c>
      <c r="D224" t="s">
        <v>135</v>
      </c>
      <c r="E224">
        <f>B224</f>
        <v/>
      </c>
      <c r="O224" t="n">
        <v>7.59</v>
      </c>
      <c r="P224" t="n">
        <v>7.96</v>
      </c>
      <c r="Q224" t="n">
        <v>8.19</v>
      </c>
      <c r="R224" t="n">
        <v>9.289999999999999</v>
      </c>
      <c r="S224" t="n">
        <v>10.66</v>
      </c>
      <c r="T224" t="n">
        <v>13.84</v>
      </c>
      <c r="U224" t="n">
        <v>13.96</v>
      </c>
      <c r="V224" t="n">
        <v>15.18</v>
      </c>
      <c r="W224" t="n">
        <v>16.95</v>
      </c>
      <c r="X224" t="n">
        <v>18.06</v>
      </c>
      <c r="Y224" t="n">
        <v>20.93</v>
      </c>
      <c r="Z224" t="n">
        <v>30.85</v>
      </c>
      <c r="AA224" t="n">
        <v>33.26</v>
      </c>
      <c r="AB224" t="n">
        <v>30.29</v>
      </c>
      <c r="AC224" t="n">
        <v>31.59</v>
      </c>
      <c r="AD224" t="n">
        <v>31.31</v>
      </c>
      <c r="AE224" t="n">
        <v>25.84</v>
      </c>
      <c r="AF224" t="n">
        <v>26.25</v>
      </c>
      <c r="AG224" t="n">
        <v>24.69</v>
      </c>
      <c r="AH224" t="n">
        <v>25.99</v>
      </c>
      <c r="AI224" t="n">
        <v>28.75</v>
      </c>
      <c r="AJ224" t="n">
        <v>29.89</v>
      </c>
      <c r="AK224" t="n">
        <v>29.93</v>
      </c>
      <c r="AL224" t="n">
        <v>34.39</v>
      </c>
      <c r="AM224" t="n">
        <v>34.9</v>
      </c>
      <c r="AN224" t="n">
        <v>37.38</v>
      </c>
      <c r="AO224" t="n">
        <v>40.11</v>
      </c>
      <c r="AP224" t="n">
        <v>41.61</v>
      </c>
      <c r="AQ224" t="n">
        <v>38.14</v>
      </c>
      <c r="AR224" t="n">
        <v>39.79</v>
      </c>
      <c r="AS224" t="n">
        <v>45.27</v>
      </c>
      <c r="AT224" t="n">
        <v>45.21</v>
      </c>
      <c r="AU224" t="n">
        <v>43.4</v>
      </c>
      <c r="AV224" t="n">
        <v>46.99</v>
      </c>
      <c r="AW224" t="n">
        <v>50.67</v>
      </c>
      <c r="AX224" t="n">
        <v>57.71</v>
      </c>
      <c r="AY224" t="n">
        <v>64.98</v>
      </c>
      <c r="AZ224" t="n">
        <v>67.47</v>
      </c>
      <c r="BA224" t="n">
        <v>88.5</v>
      </c>
      <c r="BB224" t="n">
        <v>66.67</v>
      </c>
      <c r="BC224" t="n">
        <v>77.86</v>
      </c>
      <c r="BD224" t="n">
        <v>95.63</v>
      </c>
      <c r="BE224" t="n">
        <v>100.67</v>
      </c>
      <c r="BF224" t="n">
        <v>100.03</v>
      </c>
      <c r="BG224">
        <f>NA()</f>
        <v/>
      </c>
      <c r="BH224">
        <f>NA()</f>
        <v/>
      </c>
      <c r="BI224">
        <f>NA()</f>
        <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132</v>
      </c>
      <c r="B225" t="s">
        <v>580</v>
      </c>
      <c r="C225" t="s">
        <v>581</v>
      </c>
      <c r="D225" t="s">
        <v>138</v>
      </c>
      <c r="E225">
        <f>B225</f>
        <v/>
      </c>
      <c r="O225" t="n">
        <v>39.1</v>
      </c>
      <c r="P225" t="n">
        <v>44.9</v>
      </c>
      <c r="Q225" t="n">
        <v>49</v>
      </c>
      <c r="R225" t="n">
        <v>58.6</v>
      </c>
      <c r="S225" t="n">
        <v>68.90000000000001</v>
      </c>
      <c r="T225" t="n">
        <v>86.09999999999999</v>
      </c>
      <c r="U225" t="n">
        <v>94.7</v>
      </c>
      <c r="V225" t="n">
        <v>104.9</v>
      </c>
      <c r="W225" t="n">
        <v>117.3</v>
      </c>
      <c r="X225" t="n">
        <v>136.8</v>
      </c>
      <c r="Y225" t="n">
        <v>175.5</v>
      </c>
      <c r="Z225" t="n">
        <v>262.2</v>
      </c>
      <c r="AA225" t="n">
        <v>270</v>
      </c>
      <c r="AB225" t="n">
        <v>249.8</v>
      </c>
      <c r="AC225" t="n">
        <v>237.1</v>
      </c>
      <c r="AD225" t="n">
        <v>227.3</v>
      </c>
      <c r="AE225" t="n">
        <v>193.5</v>
      </c>
      <c r="AF225" t="n">
        <v>207.7</v>
      </c>
      <c r="AG225" t="n">
        <v>202.1</v>
      </c>
      <c r="AH225" t="n">
        <v>220.9</v>
      </c>
      <c r="AI225" t="n">
        <v>251.6</v>
      </c>
      <c r="AJ225" t="n">
        <v>268.6</v>
      </c>
      <c r="AK225" t="n">
        <v>287.8</v>
      </c>
      <c r="AL225" t="n">
        <v>315.5</v>
      </c>
      <c r="AM225" t="n">
        <v>331.3</v>
      </c>
      <c r="AN225" t="n">
        <v>360.7</v>
      </c>
      <c r="AO225" t="n">
        <v>396.4</v>
      </c>
      <c r="AP225" t="n">
        <v>415.1</v>
      </c>
      <c r="AQ225" t="n">
        <v>401.8</v>
      </c>
      <c r="AR225" t="n">
        <v>408.8</v>
      </c>
      <c r="AS225" t="n">
        <v>486</v>
      </c>
      <c r="AT225" t="n">
        <v>491.6</v>
      </c>
      <c r="AU225" t="n">
        <v>486.9</v>
      </c>
      <c r="AV225" t="n">
        <v>538.2</v>
      </c>
      <c r="AW225" t="n">
        <v>603.6</v>
      </c>
      <c r="AX225" t="n">
        <v>691.9</v>
      </c>
      <c r="AY225" t="n">
        <v>785.1</v>
      </c>
      <c r="AZ225" t="n">
        <v>811</v>
      </c>
      <c r="BA225" t="n">
        <v>1076.6</v>
      </c>
      <c r="BB225" t="n">
        <v>802.3</v>
      </c>
      <c r="BC225" t="n">
        <v>916.7</v>
      </c>
      <c r="BD225" t="n">
        <v>1100.8</v>
      </c>
      <c r="BE225" t="n">
        <v>1132</v>
      </c>
      <c r="BF225" t="n">
        <v>1050.7</v>
      </c>
      <c r="BG225">
        <f>NA()</f>
        <v/>
      </c>
      <c r="BH225">
        <f>NA()</f>
        <v/>
      </c>
      <c r="BI225">
        <f>NA()</f>
        <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132</v>
      </c>
      <c r="B226" t="s">
        <v>582</v>
      </c>
      <c r="C226" t="s">
        <v>583</v>
      </c>
      <c r="D226" t="s">
        <v>8</v>
      </c>
      <c r="E226">
        <f>B226</f>
        <v/>
      </c>
      <c r="O226" t="n">
        <v>6486</v>
      </c>
      <c r="P226" t="n">
        <v>5420</v>
      </c>
      <c r="Q226" t="n">
        <v>6391</v>
      </c>
      <c r="R226" t="n">
        <v>8021</v>
      </c>
      <c r="S226" t="n">
        <v>7620</v>
      </c>
      <c r="T226" t="n">
        <v>7761</v>
      </c>
      <c r="U226" t="n">
        <v>8905</v>
      </c>
      <c r="V226" t="n">
        <v>8976</v>
      </c>
      <c r="W226" t="n">
        <v>8458</v>
      </c>
      <c r="X226" t="n">
        <v>9346</v>
      </c>
      <c r="Y226" t="n">
        <v>8519</v>
      </c>
      <c r="Z226" t="n">
        <v>6878</v>
      </c>
      <c r="AA226" t="n">
        <v>7847</v>
      </c>
      <c r="AB226" t="n">
        <v>7288</v>
      </c>
      <c r="AC226" t="n">
        <v>5805</v>
      </c>
      <c r="AD226" t="n">
        <v>5754</v>
      </c>
      <c r="AE226" t="n">
        <v>10891</v>
      </c>
      <c r="AF226" t="n">
        <v>12273</v>
      </c>
      <c r="AG226" t="n">
        <v>14962</v>
      </c>
      <c r="AH226" t="n">
        <v>16297</v>
      </c>
      <c r="AI226" t="n">
        <v>17624</v>
      </c>
      <c r="AJ226" t="n">
        <v>16105</v>
      </c>
      <c r="AK226" t="n">
        <v>17420</v>
      </c>
      <c r="AL226" t="n">
        <v>16799</v>
      </c>
      <c r="AM226" t="n">
        <v>19193</v>
      </c>
      <c r="AN226" t="n">
        <v>16854</v>
      </c>
      <c r="AO226" t="n">
        <v>20667</v>
      </c>
      <c r="AP226" t="n">
        <v>18838</v>
      </c>
      <c r="AQ226" t="n">
        <v>15213</v>
      </c>
      <c r="AR226" t="n">
        <v>14384</v>
      </c>
      <c r="AS226" t="n">
        <v>14134</v>
      </c>
      <c r="AT226" t="n">
        <v>15753</v>
      </c>
      <c r="AU226" t="n">
        <v>17915</v>
      </c>
      <c r="AV226" t="n">
        <v>18603</v>
      </c>
      <c r="AW226" t="n">
        <v>18561</v>
      </c>
      <c r="AX226" t="n">
        <v>21150</v>
      </c>
      <c r="AY226" t="n">
        <v>21391</v>
      </c>
      <c r="AZ226" t="n">
        <v>21273</v>
      </c>
      <c r="BA226" t="n">
        <v>17115</v>
      </c>
      <c r="BB226" t="n">
        <v>17720</v>
      </c>
      <c r="BC226" t="n">
        <v>18345</v>
      </c>
      <c r="BD226" t="n">
        <v>18502</v>
      </c>
      <c r="BE226" t="n">
        <v>18230</v>
      </c>
      <c r="BF226" t="n">
        <v>16330</v>
      </c>
      <c r="BG226">
        <f>NA()</f>
        <v/>
      </c>
      <c r="BH226">
        <f>NA()</f>
        <v/>
      </c>
      <c r="BI226">
        <f>NA()</f>
        <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132</v>
      </c>
      <c r="B227" t="s">
        <v>584</v>
      </c>
      <c r="C227" t="s">
        <v>585</v>
      </c>
      <c r="D227" t="s">
        <v>135</v>
      </c>
      <c r="E227">
        <f>B227</f>
        <v/>
      </c>
      <c r="O227" t="n">
        <v>1.72</v>
      </c>
      <c r="P227" t="n">
        <v>1.8</v>
      </c>
      <c r="Q227" t="n">
        <v>1.89</v>
      </c>
      <c r="R227" t="n">
        <v>2.16</v>
      </c>
      <c r="S227" t="n">
        <v>3.14</v>
      </c>
      <c r="T227" t="n">
        <v>3.95</v>
      </c>
      <c r="U227" t="n">
        <v>4.27</v>
      </c>
      <c r="V227" t="n">
        <v>4.6</v>
      </c>
      <c r="W227" t="n">
        <v>5.06</v>
      </c>
      <c r="X227" t="n">
        <v>6.12</v>
      </c>
      <c r="Y227" t="n">
        <v>8.66</v>
      </c>
      <c r="Z227" t="n">
        <v>11.79</v>
      </c>
      <c r="AA227" t="n">
        <v>12.29</v>
      </c>
      <c r="AB227" t="n">
        <v>11.42</v>
      </c>
      <c r="AC227" t="n">
        <v>11.01</v>
      </c>
      <c r="AD227" t="n">
        <v>10.22</v>
      </c>
      <c r="AE227" t="n">
        <v>8.460000000000001</v>
      </c>
      <c r="AF227" t="n">
        <v>8.65</v>
      </c>
      <c r="AG227" t="n">
        <v>7.83</v>
      </c>
      <c r="AH227" t="n">
        <v>8.48</v>
      </c>
      <c r="AI227" t="n">
        <v>9.92</v>
      </c>
      <c r="AJ227" t="n">
        <v>9.81</v>
      </c>
      <c r="AK227" t="n">
        <v>9.619999999999999</v>
      </c>
      <c r="AL227" t="n">
        <v>10.94</v>
      </c>
      <c r="AM227" t="n">
        <v>10.7</v>
      </c>
      <c r="AN227" t="n">
        <v>11.13</v>
      </c>
      <c r="AO227" t="n">
        <v>13.03</v>
      </c>
      <c r="AP227" t="n">
        <v>13.31</v>
      </c>
      <c r="AQ227" t="n">
        <v>11.87</v>
      </c>
      <c r="AR227" t="n">
        <v>12.49</v>
      </c>
      <c r="AS227" t="n">
        <v>15.22</v>
      </c>
      <c r="AT227" t="n">
        <v>15.33</v>
      </c>
      <c r="AU227" t="n">
        <v>14.22</v>
      </c>
      <c r="AV227" t="n">
        <v>15.84</v>
      </c>
      <c r="AW227" t="n">
        <v>18</v>
      </c>
      <c r="AX227" t="n">
        <v>21.62</v>
      </c>
      <c r="AY227" t="n">
        <v>24.61</v>
      </c>
      <c r="AZ227" t="n">
        <v>25.17</v>
      </c>
      <c r="BA227" t="n">
        <v>36.21</v>
      </c>
      <c r="BB227" t="n">
        <v>25.48</v>
      </c>
      <c r="BC227" t="n">
        <v>30.45</v>
      </c>
      <c r="BD227" t="n">
        <v>38.41</v>
      </c>
      <c r="BE227" t="n">
        <v>40.3</v>
      </c>
      <c r="BF227" t="n">
        <v>38.9</v>
      </c>
      <c r="BG227">
        <f>NA()</f>
        <v/>
      </c>
      <c r="BH227">
        <f>NA()</f>
        <v/>
      </c>
      <c r="BI227">
        <f>NA()</f>
        <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132</v>
      </c>
      <c r="B228" t="s">
        <v>586</v>
      </c>
      <c r="C228" t="s">
        <v>587</v>
      </c>
      <c r="D228" t="s">
        <v>138</v>
      </c>
      <c r="E228">
        <f>B228</f>
        <v/>
      </c>
      <c r="O228" t="n">
        <v>273.9</v>
      </c>
      <c r="P228" t="n">
        <v>309.6</v>
      </c>
      <c r="Q228" t="n">
        <v>325</v>
      </c>
      <c r="R228" t="n">
        <v>381</v>
      </c>
      <c r="S228" t="n">
        <v>513.6</v>
      </c>
      <c r="T228" t="n">
        <v>651.5</v>
      </c>
      <c r="U228" t="n">
        <v>711.2</v>
      </c>
      <c r="V228" t="n">
        <v>819.6</v>
      </c>
      <c r="W228" t="n">
        <v>917.1</v>
      </c>
      <c r="X228" t="n">
        <v>1222.1</v>
      </c>
      <c r="Y228" t="n">
        <v>1720.7</v>
      </c>
      <c r="Z228" t="n">
        <v>2060.7</v>
      </c>
      <c r="AA228" t="n">
        <v>1944.2</v>
      </c>
      <c r="AB228" t="n">
        <v>1817.4</v>
      </c>
      <c r="AC228" t="n">
        <v>1865.7</v>
      </c>
      <c r="AD228" t="n">
        <v>1906.9</v>
      </c>
      <c r="AE228" t="n">
        <v>1461.9</v>
      </c>
      <c r="AF228" t="n">
        <v>1480.5</v>
      </c>
      <c r="AG228" t="n">
        <v>1592.9</v>
      </c>
      <c r="AH228" t="n">
        <v>1809.4</v>
      </c>
      <c r="AI228" t="n">
        <v>2117.9</v>
      </c>
      <c r="AJ228" t="n">
        <v>2029.2</v>
      </c>
      <c r="AK228" t="n">
        <v>1984.3</v>
      </c>
      <c r="AL228" t="n">
        <v>2017.2</v>
      </c>
      <c r="AM228" t="n">
        <v>2122.1</v>
      </c>
      <c r="AN228" t="n">
        <v>2202.7</v>
      </c>
      <c r="AO228" t="n">
        <v>2305.8</v>
      </c>
      <c r="AP228" t="n">
        <v>2272.6</v>
      </c>
      <c r="AQ228" t="n">
        <v>2092.5</v>
      </c>
      <c r="AR228" t="n">
        <v>2163.2</v>
      </c>
      <c r="AS228" t="n">
        <v>2705.1</v>
      </c>
      <c r="AT228" t="n">
        <v>2779.2</v>
      </c>
      <c r="AU228" t="n">
        <v>2688.2</v>
      </c>
      <c r="AV228" t="n">
        <v>3328.1</v>
      </c>
      <c r="AW228" t="n">
        <v>4017.5</v>
      </c>
      <c r="AX228" t="n">
        <v>4990</v>
      </c>
      <c r="AY228" t="n">
        <v>5723.5</v>
      </c>
      <c r="AZ228" t="n">
        <v>6170.2</v>
      </c>
      <c r="BA228" t="n">
        <v>6821.2</v>
      </c>
      <c r="BB228" t="n">
        <v>4734.3</v>
      </c>
      <c r="BC228" t="n">
        <v>5778.2</v>
      </c>
      <c r="BD228" t="n">
        <v>7608.3</v>
      </c>
      <c r="BE228" t="n">
        <v>7786.2</v>
      </c>
      <c r="BF228" t="n">
        <v>7537.8</v>
      </c>
      <c r="BG228">
        <f>NA()</f>
        <v/>
      </c>
      <c r="BH228">
        <f>NA()</f>
        <v/>
      </c>
      <c r="BI228">
        <f>NA()</f>
        <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132</v>
      </c>
      <c r="B229" t="s">
        <v>588</v>
      </c>
      <c r="C229" t="s">
        <v>589</v>
      </c>
      <c r="D229" t="s">
        <v>109</v>
      </c>
      <c r="E229">
        <f>B229</f>
        <v/>
      </c>
      <c r="O229" t="n">
        <v>353.8</v>
      </c>
      <c r="P229" t="n">
        <v>386.1</v>
      </c>
      <c r="Q229" t="n">
        <v>392.3</v>
      </c>
      <c r="R229" t="n">
        <v>447.4</v>
      </c>
      <c r="S229" t="n">
        <v>591.7</v>
      </c>
      <c r="T229" t="n">
        <v>735.2</v>
      </c>
      <c r="U229" t="n">
        <v>786.5</v>
      </c>
      <c r="V229" t="n">
        <v>892.6</v>
      </c>
      <c r="W229" t="n">
        <v>984.4</v>
      </c>
      <c r="X229" t="n">
        <v>1282</v>
      </c>
      <c r="Y229" t="n">
        <v>1778.2</v>
      </c>
      <c r="Z229" t="n">
        <v>2106.7</v>
      </c>
      <c r="AA229" t="n">
        <v>1956.4</v>
      </c>
      <c r="AB229" t="n">
        <v>1794.5</v>
      </c>
      <c r="AC229" t="n">
        <v>1815</v>
      </c>
      <c r="AD229" t="n">
        <v>1834.1</v>
      </c>
      <c r="AE229" t="n">
        <v>1390</v>
      </c>
      <c r="AF229" t="n">
        <v>1386.3</v>
      </c>
      <c r="AG229" t="n">
        <v>1475.1</v>
      </c>
      <c r="AH229" t="n">
        <v>1653.1</v>
      </c>
      <c r="AI229" t="n">
        <v>1902.1</v>
      </c>
      <c r="AJ229" t="n">
        <v>1785.1</v>
      </c>
      <c r="AK229" t="n">
        <v>1712.7</v>
      </c>
      <c r="AL229" t="n">
        <v>1720</v>
      </c>
      <c r="AM229" t="n">
        <v>1787</v>
      </c>
      <c r="AN229" t="n">
        <v>1840.4</v>
      </c>
      <c r="AO229" t="n">
        <v>1915.5</v>
      </c>
      <c r="AP229" t="n">
        <v>1875.6</v>
      </c>
      <c r="AQ229" t="n">
        <v>1721.9</v>
      </c>
      <c r="AR229" t="n">
        <v>1787.3</v>
      </c>
      <c r="AS229" t="n">
        <v>2229.1</v>
      </c>
      <c r="AT229" t="n">
        <v>2267</v>
      </c>
      <c r="AU229" t="n">
        <v>2168.5</v>
      </c>
      <c r="AV229" t="n">
        <v>2660</v>
      </c>
      <c r="AW229" t="n">
        <v>3154.5</v>
      </c>
      <c r="AX229" t="n">
        <v>3860.1</v>
      </c>
      <c r="AY229" t="n">
        <v>4370</v>
      </c>
      <c r="AZ229" t="n">
        <v>4689.8</v>
      </c>
      <c r="BA229" t="n">
        <v>5120.2</v>
      </c>
      <c r="BB229" t="n">
        <v>3515.4</v>
      </c>
      <c r="BC229" t="n">
        <v>4235.4</v>
      </c>
      <c r="BD229" t="n">
        <v>5520.7</v>
      </c>
      <c r="BE229" t="n">
        <v>5590.5</v>
      </c>
      <c r="BF229" t="n">
        <v>5349.8</v>
      </c>
      <c r="BG229">
        <f>NA()</f>
        <v/>
      </c>
      <c r="BH229">
        <f>NA()</f>
        <v/>
      </c>
      <c r="BI229">
        <f>NA()</f>
        <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132</v>
      </c>
      <c r="B230" t="s">
        <v>590</v>
      </c>
      <c r="C230" t="s">
        <v>591</v>
      </c>
      <c r="D230" t="s">
        <v>135</v>
      </c>
      <c r="E230">
        <f>B230</f>
        <v/>
      </c>
      <c r="O230" t="n">
        <v>1.72</v>
      </c>
      <c r="P230" t="n">
        <v>1.8</v>
      </c>
      <c r="Q230" t="n">
        <v>1.89</v>
      </c>
      <c r="R230" t="n">
        <v>2.16</v>
      </c>
      <c r="S230" t="n">
        <v>3.14</v>
      </c>
      <c r="T230" t="n">
        <v>3.95</v>
      </c>
      <c r="U230" t="n">
        <v>4.27</v>
      </c>
      <c r="V230" t="n">
        <v>4.6</v>
      </c>
      <c r="W230" t="n">
        <v>5.06</v>
      </c>
      <c r="X230" t="n">
        <v>6.12</v>
      </c>
      <c r="Y230" t="n">
        <v>8.66</v>
      </c>
      <c r="Z230" t="n">
        <v>11.79</v>
      </c>
      <c r="AA230" t="n">
        <v>12.29</v>
      </c>
      <c r="AB230" t="n">
        <v>11.42</v>
      </c>
      <c r="AC230" t="n">
        <v>11.01</v>
      </c>
      <c r="AD230" t="n">
        <v>10.22</v>
      </c>
      <c r="AE230" t="n">
        <v>8.460000000000001</v>
      </c>
      <c r="AF230" t="n">
        <v>8.65</v>
      </c>
      <c r="AG230" t="n">
        <v>7.83</v>
      </c>
      <c r="AH230" t="n">
        <v>8.48</v>
      </c>
      <c r="AI230" t="n">
        <v>9.92</v>
      </c>
      <c r="AJ230" t="n">
        <v>9.81</v>
      </c>
      <c r="AK230" t="n">
        <v>9.619999999999999</v>
      </c>
      <c r="AL230" t="n">
        <v>10.94</v>
      </c>
      <c r="AM230" t="n">
        <v>10.7</v>
      </c>
      <c r="AN230" t="n">
        <v>11.13</v>
      </c>
      <c r="AO230" t="n">
        <v>13.03</v>
      </c>
      <c r="AP230" t="n">
        <v>13.31</v>
      </c>
      <c r="AQ230" t="n">
        <v>11.87</v>
      </c>
      <c r="AR230" t="n">
        <v>12.49</v>
      </c>
      <c r="AS230" t="n">
        <v>15.22</v>
      </c>
      <c r="AT230" t="n">
        <v>15.33</v>
      </c>
      <c r="AU230" t="n">
        <v>14.22</v>
      </c>
      <c r="AV230" t="n">
        <v>15.84</v>
      </c>
      <c r="AW230" t="n">
        <v>18</v>
      </c>
      <c r="AX230" t="n">
        <v>21.62</v>
      </c>
      <c r="AY230" t="n">
        <v>24.61</v>
      </c>
      <c r="AZ230" t="n">
        <v>25.17</v>
      </c>
      <c r="BA230" t="n">
        <v>36.21</v>
      </c>
      <c r="BB230" t="n">
        <v>25.48</v>
      </c>
      <c r="BC230" t="n">
        <v>30.45</v>
      </c>
      <c r="BD230" t="n">
        <v>38.41</v>
      </c>
      <c r="BE230" t="n">
        <v>40.3</v>
      </c>
      <c r="BF230" t="n">
        <v>38.9</v>
      </c>
      <c r="BG230">
        <f>NA()</f>
        <v/>
      </c>
      <c r="BH230">
        <f>NA()</f>
        <v/>
      </c>
      <c r="BI230">
        <f>NA()</f>
        <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132</v>
      </c>
      <c r="B231" t="s">
        <v>592</v>
      </c>
      <c r="C231" t="s">
        <v>593</v>
      </c>
      <c r="D231" t="s">
        <v>138</v>
      </c>
      <c r="E231">
        <f>B231</f>
        <v/>
      </c>
      <c r="O231" t="n">
        <v>273.9</v>
      </c>
      <c r="P231" t="n">
        <v>309.6</v>
      </c>
      <c r="Q231" t="n">
        <v>325</v>
      </c>
      <c r="R231" t="n">
        <v>381</v>
      </c>
      <c r="S231" t="n">
        <v>513.6</v>
      </c>
      <c r="T231" t="n">
        <v>651.5</v>
      </c>
      <c r="U231" t="n">
        <v>711.2</v>
      </c>
      <c r="V231" t="n">
        <v>819.6</v>
      </c>
      <c r="W231" t="n">
        <v>917.1</v>
      </c>
      <c r="X231" t="n">
        <v>1222.1</v>
      </c>
      <c r="Y231" t="n">
        <v>1720.7</v>
      </c>
      <c r="Z231" t="n">
        <v>2060.7</v>
      </c>
      <c r="AA231" t="n">
        <v>1944.2</v>
      </c>
      <c r="AB231" t="n">
        <v>1817.4</v>
      </c>
      <c r="AC231" t="n">
        <v>1865.7</v>
      </c>
      <c r="AD231" t="n">
        <v>1906.9</v>
      </c>
      <c r="AE231" t="n">
        <v>1461.9</v>
      </c>
      <c r="AF231" t="n">
        <v>1480.5</v>
      </c>
      <c r="AG231" t="n">
        <v>1592.9</v>
      </c>
      <c r="AH231" t="n">
        <v>1809.4</v>
      </c>
      <c r="AI231" t="n">
        <v>2117.9</v>
      </c>
      <c r="AJ231" t="n">
        <v>2029.2</v>
      </c>
      <c r="AK231" t="n">
        <v>1984.3</v>
      </c>
      <c r="AL231" t="n">
        <v>2017.2</v>
      </c>
      <c r="AM231" t="n">
        <v>2122.1</v>
      </c>
      <c r="AN231" t="n">
        <v>2202.7</v>
      </c>
      <c r="AO231" t="n">
        <v>2305.8</v>
      </c>
      <c r="AP231" t="n">
        <v>2272.6</v>
      </c>
      <c r="AQ231" t="n">
        <v>2092.5</v>
      </c>
      <c r="AR231" t="n">
        <v>2163.2</v>
      </c>
      <c r="AS231" t="n">
        <v>2705.1</v>
      </c>
      <c r="AT231" t="n">
        <v>2779.2</v>
      </c>
      <c r="AU231" t="n">
        <v>2688.2</v>
      </c>
      <c r="AV231" t="n">
        <v>3328.1</v>
      </c>
      <c r="AW231" t="n">
        <v>4017.5</v>
      </c>
      <c r="AX231" t="n">
        <v>4990</v>
      </c>
      <c r="AY231" t="n">
        <v>5723.5</v>
      </c>
      <c r="AZ231" t="n">
        <v>6170.2</v>
      </c>
      <c r="BA231" t="n">
        <v>6821.2</v>
      </c>
      <c r="BB231" t="n">
        <v>4734.3</v>
      </c>
      <c r="BC231" t="n">
        <v>5778.2</v>
      </c>
      <c r="BD231" t="n">
        <v>7608.3</v>
      </c>
      <c r="BE231" t="n">
        <v>7786.2</v>
      </c>
      <c r="BF231" t="n">
        <v>7537.8</v>
      </c>
      <c r="BG231">
        <f>NA()</f>
        <v/>
      </c>
      <c r="BH231">
        <f>NA()</f>
        <v/>
      </c>
      <c r="BI231">
        <f>NA()</f>
        <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132</v>
      </c>
      <c r="B232" t="s">
        <v>594</v>
      </c>
      <c r="C232" t="s">
        <v>595</v>
      </c>
      <c r="D232" t="s">
        <v>8</v>
      </c>
      <c r="E232">
        <f>B232</f>
        <v/>
      </c>
      <c r="O232" t="n">
        <v>159160</v>
      </c>
      <c r="P232" t="n">
        <v>171969</v>
      </c>
      <c r="Q232" t="n">
        <v>172264</v>
      </c>
      <c r="R232" t="n">
        <v>176432</v>
      </c>
      <c r="S232" t="n">
        <v>163624</v>
      </c>
      <c r="T232" t="n">
        <v>165023</v>
      </c>
      <c r="U232" t="n">
        <v>166715</v>
      </c>
      <c r="V232" t="n">
        <v>178089</v>
      </c>
      <c r="W232" t="n">
        <v>181210</v>
      </c>
      <c r="X232" t="n">
        <v>199787</v>
      </c>
      <c r="Y232" t="n">
        <v>198664</v>
      </c>
      <c r="Z232" t="n">
        <v>174814</v>
      </c>
      <c r="AA232" t="n">
        <v>158184</v>
      </c>
      <c r="AB232" t="n">
        <v>159081</v>
      </c>
      <c r="AC232" t="n">
        <v>169423</v>
      </c>
      <c r="AD232" t="n">
        <v>186599</v>
      </c>
      <c r="AE232" t="n">
        <v>172790</v>
      </c>
      <c r="AF232" t="n">
        <v>171083</v>
      </c>
      <c r="AG232" t="n">
        <v>203474</v>
      </c>
      <c r="AH232" t="n">
        <v>213301</v>
      </c>
      <c r="AI232" t="n">
        <v>213514</v>
      </c>
      <c r="AJ232" t="n">
        <v>206765</v>
      </c>
      <c r="AK232" t="n">
        <v>206354</v>
      </c>
      <c r="AL232" t="n">
        <v>184319</v>
      </c>
      <c r="AM232" t="n">
        <v>198253</v>
      </c>
      <c r="AN232" t="n">
        <v>197852</v>
      </c>
      <c r="AO232" t="n">
        <v>176988</v>
      </c>
      <c r="AP232" t="n">
        <v>170696</v>
      </c>
      <c r="AQ232" t="n">
        <v>176236</v>
      </c>
      <c r="AR232" t="n">
        <v>173239</v>
      </c>
      <c r="AS232" t="n">
        <v>177700</v>
      </c>
      <c r="AT232" t="n">
        <v>181288</v>
      </c>
      <c r="AU232" t="n">
        <v>189098</v>
      </c>
      <c r="AV232" t="n">
        <v>210145</v>
      </c>
      <c r="AW232" t="n">
        <v>223206</v>
      </c>
      <c r="AX232" t="n">
        <v>230787</v>
      </c>
      <c r="AY232" t="n">
        <v>232600</v>
      </c>
      <c r="AZ232" t="n">
        <v>245116</v>
      </c>
      <c r="BA232" t="n">
        <v>188399</v>
      </c>
      <c r="BB232" t="n">
        <v>185772</v>
      </c>
      <c r="BC232" t="n">
        <v>189788</v>
      </c>
      <c r="BD232" t="n">
        <v>198103</v>
      </c>
      <c r="BE232" t="n">
        <v>193222</v>
      </c>
      <c r="BF232" t="n">
        <v>193768</v>
      </c>
      <c r="BG232">
        <f>NA()</f>
        <v/>
      </c>
      <c r="BH232">
        <f>NA()</f>
        <v/>
      </c>
      <c r="BI232">
        <f>NA()</f>
        <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132</v>
      </c>
      <c r="B233" t="s">
        <v>596</v>
      </c>
      <c r="C233" t="s">
        <v>597</v>
      </c>
      <c r="D233" t="s">
        <v>598</v>
      </c>
      <c r="E233">
        <f>B233</f>
        <v/>
      </c>
      <c r="O233" t="n">
        <v>774</v>
      </c>
      <c r="P233" t="n">
        <v>802</v>
      </c>
      <c r="Q233" t="n">
        <v>828</v>
      </c>
      <c r="R233" t="n">
        <v>852</v>
      </c>
      <c r="S233" t="n">
        <v>868</v>
      </c>
      <c r="T233" t="n">
        <v>886</v>
      </c>
      <c r="U233" t="n">
        <v>904</v>
      </c>
      <c r="V233" t="n">
        <v>918</v>
      </c>
      <c r="W233" t="n">
        <v>932</v>
      </c>
      <c r="X233" t="n">
        <v>953</v>
      </c>
      <c r="Y233" t="n">
        <v>968</v>
      </c>
      <c r="Z233" t="n">
        <v>978</v>
      </c>
      <c r="AA233" t="n">
        <v>994</v>
      </c>
      <c r="AB233" t="n">
        <v>1013</v>
      </c>
      <c r="AC233" t="n">
        <v>1028</v>
      </c>
      <c r="AD233" t="n">
        <v>1040</v>
      </c>
      <c r="AE233" t="n">
        <v>1052</v>
      </c>
      <c r="AF233" t="n">
        <v>1068</v>
      </c>
      <c r="AG233" t="n">
        <v>1080</v>
      </c>
      <c r="AH233" t="n">
        <v>1095</v>
      </c>
      <c r="AI233" t="n">
        <v>1113</v>
      </c>
      <c r="AJ233" t="n">
        <v>1137</v>
      </c>
      <c r="AK233" t="n">
        <v>1159</v>
      </c>
      <c r="AL233" t="n">
        <v>1173</v>
      </c>
      <c r="AM233" t="n">
        <v>1188</v>
      </c>
      <c r="AN233" t="n">
        <v>1197</v>
      </c>
      <c r="AO233" t="n">
        <v>1204</v>
      </c>
      <c r="AP233" t="n">
        <v>1212</v>
      </c>
      <c r="AQ233" t="n">
        <v>1215</v>
      </c>
      <c r="AR233" t="n">
        <v>1210</v>
      </c>
      <c r="AS233" t="n">
        <v>1214</v>
      </c>
      <c r="AT233" t="n">
        <v>1226</v>
      </c>
      <c r="AU233" t="n">
        <v>1240</v>
      </c>
      <c r="AV233" t="n">
        <v>1251</v>
      </c>
      <c r="AW233" t="n">
        <v>1274</v>
      </c>
      <c r="AX233" t="n">
        <v>1293</v>
      </c>
      <c r="AY233" t="n">
        <v>1310</v>
      </c>
      <c r="AZ233" t="n">
        <v>1316</v>
      </c>
      <c r="BA233" t="n">
        <v>1332</v>
      </c>
      <c r="BB233" t="n">
        <v>1347</v>
      </c>
      <c r="BC233" t="n">
        <v>1364</v>
      </c>
      <c r="BD233" t="n">
        <v>1378</v>
      </c>
      <c r="BE233" t="n">
        <v>1393</v>
      </c>
      <c r="BF233" t="n">
        <v>1409</v>
      </c>
      <c r="BG233">
        <f>NA()</f>
        <v/>
      </c>
      <c r="BH233">
        <f>NA()</f>
        <v/>
      </c>
      <c r="BI233">
        <f>NA()</f>
        <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132</v>
      </c>
      <c r="B234" t="s">
        <v>599</v>
      </c>
      <c r="C234" t="s">
        <v>600</v>
      </c>
      <c r="D234" t="s">
        <v>135</v>
      </c>
      <c r="E234">
        <f>B234</f>
        <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9.199999999999999</v>
      </c>
      <c r="AY234" t="n">
        <v>10.6</v>
      </c>
      <c r="AZ234" t="n">
        <v>11.62</v>
      </c>
      <c r="BA234" t="n">
        <v>14.42</v>
      </c>
      <c r="BB234" t="n">
        <v>10.74</v>
      </c>
      <c r="BC234" t="n">
        <v>12.67</v>
      </c>
      <c r="BD234" t="n">
        <v>15.22</v>
      </c>
      <c r="BE234" t="n">
        <v>16.94</v>
      </c>
      <c r="BF234" t="n">
        <v>16.72</v>
      </c>
      <c r="BG234">
        <f>NA()</f>
        <v/>
      </c>
      <c r="BH234">
        <f>NA()</f>
        <v/>
      </c>
      <c r="BI234">
        <f>NA()</f>
        <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132</v>
      </c>
      <c r="B235" t="s">
        <v>601</v>
      </c>
      <c r="C235" t="s">
        <v>602</v>
      </c>
      <c r="D235" t="s">
        <v>138</v>
      </c>
      <c r="E235">
        <f>B235</f>
        <v/>
      </c>
      <c r="O235" t="n">
        <v>0</v>
      </c>
      <c r="P235" t="n">
        <v>0</v>
      </c>
      <c r="Q235" t="n">
        <v>0</v>
      </c>
      <c r="R235" t="n">
        <v>0</v>
      </c>
      <c r="S235" t="n">
        <v>0</v>
      </c>
      <c r="T235" t="n">
        <v>0</v>
      </c>
      <c r="U235" t="n">
        <v>0</v>
      </c>
      <c r="V235" t="n">
        <v>0</v>
      </c>
      <c r="W235" t="n">
        <v>0</v>
      </c>
      <c r="X235" t="n">
        <v>0</v>
      </c>
      <c r="Y235" t="n">
        <v>0</v>
      </c>
      <c r="Z235" t="n">
        <v>0</v>
      </c>
      <c r="AA235" t="n">
        <v>0</v>
      </c>
      <c r="AB235" t="n">
        <v>0</v>
      </c>
      <c r="AC235" t="n">
        <v>0</v>
      </c>
      <c r="AD235" t="n">
        <v>0</v>
      </c>
      <c r="AE235" t="n">
        <v>0</v>
      </c>
      <c r="AF235" t="n">
        <v>0</v>
      </c>
      <c r="AG235" t="n">
        <v>0</v>
      </c>
      <c r="AH235" t="n">
        <v>0</v>
      </c>
      <c r="AI235" t="n">
        <v>0</v>
      </c>
      <c r="AJ235" t="n">
        <v>0</v>
      </c>
      <c r="AK235" t="n">
        <v>0</v>
      </c>
      <c r="AL235" t="n">
        <v>0</v>
      </c>
      <c r="AM235" t="n">
        <v>0</v>
      </c>
      <c r="AN235" t="n">
        <v>0</v>
      </c>
      <c r="AO235" t="n">
        <v>0</v>
      </c>
      <c r="AP235" t="n">
        <v>0</v>
      </c>
      <c r="AQ235" t="n">
        <v>0</v>
      </c>
      <c r="AR235" t="n">
        <v>0</v>
      </c>
      <c r="AS235" t="n">
        <v>0</v>
      </c>
      <c r="AT235" t="n">
        <v>0</v>
      </c>
      <c r="AU235" t="n">
        <v>0</v>
      </c>
      <c r="AV235" t="n">
        <v>0</v>
      </c>
      <c r="AW235" t="n">
        <v>0</v>
      </c>
      <c r="AX235" t="n">
        <v>0.7</v>
      </c>
      <c r="AY235" t="n">
        <v>0.7</v>
      </c>
      <c r="AZ235" t="n">
        <v>0.8</v>
      </c>
      <c r="BA235" t="n">
        <v>1.2</v>
      </c>
      <c r="BB235" t="n">
        <v>1.5</v>
      </c>
      <c r="BC235" t="n">
        <v>1.6</v>
      </c>
      <c r="BD235" t="n">
        <v>2</v>
      </c>
      <c r="BE235" t="n">
        <v>2</v>
      </c>
      <c r="BF235" t="n">
        <v>2.8</v>
      </c>
      <c r="BG235">
        <f>NA()</f>
        <v/>
      </c>
      <c r="BH235">
        <f>NA()</f>
        <v/>
      </c>
      <c r="BI235">
        <f>NA()</f>
        <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132</v>
      </c>
      <c r="B236" t="s">
        <v>603</v>
      </c>
      <c r="C236" t="s">
        <v>604</v>
      </c>
      <c r="D236" t="s">
        <v>135</v>
      </c>
      <c r="E236">
        <f>B236</f>
        <v/>
      </c>
      <c r="O236" t="n">
        <v>0</v>
      </c>
      <c r="P236" t="n">
        <v>0</v>
      </c>
      <c r="Q236" t="n">
        <v>0</v>
      </c>
      <c r="R236" t="n">
        <v>0</v>
      </c>
      <c r="S236" t="n">
        <v>0</v>
      </c>
      <c r="T236" t="n">
        <v>0</v>
      </c>
      <c r="U236" t="n">
        <v>0</v>
      </c>
      <c r="V236" t="n">
        <v>0</v>
      </c>
      <c r="W236" t="n">
        <v>0</v>
      </c>
      <c r="X236" t="n">
        <v>0</v>
      </c>
      <c r="Y236" t="n">
        <v>0</v>
      </c>
      <c r="Z236" t="n">
        <v>0</v>
      </c>
      <c r="AA236" t="n">
        <v>0</v>
      </c>
      <c r="AB236" t="n">
        <v>0</v>
      </c>
      <c r="AC236" t="n">
        <v>0</v>
      </c>
      <c r="AD236" t="n">
        <v>0</v>
      </c>
      <c r="AE236" t="n">
        <v>0</v>
      </c>
      <c r="AF236" t="n">
        <v>0</v>
      </c>
      <c r="AG236" t="n">
        <v>0</v>
      </c>
      <c r="AH236" t="n">
        <v>0</v>
      </c>
      <c r="AI236" t="n">
        <v>0</v>
      </c>
      <c r="AJ236" t="n">
        <v>0</v>
      </c>
      <c r="AK236" t="n">
        <v>0</v>
      </c>
      <c r="AL236" t="n">
        <v>0</v>
      </c>
      <c r="AM236" t="n">
        <v>0</v>
      </c>
      <c r="AN236" t="n">
        <v>0</v>
      </c>
      <c r="AO236" t="n">
        <v>0</v>
      </c>
      <c r="AP236" t="n">
        <v>0</v>
      </c>
      <c r="AQ236" t="n">
        <v>0</v>
      </c>
      <c r="AR236" t="n">
        <v>0</v>
      </c>
      <c r="AS236" t="n">
        <v>0</v>
      </c>
      <c r="AT236" t="n">
        <v>0</v>
      </c>
      <c r="AU236" t="n">
        <v>0</v>
      </c>
      <c r="AV236" t="n">
        <v>0</v>
      </c>
      <c r="AW236" t="n">
        <v>1.78</v>
      </c>
      <c r="AX236" t="n">
        <v>2.23</v>
      </c>
      <c r="AY236" t="n">
        <v>1.7</v>
      </c>
      <c r="AZ236" t="n">
        <v>2.14</v>
      </c>
      <c r="BA236" t="n">
        <v>2.26</v>
      </c>
      <c r="BB236" t="n">
        <v>1.45</v>
      </c>
      <c r="BC236" t="n">
        <v>1.65</v>
      </c>
      <c r="BD236" t="n">
        <v>1.77</v>
      </c>
      <c r="BE236" t="n">
        <v>1.56</v>
      </c>
      <c r="BF236" t="n">
        <v>1.61</v>
      </c>
      <c r="BG236">
        <f>NA()</f>
        <v/>
      </c>
      <c r="BH236">
        <f>NA()</f>
        <v/>
      </c>
      <c r="BI236">
        <f>NA()</f>
        <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132</v>
      </c>
      <c r="B237" t="s">
        <v>605</v>
      </c>
      <c r="C237" t="s">
        <v>606</v>
      </c>
      <c r="D237" t="s">
        <v>138</v>
      </c>
      <c r="E237">
        <f>B237</f>
        <v/>
      </c>
      <c r="O237" t="n">
        <v>0</v>
      </c>
      <c r="P237" t="n">
        <v>0</v>
      </c>
      <c r="Q237" t="n">
        <v>0</v>
      </c>
      <c r="R237" t="n">
        <v>0</v>
      </c>
      <c r="S237" t="n">
        <v>0</v>
      </c>
      <c r="T237" t="n">
        <v>0</v>
      </c>
      <c r="U237" t="n">
        <v>0</v>
      </c>
      <c r="V237" t="n">
        <v>0</v>
      </c>
      <c r="W237" t="n">
        <v>0</v>
      </c>
      <c r="X237" t="n">
        <v>0</v>
      </c>
      <c r="Y237" t="n">
        <v>0</v>
      </c>
      <c r="Z237" t="n">
        <v>0</v>
      </c>
      <c r="AA237" t="n">
        <v>0</v>
      </c>
      <c r="AB237" t="n">
        <v>0</v>
      </c>
      <c r="AC237" t="n">
        <v>0</v>
      </c>
      <c r="AD237" t="n">
        <v>0</v>
      </c>
      <c r="AE237" t="n">
        <v>0</v>
      </c>
      <c r="AF237" t="n">
        <v>0</v>
      </c>
      <c r="AG237" t="n">
        <v>0</v>
      </c>
      <c r="AH237" t="n">
        <v>0</v>
      </c>
      <c r="AI237" t="n">
        <v>0</v>
      </c>
      <c r="AJ237" t="n">
        <v>0</v>
      </c>
      <c r="AK237" t="n">
        <v>0</v>
      </c>
      <c r="AL237" t="n">
        <v>0</v>
      </c>
      <c r="AM237" t="n">
        <v>0</v>
      </c>
      <c r="AN237" t="n">
        <v>0</v>
      </c>
      <c r="AO237" t="n">
        <v>0</v>
      </c>
      <c r="AP237" t="n">
        <v>0</v>
      </c>
      <c r="AQ237" t="n">
        <v>0</v>
      </c>
      <c r="AR237" t="n">
        <v>0</v>
      </c>
      <c r="AS237" t="n">
        <v>0</v>
      </c>
      <c r="AT237" t="n">
        <v>0</v>
      </c>
      <c r="AU237" t="n">
        <v>0</v>
      </c>
      <c r="AV237" t="n">
        <v>0</v>
      </c>
      <c r="AW237" t="n">
        <v>3.6</v>
      </c>
      <c r="AX237" t="n">
        <v>3.7</v>
      </c>
      <c r="AY237" t="n">
        <v>3.4</v>
      </c>
      <c r="AZ237" t="n">
        <v>4</v>
      </c>
      <c r="BA237" t="n">
        <v>5.7</v>
      </c>
      <c r="BB237" t="n">
        <v>3.5</v>
      </c>
      <c r="BC237" t="n">
        <v>4.2</v>
      </c>
      <c r="BD237" t="n">
        <v>4.2</v>
      </c>
      <c r="BE237" t="n">
        <v>3.4</v>
      </c>
      <c r="BF237" t="n">
        <v>5.1</v>
      </c>
      <c r="BG237">
        <f>NA()</f>
        <v/>
      </c>
      <c r="BH237">
        <f>NA()</f>
        <v/>
      </c>
      <c r="BI237">
        <f>NA()</f>
        <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132</v>
      </c>
      <c r="B238" t="s">
        <v>607</v>
      </c>
      <c r="C238" t="s">
        <v>608</v>
      </c>
      <c r="D238" t="s">
        <v>8</v>
      </c>
      <c r="E238">
        <f>B238</f>
        <v/>
      </c>
      <c r="O238" t="n">
        <v>0</v>
      </c>
      <c r="P238" t="n">
        <v>0</v>
      </c>
      <c r="Q238" t="n">
        <v>0</v>
      </c>
      <c r="R238" t="n">
        <v>0</v>
      </c>
      <c r="S238" t="n">
        <v>0</v>
      </c>
      <c r="T238" t="n">
        <v>0</v>
      </c>
      <c r="U238" t="n">
        <v>0</v>
      </c>
      <c r="V238" t="n">
        <v>0</v>
      </c>
      <c r="W238" t="n">
        <v>0</v>
      </c>
      <c r="X238" t="n">
        <v>0</v>
      </c>
      <c r="Y238" t="n">
        <v>0</v>
      </c>
      <c r="Z238" t="n">
        <v>0</v>
      </c>
      <c r="AA238" t="n">
        <v>0</v>
      </c>
      <c r="AB238" t="n">
        <v>0</v>
      </c>
      <c r="AC238" t="n">
        <v>0</v>
      </c>
      <c r="AD238" t="n">
        <v>0</v>
      </c>
      <c r="AE238" t="n">
        <v>0</v>
      </c>
      <c r="AF238" t="n">
        <v>0</v>
      </c>
      <c r="AG238" t="n">
        <v>0</v>
      </c>
      <c r="AH238" t="n">
        <v>0</v>
      </c>
      <c r="AI238" t="n">
        <v>0</v>
      </c>
      <c r="AJ238" t="n">
        <v>0</v>
      </c>
      <c r="AK238" t="n">
        <v>0</v>
      </c>
      <c r="AL238" t="n">
        <v>0</v>
      </c>
      <c r="AM238" t="n">
        <v>0</v>
      </c>
      <c r="AN238" t="n">
        <v>0</v>
      </c>
      <c r="AO238" t="n">
        <v>0</v>
      </c>
      <c r="AP238" t="n">
        <v>0</v>
      </c>
      <c r="AQ238" t="n">
        <v>0</v>
      </c>
      <c r="AR238" t="n">
        <v>0</v>
      </c>
      <c r="AS238" t="n">
        <v>0</v>
      </c>
      <c r="AT238" t="n">
        <v>0</v>
      </c>
      <c r="AU238" t="n">
        <v>0</v>
      </c>
      <c r="AV238" t="n">
        <v>0</v>
      </c>
      <c r="AW238" t="n">
        <v>2041</v>
      </c>
      <c r="AX238" t="n">
        <v>1680</v>
      </c>
      <c r="AY238" t="n">
        <v>1993</v>
      </c>
      <c r="AZ238" t="n">
        <v>1870</v>
      </c>
      <c r="BA238" t="n">
        <v>2538</v>
      </c>
      <c r="BB238" t="n">
        <v>2449</v>
      </c>
      <c r="BC238" t="n">
        <v>2544</v>
      </c>
      <c r="BD238" t="n">
        <v>2365</v>
      </c>
      <c r="BE238" t="n">
        <v>2190</v>
      </c>
      <c r="BF238" t="n">
        <v>3187</v>
      </c>
      <c r="BG238">
        <f>NA()</f>
        <v/>
      </c>
      <c r="BH238">
        <f>NA()</f>
        <v/>
      </c>
      <c r="BI238">
        <f>NA()</f>
        <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132</v>
      </c>
      <c r="B239" t="s">
        <v>609</v>
      </c>
      <c r="C239" t="s">
        <v>610</v>
      </c>
      <c r="D239" t="s">
        <v>135</v>
      </c>
      <c r="E239">
        <f>B239</f>
        <v/>
      </c>
      <c r="O239" t="n">
        <v>0.65</v>
      </c>
      <c r="P239" t="n">
        <v>0.6899999999999999</v>
      </c>
      <c r="Q239" t="n">
        <v>0.72</v>
      </c>
      <c r="R239" t="n">
        <v>0.77</v>
      </c>
      <c r="S239" t="n">
        <v>0.84</v>
      </c>
      <c r="T239" t="n">
        <v>0.92</v>
      </c>
      <c r="U239" t="n">
        <v>0.98</v>
      </c>
      <c r="V239" t="n">
        <v>1.04</v>
      </c>
      <c r="W239" t="n">
        <v>0</v>
      </c>
      <c r="X239" t="n">
        <v>0</v>
      </c>
      <c r="Y239" t="n">
        <v>0</v>
      </c>
      <c r="Z239" t="n">
        <v>1.24</v>
      </c>
      <c r="AA239" t="n">
        <v>1.28</v>
      </c>
      <c r="AB239" t="n">
        <v>1.12</v>
      </c>
      <c r="AC239" t="n">
        <v>1.28</v>
      </c>
      <c r="AD239" t="n">
        <v>0.79</v>
      </c>
      <c r="AE239" t="n">
        <v>0</v>
      </c>
      <c r="AF239" t="n">
        <v>0</v>
      </c>
      <c r="AG239" t="n">
        <v>0</v>
      </c>
      <c r="AH239" t="n">
        <v>0</v>
      </c>
      <c r="AI239" t="n">
        <v>0</v>
      </c>
      <c r="AJ239" t="n">
        <v>0.5</v>
      </c>
      <c r="AK239" t="n">
        <v>0.51</v>
      </c>
      <c r="AL239" t="n">
        <v>0.55</v>
      </c>
      <c r="AM239" t="n">
        <v>0.5600000000000001</v>
      </c>
      <c r="AN239" t="n">
        <v>0.7</v>
      </c>
      <c r="AO239" t="n">
        <v>0.59</v>
      </c>
      <c r="AP239" t="n">
        <v>0.5</v>
      </c>
      <c r="AQ239" t="n">
        <v>0.61</v>
      </c>
      <c r="AR239" t="n">
        <v>0.67</v>
      </c>
      <c r="AS239" t="n">
        <v>0.67</v>
      </c>
      <c r="AT239" t="n">
        <v>1.36</v>
      </c>
      <c r="AU239" t="n">
        <v>1.64</v>
      </c>
      <c r="AV239" t="n">
        <v>1.58</v>
      </c>
      <c r="AW239" t="n">
        <v>1.46</v>
      </c>
      <c r="AX239" t="n">
        <v>2.28</v>
      </c>
      <c r="AY239" t="n">
        <v>2.32</v>
      </c>
      <c r="AZ239" t="n">
        <v>2.42</v>
      </c>
      <c r="BA239" t="n">
        <v>2.66</v>
      </c>
      <c r="BB239" t="n">
        <v>2.2</v>
      </c>
      <c r="BC239" t="n">
        <v>2.4</v>
      </c>
      <c r="BD239" t="n">
        <v>2.43</v>
      </c>
      <c r="BE239" t="n">
        <v>2.22</v>
      </c>
      <c r="BF239" t="n">
        <v>2.25</v>
      </c>
      <c r="BG239">
        <f>NA()</f>
        <v/>
      </c>
      <c r="BH239">
        <f>NA()</f>
        <v/>
      </c>
      <c r="BI239">
        <f>NA()</f>
        <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132</v>
      </c>
      <c r="B240" t="s">
        <v>611</v>
      </c>
      <c r="C240" t="s">
        <v>612</v>
      </c>
      <c r="D240" t="s">
        <v>138</v>
      </c>
      <c r="E240">
        <f>B240</f>
        <v/>
      </c>
      <c r="O240" t="n">
        <v>0.2</v>
      </c>
      <c r="P240" t="n">
        <v>0.1</v>
      </c>
      <c r="Q240" t="n">
        <v>0.1</v>
      </c>
      <c r="R240" t="n">
        <v>0.2</v>
      </c>
      <c r="S240" t="n">
        <v>0.3</v>
      </c>
      <c r="T240" t="n">
        <v>0.2</v>
      </c>
      <c r="U240" t="n">
        <v>0.3</v>
      </c>
      <c r="V240" t="n">
        <v>0.3</v>
      </c>
      <c r="W240" t="n">
        <v>0</v>
      </c>
      <c r="X240" t="n">
        <v>0</v>
      </c>
      <c r="Y240" t="n">
        <v>0</v>
      </c>
      <c r="Z240" t="n">
        <v>0.2</v>
      </c>
      <c r="AA240" t="n">
        <v>0.4</v>
      </c>
      <c r="AB240" t="n">
        <v>0.3</v>
      </c>
      <c r="AC240" t="n">
        <v>0.4</v>
      </c>
      <c r="AD240" t="n">
        <v>0.2</v>
      </c>
      <c r="AE240" t="n">
        <v>0</v>
      </c>
      <c r="AF240" t="n">
        <v>0</v>
      </c>
      <c r="AG240" t="n">
        <v>0</v>
      </c>
      <c r="AH240" t="n">
        <v>0</v>
      </c>
      <c r="AI240" t="n">
        <v>0</v>
      </c>
      <c r="AJ240" t="n">
        <v>3.9</v>
      </c>
      <c r="AK240" t="n">
        <v>3.7</v>
      </c>
      <c r="AL240" t="n">
        <v>4.2</v>
      </c>
      <c r="AM240" t="n">
        <v>3.7</v>
      </c>
      <c r="AN240" t="n">
        <v>4.6</v>
      </c>
      <c r="AO240" t="n">
        <v>2.9</v>
      </c>
      <c r="AP240" t="n">
        <v>2.8</v>
      </c>
      <c r="AQ240" t="n">
        <v>3.3</v>
      </c>
      <c r="AR240" t="n">
        <v>3.6</v>
      </c>
      <c r="AS240" t="n">
        <v>3.6</v>
      </c>
      <c r="AT240" t="n">
        <v>3.9</v>
      </c>
      <c r="AU240" t="n">
        <v>3.9</v>
      </c>
      <c r="AV240" t="n">
        <v>12</v>
      </c>
      <c r="AW240" t="n">
        <v>7.3</v>
      </c>
      <c r="AX240" t="n">
        <v>9.699999999999999</v>
      </c>
      <c r="AY240" t="n">
        <v>10.3</v>
      </c>
      <c r="AZ240" t="n">
        <v>10</v>
      </c>
      <c r="BA240" t="n">
        <v>10.5</v>
      </c>
      <c r="BB240" t="n">
        <v>7.5</v>
      </c>
      <c r="BC240" t="n">
        <v>0.1</v>
      </c>
      <c r="BD240" t="n">
        <v>1.4</v>
      </c>
      <c r="BE240" t="n">
        <v>0.9</v>
      </c>
      <c r="BF240" t="n">
        <v>1.2</v>
      </c>
      <c r="BG240">
        <f>NA()</f>
        <v/>
      </c>
      <c r="BH240">
        <f>NA()</f>
        <v/>
      </c>
      <c r="BI240">
        <f>NA()</f>
        <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132</v>
      </c>
      <c r="B241" t="s">
        <v>613</v>
      </c>
      <c r="C241" t="s">
        <v>614</v>
      </c>
      <c r="D241" t="s">
        <v>135</v>
      </c>
      <c r="E241">
        <f>B241</f>
        <v/>
      </c>
      <c r="O241" t="n">
        <v>4.06</v>
      </c>
      <c r="P241" t="n">
        <v>4.06</v>
      </c>
      <c r="Q241" t="n">
        <v>4.06</v>
      </c>
      <c r="R241" t="n">
        <v>4.06</v>
      </c>
      <c r="S241" t="n">
        <v>4.06</v>
      </c>
      <c r="T241" t="n">
        <v>4.06</v>
      </c>
      <c r="U241" t="n">
        <v>4.06</v>
      </c>
      <c r="V241" t="n">
        <v>4.06</v>
      </c>
      <c r="W241" t="n">
        <v>4.06</v>
      </c>
      <c r="X241" t="n">
        <v>4.06</v>
      </c>
      <c r="Y241" t="n">
        <v>4.06</v>
      </c>
      <c r="Z241" t="n">
        <v>4.06</v>
      </c>
      <c r="AA241" t="n">
        <v>4.06</v>
      </c>
      <c r="AB241" t="n">
        <v>4.06</v>
      </c>
      <c r="AC241" t="n">
        <v>4.06</v>
      </c>
      <c r="AD241" t="n">
        <v>4.06</v>
      </c>
      <c r="AE241" t="n">
        <v>4.06</v>
      </c>
      <c r="AF241" t="n">
        <v>4.06</v>
      </c>
      <c r="AG241" t="n">
        <v>4.06</v>
      </c>
      <c r="AH241" t="n">
        <v>1.49</v>
      </c>
      <c r="AI241" t="n">
        <v>1.23</v>
      </c>
      <c r="AJ241" t="n">
        <v>1.32</v>
      </c>
      <c r="AK241" t="n">
        <v>1.2</v>
      </c>
      <c r="AL241" t="n">
        <v>1.2</v>
      </c>
      <c r="AM241" t="n">
        <v>1.23</v>
      </c>
      <c r="AN241" t="n">
        <v>1.19</v>
      </c>
      <c r="AO241" t="n">
        <v>1.06</v>
      </c>
      <c r="AP241" t="n">
        <v>1.05</v>
      </c>
      <c r="AQ241" t="n">
        <v>0.99</v>
      </c>
      <c r="AR241" t="n">
        <v>0.7</v>
      </c>
      <c r="AS241" t="n">
        <v>0.85</v>
      </c>
      <c r="AT241" t="n">
        <v>1.4</v>
      </c>
      <c r="AU241" t="n">
        <v>1.41</v>
      </c>
      <c r="AV241" t="n">
        <v>2.01</v>
      </c>
      <c r="AW241" t="n">
        <v>1.78</v>
      </c>
      <c r="AX241" t="n">
        <v>2.17</v>
      </c>
      <c r="AY241" t="n">
        <v>1.66</v>
      </c>
      <c r="AZ241" t="n">
        <v>2.07</v>
      </c>
      <c r="BA241" t="n">
        <v>2.19</v>
      </c>
      <c r="BB241" t="n">
        <v>1.38</v>
      </c>
      <c r="BC241" t="n">
        <v>1.57</v>
      </c>
      <c r="BD241" t="n">
        <v>1.66</v>
      </c>
      <c r="BE241" t="n">
        <v>1.44</v>
      </c>
      <c r="BF241" t="n">
        <v>1.52</v>
      </c>
      <c r="BG241">
        <f>NA()</f>
        <v/>
      </c>
      <c r="BH241">
        <f>NA()</f>
        <v/>
      </c>
      <c r="BI241">
        <f>NA()</f>
        <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132</v>
      </c>
      <c r="B242" t="s">
        <v>615</v>
      </c>
      <c r="C242" t="s">
        <v>616</v>
      </c>
      <c r="D242" t="s">
        <v>138</v>
      </c>
      <c r="E242">
        <f>B242</f>
        <v/>
      </c>
      <c r="O242" t="n">
        <v>0.1</v>
      </c>
      <c r="P242" t="n">
        <v>0.2</v>
      </c>
      <c r="Q242" t="n">
        <v>0.3</v>
      </c>
      <c r="R242" t="n">
        <v>0.3</v>
      </c>
      <c r="S242" t="n">
        <v>0.2</v>
      </c>
      <c r="T242" t="n">
        <v>0.3</v>
      </c>
      <c r="U242" t="n">
        <v>0.3</v>
      </c>
      <c r="V242" t="n">
        <v>0.2</v>
      </c>
      <c r="W242" t="n">
        <v>0.2</v>
      </c>
      <c r="X242" t="n">
        <v>0.3</v>
      </c>
      <c r="Y242" t="n">
        <v>10</v>
      </c>
      <c r="Z242" t="n">
        <v>10.5</v>
      </c>
      <c r="AA242" t="n">
        <v>10.2</v>
      </c>
      <c r="AB242" t="n">
        <v>11.5</v>
      </c>
      <c r="AC242" t="n">
        <v>11.8</v>
      </c>
      <c r="AD242" t="n">
        <v>11.7</v>
      </c>
      <c r="AE242" t="n">
        <v>5.6</v>
      </c>
      <c r="AF242" t="n">
        <v>5.6</v>
      </c>
      <c r="AG242" t="n">
        <v>5.8</v>
      </c>
      <c r="AH242" t="n">
        <v>6</v>
      </c>
      <c r="AI242" t="n">
        <v>4.9</v>
      </c>
      <c r="AJ242" t="n">
        <v>4.9</v>
      </c>
      <c r="AK242" t="n">
        <v>4.6</v>
      </c>
      <c r="AL242" t="n">
        <v>4.1</v>
      </c>
      <c r="AM242" t="n">
        <v>3.7</v>
      </c>
      <c r="AN242" t="n">
        <v>4.8</v>
      </c>
      <c r="AO242" t="n">
        <v>3.2</v>
      </c>
      <c r="AP242" t="n">
        <v>2.5</v>
      </c>
      <c r="AQ242" t="n">
        <v>2.3</v>
      </c>
      <c r="AR242" t="n">
        <v>2.4</v>
      </c>
      <c r="AS242" t="n">
        <v>2.3</v>
      </c>
      <c r="AT242" t="n">
        <v>3.9</v>
      </c>
      <c r="AU242" t="n">
        <v>5</v>
      </c>
      <c r="AV242" t="n">
        <v>1.5</v>
      </c>
      <c r="AW242" t="n">
        <v>1.7</v>
      </c>
      <c r="AX242" t="n">
        <v>1.7</v>
      </c>
      <c r="AY242" t="n">
        <v>1.1</v>
      </c>
      <c r="AZ242" t="n">
        <v>1.3</v>
      </c>
      <c r="BA242" t="n">
        <v>1.5</v>
      </c>
      <c r="BB242" t="n">
        <v>1.4</v>
      </c>
      <c r="BC242" t="n">
        <v>5.1</v>
      </c>
      <c r="BD242" t="n">
        <v>5.2</v>
      </c>
      <c r="BE242" t="n">
        <v>5.4</v>
      </c>
      <c r="BF242" t="n">
        <v>6.1</v>
      </c>
      <c r="BG242">
        <f>NA()</f>
        <v/>
      </c>
      <c r="BH242">
        <f>NA()</f>
        <v/>
      </c>
      <c r="BI242">
        <f>NA()</f>
        <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132</v>
      </c>
      <c r="B243" t="s">
        <v>617</v>
      </c>
      <c r="C243" t="s">
        <v>618</v>
      </c>
      <c r="D243" t="s">
        <v>8</v>
      </c>
      <c r="E243">
        <f>B243</f>
        <v/>
      </c>
      <c r="O243" t="n">
        <v>36</v>
      </c>
      <c r="P243" t="n">
        <v>39</v>
      </c>
      <c r="Q243" t="n">
        <v>75</v>
      </c>
      <c r="R243" t="n">
        <v>64</v>
      </c>
      <c r="S243" t="n">
        <v>57</v>
      </c>
      <c r="T243" t="n">
        <v>64</v>
      </c>
      <c r="U243" t="n">
        <v>82</v>
      </c>
      <c r="V243" t="n">
        <v>39</v>
      </c>
      <c r="W243" t="n">
        <v>57</v>
      </c>
      <c r="X243" t="n">
        <v>68</v>
      </c>
      <c r="Y243" t="n">
        <v>2461</v>
      </c>
      <c r="Z243" t="n">
        <v>2598</v>
      </c>
      <c r="AA243" t="n">
        <v>2513</v>
      </c>
      <c r="AB243" t="n">
        <v>2839</v>
      </c>
      <c r="AC243" t="n">
        <v>2896</v>
      </c>
      <c r="AD243" t="n">
        <v>2884</v>
      </c>
      <c r="AE243" t="n">
        <v>1389</v>
      </c>
      <c r="AF243" t="n">
        <v>1383</v>
      </c>
      <c r="AG243" t="n">
        <v>1439</v>
      </c>
      <c r="AH243" t="n">
        <v>3983</v>
      </c>
      <c r="AI243" t="n">
        <v>3942</v>
      </c>
      <c r="AJ243" t="n">
        <v>3713</v>
      </c>
      <c r="AK243" t="n">
        <v>3814</v>
      </c>
      <c r="AL243" t="n">
        <v>3402</v>
      </c>
      <c r="AM243" t="n">
        <v>2984</v>
      </c>
      <c r="AN243" t="n">
        <v>4026</v>
      </c>
      <c r="AO243" t="n">
        <v>3042</v>
      </c>
      <c r="AP243" t="n">
        <v>2364</v>
      </c>
      <c r="AQ243" t="n">
        <v>2327</v>
      </c>
      <c r="AR243" t="n">
        <v>3433</v>
      </c>
      <c r="AS243" t="n">
        <v>2714</v>
      </c>
      <c r="AT243" t="n">
        <v>2801</v>
      </c>
      <c r="AU243" t="n">
        <v>3569</v>
      </c>
      <c r="AV243" t="n">
        <v>770</v>
      </c>
      <c r="AW243" t="n">
        <v>930</v>
      </c>
      <c r="AX243" t="n">
        <v>765</v>
      </c>
      <c r="AY243" t="n">
        <v>640</v>
      </c>
      <c r="AZ243" t="n">
        <v>608</v>
      </c>
      <c r="BA243" t="n">
        <v>705</v>
      </c>
      <c r="BB243" t="n">
        <v>984</v>
      </c>
      <c r="BC243" t="n">
        <v>3280</v>
      </c>
      <c r="BD243" t="n">
        <v>3130</v>
      </c>
      <c r="BE243" t="n">
        <v>3763</v>
      </c>
      <c r="BF243" t="n">
        <v>4018</v>
      </c>
      <c r="BG243">
        <f>NA()</f>
        <v/>
      </c>
      <c r="BH243">
        <f>NA()</f>
        <v/>
      </c>
      <c r="BI243">
        <f>NA()</f>
        <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132</v>
      </c>
      <c r="B244" t="s">
        <v>619</v>
      </c>
      <c r="C244" t="s">
        <v>620</v>
      </c>
      <c r="D244" t="s">
        <v>135</v>
      </c>
      <c r="E244">
        <f>B244</f>
        <v/>
      </c>
      <c r="O244" t="n">
        <v>1.07</v>
      </c>
      <c r="P244" t="n">
        <v>1.36</v>
      </c>
      <c r="Q244" t="n">
        <v>1.67</v>
      </c>
      <c r="R244" t="n">
        <v>1.48</v>
      </c>
      <c r="S244" t="n">
        <v>1.33</v>
      </c>
      <c r="T244" t="n">
        <v>1.54</v>
      </c>
      <c r="U244" t="n">
        <v>1.63</v>
      </c>
      <c r="V244" t="n">
        <v>1.42</v>
      </c>
      <c r="W244" t="n">
        <v>4.06</v>
      </c>
      <c r="X244" t="n">
        <v>4.06</v>
      </c>
      <c r="Y244" t="n">
        <v>4.06</v>
      </c>
      <c r="Z244" t="n">
        <v>3.89</v>
      </c>
      <c r="AA244" t="n">
        <v>3.78</v>
      </c>
      <c r="AB244" t="n">
        <v>3.78</v>
      </c>
      <c r="AC244" t="n">
        <v>3.81</v>
      </c>
      <c r="AD244" t="n">
        <v>3.79</v>
      </c>
      <c r="AE244" t="n">
        <v>4.06</v>
      </c>
      <c r="AF244" t="n">
        <v>4.06</v>
      </c>
      <c r="AG244" t="n">
        <v>4.06</v>
      </c>
      <c r="AH244" t="n">
        <v>1.37</v>
      </c>
      <c r="AI244" t="n">
        <v>0.42</v>
      </c>
      <c r="AJ244" t="n">
        <v>0.77</v>
      </c>
      <c r="AK244" t="n">
        <v>0.75</v>
      </c>
      <c r="AL244" t="n">
        <v>0.75</v>
      </c>
      <c r="AM244" t="n">
        <v>0.77</v>
      </c>
      <c r="AN244" t="n">
        <v>0.89</v>
      </c>
      <c r="AO244" t="n">
        <v>0.77</v>
      </c>
      <c r="AP244" t="n">
        <v>0.66</v>
      </c>
      <c r="AQ244" t="n">
        <v>0.72</v>
      </c>
      <c r="AR244" t="n">
        <v>0.68</v>
      </c>
      <c r="AS244" t="n">
        <v>0.73</v>
      </c>
      <c r="AT244" t="n">
        <v>1.38</v>
      </c>
      <c r="AU244" t="n">
        <v>1.5</v>
      </c>
      <c r="AV244" t="n">
        <v>1.62</v>
      </c>
      <c r="AW244" t="n">
        <v>1.58</v>
      </c>
      <c r="AX244" t="n">
        <v>2.33</v>
      </c>
      <c r="AY244" t="n">
        <v>2.16</v>
      </c>
      <c r="AZ244" t="n">
        <v>2.41</v>
      </c>
      <c r="BA244" t="n">
        <v>2.61</v>
      </c>
      <c r="BB244" t="n">
        <v>2</v>
      </c>
      <c r="BC244" t="n">
        <v>1.84</v>
      </c>
      <c r="BD244" t="n">
        <v>2.05</v>
      </c>
      <c r="BE244" t="n">
        <v>1.82</v>
      </c>
      <c r="BF244" t="n">
        <v>1.92</v>
      </c>
      <c r="BG244">
        <f>NA()</f>
        <v/>
      </c>
      <c r="BH244">
        <f>NA()</f>
        <v/>
      </c>
      <c r="BI244">
        <f>NA()</f>
        <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132</v>
      </c>
      <c r="B245" t="s">
        <v>621</v>
      </c>
      <c r="C245" t="s">
        <v>622</v>
      </c>
      <c r="D245" t="s">
        <v>138</v>
      </c>
      <c r="E245">
        <f>B245</f>
        <v/>
      </c>
      <c r="O245" t="n">
        <v>0.3</v>
      </c>
      <c r="P245" t="n">
        <v>0.3</v>
      </c>
      <c r="Q245" t="n">
        <v>0.4</v>
      </c>
      <c r="R245" t="n">
        <v>0.4</v>
      </c>
      <c r="S245" t="n">
        <v>0.5</v>
      </c>
      <c r="T245" t="n">
        <v>0.5</v>
      </c>
      <c r="U245" t="n">
        <v>0.6</v>
      </c>
      <c r="V245" t="n">
        <v>0.4</v>
      </c>
      <c r="W245" t="n">
        <v>0.2</v>
      </c>
      <c r="X245" t="n">
        <v>0.3</v>
      </c>
      <c r="Y245" t="n">
        <v>10</v>
      </c>
      <c r="Z245" t="n">
        <v>10.7</v>
      </c>
      <c r="AA245" t="n">
        <v>10.6</v>
      </c>
      <c r="AB245" t="n">
        <v>11.9</v>
      </c>
      <c r="AC245" t="n">
        <v>12.1</v>
      </c>
      <c r="AD245" t="n">
        <v>11.9</v>
      </c>
      <c r="AE245" t="n">
        <v>5.6</v>
      </c>
      <c r="AF245" t="n">
        <v>5.6</v>
      </c>
      <c r="AG245" t="n">
        <v>5.8</v>
      </c>
      <c r="AH245" t="n">
        <v>6</v>
      </c>
      <c r="AI245" t="n">
        <v>4.9</v>
      </c>
      <c r="AJ245" t="n">
        <v>8.800000000000001</v>
      </c>
      <c r="AK245" t="n">
        <v>8.300000000000001</v>
      </c>
      <c r="AL245" t="n">
        <v>8.199999999999999</v>
      </c>
      <c r="AM245" t="n">
        <v>7.4</v>
      </c>
      <c r="AN245" t="n">
        <v>9.4</v>
      </c>
      <c r="AO245" t="n">
        <v>6.1</v>
      </c>
      <c r="AP245" t="n">
        <v>5.3</v>
      </c>
      <c r="AQ245" t="n">
        <v>5.6</v>
      </c>
      <c r="AR245" t="n">
        <v>6</v>
      </c>
      <c r="AS245" t="n">
        <v>5.9</v>
      </c>
      <c r="AT245" t="n">
        <v>7.8</v>
      </c>
      <c r="AU245" t="n">
        <v>9</v>
      </c>
      <c r="AV245" t="n">
        <v>13.6</v>
      </c>
      <c r="AW245" t="n">
        <v>12.6</v>
      </c>
      <c r="AX245" t="n">
        <v>15.7</v>
      </c>
      <c r="AY245" t="n">
        <v>15.4</v>
      </c>
      <c r="AZ245" t="n">
        <v>16.1</v>
      </c>
      <c r="BA245" t="n">
        <v>19</v>
      </c>
      <c r="BB245" t="n">
        <v>13.9</v>
      </c>
      <c r="BC245" t="n">
        <v>11</v>
      </c>
      <c r="BD245" t="n">
        <v>12.7</v>
      </c>
      <c r="BE245" t="n">
        <v>11.8</v>
      </c>
      <c r="BF245" t="n">
        <v>15.2</v>
      </c>
      <c r="BG245">
        <f>NA()</f>
        <v/>
      </c>
      <c r="BH245">
        <f>NA()</f>
        <v/>
      </c>
      <c r="BI245">
        <f>NA()</f>
        <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132</v>
      </c>
      <c r="B246" t="s">
        <v>623</v>
      </c>
      <c r="C246" t="s">
        <v>624</v>
      </c>
      <c r="D246" t="s">
        <v>135</v>
      </c>
      <c r="E246">
        <f>B246</f>
        <v/>
      </c>
      <c r="O246" t="n">
        <v>4.06</v>
      </c>
      <c r="P246" t="n">
        <v>4.06</v>
      </c>
      <c r="Q246" t="n">
        <v>4.06</v>
      </c>
      <c r="R246" t="n">
        <v>4.06</v>
      </c>
      <c r="S246" t="n">
        <v>4.06</v>
      </c>
      <c r="T246" t="n">
        <v>4.06</v>
      </c>
      <c r="U246" t="n">
        <v>4.06</v>
      </c>
      <c r="V246" t="n">
        <v>4.06</v>
      </c>
      <c r="W246" t="n">
        <v>4.06</v>
      </c>
      <c r="X246" t="n">
        <v>4.06</v>
      </c>
      <c r="Y246" t="n">
        <v>4.06</v>
      </c>
      <c r="Z246" t="n">
        <v>4.06</v>
      </c>
      <c r="AA246" t="n">
        <v>4.06</v>
      </c>
      <c r="AB246" t="n">
        <v>4.06</v>
      </c>
      <c r="AC246" t="n">
        <v>4.06</v>
      </c>
      <c r="AD246" t="n">
        <v>4.06</v>
      </c>
      <c r="AE246" t="n">
        <v>4.06</v>
      </c>
      <c r="AF246" t="n">
        <v>4.06</v>
      </c>
      <c r="AG246" t="n">
        <v>4.06</v>
      </c>
      <c r="AH246" t="n">
        <v>1.49</v>
      </c>
      <c r="AI246" t="n">
        <v>1.23</v>
      </c>
      <c r="AJ246" t="n">
        <v>1.32</v>
      </c>
      <c r="AK246" t="n">
        <v>1.2</v>
      </c>
      <c r="AL246" t="n">
        <v>1.2</v>
      </c>
      <c r="AM246" t="n">
        <v>1.23</v>
      </c>
      <c r="AN246" t="n">
        <v>1.19</v>
      </c>
      <c r="AO246" t="n">
        <v>1.06</v>
      </c>
      <c r="AP246" t="n">
        <v>1.05</v>
      </c>
      <c r="AQ246" t="n">
        <v>0.99</v>
      </c>
      <c r="AR246" t="n">
        <v>0.7</v>
      </c>
      <c r="AS246" t="n">
        <v>0.85</v>
      </c>
      <c r="AT246" t="n">
        <v>1.4</v>
      </c>
      <c r="AU246" t="n">
        <v>1.41</v>
      </c>
      <c r="AV246" t="n">
        <v>2.01</v>
      </c>
      <c r="AW246" t="n">
        <v>1.78</v>
      </c>
      <c r="AX246" t="n">
        <v>2.42</v>
      </c>
      <c r="AY246" t="n">
        <v>1.91</v>
      </c>
      <c r="AZ246" t="n">
        <v>2.39</v>
      </c>
      <c r="BA246" t="n">
        <v>2.54</v>
      </c>
      <c r="BB246" t="n">
        <v>1.8</v>
      </c>
      <c r="BC246" t="n">
        <v>1.84</v>
      </c>
      <c r="BD246" t="n">
        <v>2.01</v>
      </c>
      <c r="BE246" t="n">
        <v>1.79</v>
      </c>
      <c r="BF246" t="n">
        <v>1.9</v>
      </c>
      <c r="BG246">
        <f>NA()</f>
        <v/>
      </c>
      <c r="BH246">
        <f>NA()</f>
        <v/>
      </c>
      <c r="BI246">
        <f>NA()</f>
        <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132</v>
      </c>
      <c r="B247" t="s">
        <v>625</v>
      </c>
      <c r="C247" t="s">
        <v>626</v>
      </c>
      <c r="D247" t="s">
        <v>138</v>
      </c>
      <c r="E247">
        <f>B247</f>
        <v/>
      </c>
      <c r="O247" t="n">
        <v>0.1</v>
      </c>
      <c r="P247" t="n">
        <v>0.2</v>
      </c>
      <c r="Q247" t="n">
        <v>0.3</v>
      </c>
      <c r="R247" t="n">
        <v>0.3</v>
      </c>
      <c r="S247" t="n">
        <v>0.2</v>
      </c>
      <c r="T247" t="n">
        <v>0.3</v>
      </c>
      <c r="U247" t="n">
        <v>0.3</v>
      </c>
      <c r="V247" t="n">
        <v>0.2</v>
      </c>
      <c r="W247" t="n">
        <v>0.2</v>
      </c>
      <c r="X247" t="n">
        <v>0.3</v>
      </c>
      <c r="Y247" t="n">
        <v>10</v>
      </c>
      <c r="Z247" t="n">
        <v>10.5</v>
      </c>
      <c r="AA247" t="n">
        <v>10.2</v>
      </c>
      <c r="AB247" t="n">
        <v>11.5</v>
      </c>
      <c r="AC247" t="n">
        <v>11.8</v>
      </c>
      <c r="AD247" t="n">
        <v>11.7</v>
      </c>
      <c r="AE247" t="n">
        <v>5.6</v>
      </c>
      <c r="AF247" t="n">
        <v>5.6</v>
      </c>
      <c r="AG247" t="n">
        <v>5.8</v>
      </c>
      <c r="AH247" t="n">
        <v>6</v>
      </c>
      <c r="AI247" t="n">
        <v>4.9</v>
      </c>
      <c r="AJ247" t="n">
        <v>4.9</v>
      </c>
      <c r="AK247" t="n">
        <v>4.6</v>
      </c>
      <c r="AL247" t="n">
        <v>4.1</v>
      </c>
      <c r="AM247" t="n">
        <v>3.7</v>
      </c>
      <c r="AN247" t="n">
        <v>4.8</v>
      </c>
      <c r="AO247" t="n">
        <v>3.2</v>
      </c>
      <c r="AP247" t="n">
        <v>2.5</v>
      </c>
      <c r="AQ247" t="n">
        <v>2.3</v>
      </c>
      <c r="AR247" t="n">
        <v>2.4</v>
      </c>
      <c r="AS247" t="n">
        <v>2.3</v>
      </c>
      <c r="AT247" t="n">
        <v>3.9</v>
      </c>
      <c r="AU247" t="n">
        <v>5</v>
      </c>
      <c r="AV247" t="n">
        <v>1.5</v>
      </c>
      <c r="AW247" t="n">
        <v>5.3</v>
      </c>
      <c r="AX247" t="n">
        <v>6.1</v>
      </c>
      <c r="AY247" t="n">
        <v>5.2</v>
      </c>
      <c r="AZ247" t="n">
        <v>6.1</v>
      </c>
      <c r="BA247" t="n">
        <v>8.4</v>
      </c>
      <c r="BB247" t="n">
        <v>6.4</v>
      </c>
      <c r="BC247" t="n">
        <v>10.9</v>
      </c>
      <c r="BD247" t="n">
        <v>11.3</v>
      </c>
      <c r="BE247" t="n">
        <v>10.9</v>
      </c>
      <c r="BF247" t="n">
        <v>14</v>
      </c>
      <c r="BG247">
        <f>NA()</f>
        <v/>
      </c>
      <c r="BH247">
        <f>NA()</f>
        <v/>
      </c>
      <c r="BI247">
        <f>NA()</f>
        <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132</v>
      </c>
      <c r="B248" t="s">
        <v>627</v>
      </c>
      <c r="C248" t="s">
        <v>628</v>
      </c>
      <c r="D248" t="s">
        <v>135</v>
      </c>
      <c r="E248">
        <f>B248</f>
        <v/>
      </c>
      <c r="O248" t="n">
        <v>0</v>
      </c>
      <c r="P248" t="n">
        <v>0</v>
      </c>
      <c r="Q248" t="n">
        <v>0</v>
      </c>
      <c r="R248" t="n">
        <v>0</v>
      </c>
      <c r="S248" t="n">
        <v>0</v>
      </c>
      <c r="T248" t="n">
        <v>0</v>
      </c>
      <c r="U248" t="n">
        <v>0</v>
      </c>
      <c r="V248" t="n">
        <v>0</v>
      </c>
      <c r="W248" t="n">
        <v>0</v>
      </c>
      <c r="X248" t="n">
        <v>0</v>
      </c>
      <c r="Y248" t="n">
        <v>0</v>
      </c>
      <c r="Z248" t="n">
        <v>0</v>
      </c>
      <c r="AA248" t="n">
        <v>0</v>
      </c>
      <c r="AB248" t="n">
        <v>0</v>
      </c>
      <c r="AC248" t="n">
        <v>0</v>
      </c>
      <c r="AD248" t="n">
        <v>0</v>
      </c>
      <c r="AE248" t="n">
        <v>0</v>
      </c>
      <c r="AF248" t="n">
        <v>0</v>
      </c>
      <c r="AG248" t="n">
        <v>0</v>
      </c>
      <c r="AH248" t="n">
        <v>0</v>
      </c>
      <c r="AI248" t="n">
        <v>0</v>
      </c>
      <c r="AJ248" t="n">
        <v>16.33</v>
      </c>
      <c r="AK248" t="n">
        <v>24.75</v>
      </c>
      <c r="AL248" t="n">
        <v>19.1</v>
      </c>
      <c r="AM248" t="n">
        <v>24.75</v>
      </c>
      <c r="AN248" t="n">
        <v>23.89</v>
      </c>
      <c r="AO248" t="n">
        <v>22.95</v>
      </c>
      <c r="AP248" t="n">
        <v>24.62</v>
      </c>
      <c r="AQ248" t="n">
        <v>20.11</v>
      </c>
      <c r="AR248" t="n">
        <v>20.54</v>
      </c>
      <c r="AS248" t="n">
        <v>21.33</v>
      </c>
      <c r="AT248" t="n">
        <v>0</v>
      </c>
      <c r="AU248" t="n">
        <v>0</v>
      </c>
      <c r="AV248" t="n">
        <v>0</v>
      </c>
      <c r="AW248" t="n">
        <v>0</v>
      </c>
      <c r="AX248" t="n">
        <v>0</v>
      </c>
      <c r="AY248" t="n">
        <v>23.88</v>
      </c>
      <c r="AZ248" t="n">
        <v>26.71</v>
      </c>
      <c r="BA248" t="n">
        <v>33.64</v>
      </c>
      <c r="BB248" t="n">
        <v>24.35</v>
      </c>
      <c r="BC248" t="n">
        <v>32.76</v>
      </c>
      <c r="BD248" t="n">
        <v>34.7</v>
      </c>
      <c r="BE248" t="n">
        <v>34.76</v>
      </c>
      <c r="BF248" t="n">
        <v>0</v>
      </c>
      <c r="BG248">
        <f>NA()</f>
        <v/>
      </c>
      <c r="BH248">
        <f>NA()</f>
        <v/>
      </c>
      <c r="BI248">
        <f>NA()</f>
        <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132</v>
      </c>
      <c r="B249" t="s">
        <v>629</v>
      </c>
      <c r="C249" t="s">
        <v>630</v>
      </c>
      <c r="D249" t="s">
        <v>138</v>
      </c>
      <c r="E249">
        <f>B249</f>
        <v/>
      </c>
      <c r="O249" t="n">
        <v>0</v>
      </c>
      <c r="P249" t="n">
        <v>0</v>
      </c>
      <c r="Q249" t="n">
        <v>0</v>
      </c>
      <c r="R249" t="n">
        <v>0</v>
      </c>
      <c r="S249" t="n">
        <v>0</v>
      </c>
      <c r="T249" t="n">
        <v>0</v>
      </c>
      <c r="U249" t="n">
        <v>0</v>
      </c>
      <c r="V249" t="n">
        <v>0</v>
      </c>
      <c r="W249" t="n">
        <v>0</v>
      </c>
      <c r="X249" t="n">
        <v>0</v>
      </c>
      <c r="Y249" t="n">
        <v>0</v>
      </c>
      <c r="Z249" t="n">
        <v>0</v>
      </c>
      <c r="AA249" t="n">
        <v>0</v>
      </c>
      <c r="AB249" t="n">
        <v>0</v>
      </c>
      <c r="AC249" t="n">
        <v>0</v>
      </c>
      <c r="AD249" t="n">
        <v>0</v>
      </c>
      <c r="AE249" t="n">
        <v>0</v>
      </c>
      <c r="AF249" t="n">
        <v>0</v>
      </c>
      <c r="AG249" t="n">
        <v>0</v>
      </c>
      <c r="AH249" t="n">
        <v>0</v>
      </c>
      <c r="AI249" t="n">
        <v>0</v>
      </c>
      <c r="AJ249" t="n">
        <v>0.8</v>
      </c>
      <c r="AK249" t="n">
        <v>1.3</v>
      </c>
      <c r="AL249" t="n">
        <v>1.1</v>
      </c>
      <c r="AM249" t="n">
        <v>1.4</v>
      </c>
      <c r="AN249" t="n">
        <v>1.4</v>
      </c>
      <c r="AO249" t="n">
        <v>1.6</v>
      </c>
      <c r="AP249" t="n">
        <v>1.5</v>
      </c>
      <c r="AQ249" t="n">
        <v>1.2</v>
      </c>
      <c r="AR249" t="n">
        <v>1.1</v>
      </c>
      <c r="AS249" t="n">
        <v>1</v>
      </c>
      <c r="AT249" t="n">
        <v>0</v>
      </c>
      <c r="AU249" t="n">
        <v>0</v>
      </c>
      <c r="AV249" t="n">
        <v>0</v>
      </c>
      <c r="AW249" t="n">
        <v>0</v>
      </c>
      <c r="AX249" t="n">
        <v>0</v>
      </c>
      <c r="AY249" t="n">
        <v>1.3</v>
      </c>
      <c r="AZ249" t="n">
        <v>1.2</v>
      </c>
      <c r="BA249" t="n">
        <v>1.3</v>
      </c>
      <c r="BB249" t="n">
        <v>0.6</v>
      </c>
      <c r="BC249" t="n">
        <v>1.1</v>
      </c>
      <c r="BD249" t="n">
        <v>1.1</v>
      </c>
      <c r="BE249" t="n">
        <v>1.1</v>
      </c>
      <c r="BF249" t="n">
        <v>0</v>
      </c>
      <c r="BG249">
        <f>NA()</f>
        <v/>
      </c>
      <c r="BH249">
        <f>NA()</f>
        <v/>
      </c>
      <c r="BI249">
        <f>NA()</f>
        <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132</v>
      </c>
      <c r="B250" t="s">
        <v>631</v>
      </c>
      <c r="C250" t="s">
        <v>632</v>
      </c>
      <c r="D250" t="s">
        <v>8</v>
      </c>
      <c r="E250" t="n">
        <v>0</v>
      </c>
      <c r="F250" t="n">
        <v>0</v>
      </c>
      <c r="G250" t="n">
        <v>0</v>
      </c>
      <c r="H250" t="n">
        <v>0</v>
      </c>
      <c r="I250" t="n">
        <v>0</v>
      </c>
      <c r="J250" t="n">
        <v>0</v>
      </c>
      <c r="K250" t="n">
        <v>0</v>
      </c>
      <c r="L250" t="n">
        <v>0</v>
      </c>
      <c r="M250" t="n">
        <v>0</v>
      </c>
      <c r="N250" t="n">
        <v>0</v>
      </c>
      <c r="O250" t="n">
        <v>0</v>
      </c>
      <c r="P250" t="n">
        <v>0</v>
      </c>
      <c r="Q250" t="n">
        <v>0</v>
      </c>
      <c r="R250" t="n">
        <v>0</v>
      </c>
      <c r="S250" t="n">
        <v>0</v>
      </c>
      <c r="T250" t="n">
        <v>0</v>
      </c>
      <c r="U250" t="n">
        <v>0</v>
      </c>
      <c r="V250" t="n">
        <v>0</v>
      </c>
      <c r="W250" t="n">
        <v>0</v>
      </c>
      <c r="X250" t="n">
        <v>0</v>
      </c>
      <c r="Y250" t="n">
        <v>0</v>
      </c>
      <c r="Z250" t="n">
        <v>15</v>
      </c>
      <c r="AA250" t="n">
        <v>16</v>
      </c>
      <c r="AB250" t="n">
        <v>2</v>
      </c>
      <c r="AC250" t="n">
        <v>0</v>
      </c>
      <c r="AD250" t="n">
        <v>13</v>
      </c>
      <c r="AE250" t="n">
        <v>4</v>
      </c>
      <c r="AF250" t="n">
        <v>0</v>
      </c>
      <c r="AG250" t="n">
        <v>-9</v>
      </c>
      <c r="AH250" t="n">
        <v>1</v>
      </c>
      <c r="AI250" t="n">
        <v>2</v>
      </c>
      <c r="AJ250" t="n">
        <v>-1</v>
      </c>
      <c r="AK250" t="n">
        <v>2</v>
      </c>
      <c r="AL250" t="n">
        <v>1</v>
      </c>
      <c r="AM250" t="n">
        <v>60</v>
      </c>
      <c r="AN250" t="n">
        <v>52</v>
      </c>
      <c r="AO250" t="n">
        <v>68</v>
      </c>
      <c r="AP250" t="n">
        <v>86</v>
      </c>
      <c r="AQ250" t="n">
        <v>37</v>
      </c>
      <c r="AR250" t="n">
        <v>58</v>
      </c>
      <c r="AS250" t="n">
        <v>34</v>
      </c>
      <c r="AT250" t="n">
        <v>55</v>
      </c>
      <c r="AU250" t="n">
        <v>67</v>
      </c>
      <c r="AV250" t="n">
        <v>66</v>
      </c>
      <c r="AW250" t="n">
        <v>92</v>
      </c>
      <c r="AX250" t="n">
        <v>75</v>
      </c>
      <c r="AY250" t="n">
        <v>6</v>
      </c>
      <c r="AZ250" t="n">
        <v>15</v>
      </c>
      <c r="BA250" t="n">
        <v>1</v>
      </c>
      <c r="BB250" t="n">
        <v>-7</v>
      </c>
      <c r="BC250" t="n">
        <v>-2</v>
      </c>
      <c r="BD250" t="n">
        <v>0</v>
      </c>
      <c r="BE250" t="n">
        <v>0</v>
      </c>
      <c r="BF250" t="n">
        <v>-3</v>
      </c>
      <c r="BG250">
        <f>NA()</f>
        <v/>
      </c>
      <c r="BH250">
        <f>NA()</f>
        <v/>
      </c>
      <c r="BI250">
        <f>NA()</f>
        <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132</v>
      </c>
      <c r="B251" t="s">
        <v>631</v>
      </c>
      <c r="C251" t="s">
        <v>633</v>
      </c>
      <c r="D251" t="s">
        <v>634</v>
      </c>
      <c r="E251" t="n">
        <v>0</v>
      </c>
      <c r="F251" t="n">
        <v>0</v>
      </c>
      <c r="G251" t="n">
        <v>0</v>
      </c>
      <c r="H251" t="n">
        <v>0</v>
      </c>
      <c r="I251" t="n">
        <v>0</v>
      </c>
      <c r="J251" t="n">
        <v>0</v>
      </c>
      <c r="K251" t="n">
        <v>0</v>
      </c>
      <c r="L251" t="n">
        <v>0</v>
      </c>
      <c r="M251" t="n">
        <v>0</v>
      </c>
      <c r="N251" t="n">
        <v>0</v>
      </c>
      <c r="O251" t="n">
        <v>0</v>
      </c>
      <c r="P251" t="n">
        <v>0</v>
      </c>
      <c r="Q251" t="n">
        <v>0</v>
      </c>
      <c r="R251" t="n">
        <v>0</v>
      </c>
      <c r="S251" t="n">
        <v>0</v>
      </c>
      <c r="T251" t="n">
        <v>0</v>
      </c>
      <c r="U251" t="n">
        <v>0</v>
      </c>
      <c r="V251" t="n">
        <v>0</v>
      </c>
      <c r="W251" t="n">
        <v>0</v>
      </c>
      <c r="X251" t="n">
        <v>0</v>
      </c>
      <c r="Y251" t="n">
        <v>0</v>
      </c>
      <c r="Z251" t="n">
        <v>3</v>
      </c>
      <c r="AA251" t="n">
        <v>3</v>
      </c>
      <c r="AB251" t="n">
        <v>0</v>
      </c>
      <c r="AC251" t="n">
        <v>0</v>
      </c>
      <c r="AD251" t="n">
        <v>3</v>
      </c>
      <c r="AE251" t="n">
        <v>1</v>
      </c>
      <c r="AF251" t="n">
        <v>0</v>
      </c>
      <c r="AG251" t="n">
        <v>-2</v>
      </c>
      <c r="AH251" t="n">
        <v>0</v>
      </c>
      <c r="AI251" t="n">
        <v>0</v>
      </c>
      <c r="AJ251" t="n">
        <v>0</v>
      </c>
      <c r="AK251" t="n">
        <v>0</v>
      </c>
      <c r="AL251" t="n">
        <v>0</v>
      </c>
      <c r="AM251" t="n">
        <v>12</v>
      </c>
      <c r="AN251" t="n">
        <v>10</v>
      </c>
      <c r="AO251" t="n">
        <v>13</v>
      </c>
      <c r="AP251" t="n">
        <v>17</v>
      </c>
      <c r="AQ251" t="n">
        <v>7</v>
      </c>
      <c r="AR251" t="n">
        <v>11</v>
      </c>
      <c r="AS251" t="n">
        <v>7</v>
      </c>
      <c r="AT251" t="n">
        <v>11</v>
      </c>
      <c r="AU251" t="n">
        <v>13</v>
      </c>
      <c r="AV251" t="n">
        <v>13</v>
      </c>
      <c r="AW251" t="n">
        <v>18</v>
      </c>
      <c r="AX251" t="n">
        <v>15</v>
      </c>
      <c r="AY251" t="n">
        <v>1</v>
      </c>
      <c r="AZ251" t="n">
        <v>3</v>
      </c>
      <c r="BA251" t="n">
        <v>0</v>
      </c>
      <c r="BB251" t="n">
        <v>-1</v>
      </c>
      <c r="BC251" t="n">
        <v>0</v>
      </c>
      <c r="BD251" t="n">
        <v>0</v>
      </c>
      <c r="BE251" t="n">
        <v>0</v>
      </c>
      <c r="BF251" t="n">
        <v>-1</v>
      </c>
      <c r="BG251">
        <f>NA()</f>
        <v/>
      </c>
      <c r="BH251">
        <f>NA()</f>
        <v/>
      </c>
      <c r="BI251">
        <f>NA()</f>
        <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132</v>
      </c>
      <c r="B252" t="s">
        <v>635</v>
      </c>
      <c r="C252" t="s">
        <v>636</v>
      </c>
      <c r="D252" t="s">
        <v>8</v>
      </c>
      <c r="E252" t="n">
        <v>193</v>
      </c>
      <c r="F252" t="n">
        <v>1394</v>
      </c>
      <c r="G252" t="n">
        <v>1215</v>
      </c>
      <c r="H252" t="n">
        <v>1124</v>
      </c>
      <c r="I252" t="n">
        <v>1464</v>
      </c>
      <c r="J252" t="n">
        <v>2033</v>
      </c>
      <c r="K252" t="n">
        <v>1722</v>
      </c>
      <c r="L252" t="n">
        <v>1402</v>
      </c>
      <c r="M252" t="n">
        <v>1727</v>
      </c>
      <c r="N252" t="n">
        <v>1843</v>
      </c>
      <c r="O252" t="n">
        <v>2503</v>
      </c>
      <c r="P252" t="n">
        <v>1913</v>
      </c>
      <c r="Q252" t="n">
        <v>2156</v>
      </c>
      <c r="R252" t="n">
        <v>2202</v>
      </c>
      <c r="S252" t="n">
        <v>1703</v>
      </c>
      <c r="T252" t="n">
        <v>2513</v>
      </c>
      <c r="U252" t="n">
        <v>2656</v>
      </c>
      <c r="V252" t="n">
        <v>2200</v>
      </c>
      <c r="W252" t="n">
        <v>1937</v>
      </c>
      <c r="X252" t="n">
        <v>1753</v>
      </c>
      <c r="Y252" t="n">
        <v>1892</v>
      </c>
      <c r="Z252" t="n">
        <v>1243</v>
      </c>
      <c r="AA252" t="n">
        <v>1140</v>
      </c>
      <c r="AB252" t="n">
        <v>1720</v>
      </c>
      <c r="AC252" t="n">
        <v>1359</v>
      </c>
      <c r="AD252" t="n">
        <v>2045</v>
      </c>
      <c r="AE252" t="n">
        <v>1808</v>
      </c>
      <c r="AF252" t="n">
        <v>2636</v>
      </c>
      <c r="AG252" t="n">
        <v>2332</v>
      </c>
      <c r="AH252" t="n">
        <v>1966</v>
      </c>
      <c r="AI252" t="n">
        <v>2530</v>
      </c>
      <c r="AJ252" t="n">
        <v>2543</v>
      </c>
      <c r="AK252" t="n">
        <v>2858</v>
      </c>
      <c r="AL252" t="n">
        <v>2946</v>
      </c>
      <c r="AM252" t="n">
        <v>2699</v>
      </c>
      <c r="AN252" t="n">
        <v>2907</v>
      </c>
      <c r="AO252" t="n">
        <v>2663</v>
      </c>
      <c r="AP252" t="n">
        <v>2630</v>
      </c>
      <c r="AQ252" t="n">
        <v>2138</v>
      </c>
      <c r="AR252" t="n">
        <v>2340</v>
      </c>
      <c r="AS252" t="n">
        <v>4009</v>
      </c>
      <c r="AT252" t="n">
        <v>2271</v>
      </c>
      <c r="AU252" t="n">
        <v>710</v>
      </c>
      <c r="AV252" t="n">
        <v>732</v>
      </c>
      <c r="AW252" t="n">
        <v>799</v>
      </c>
      <c r="AX252" t="n">
        <v>1319</v>
      </c>
      <c r="AY252" t="n">
        <v>21</v>
      </c>
      <c r="AZ252" t="n">
        <v>19</v>
      </c>
      <c r="BA252" t="n">
        <v>16</v>
      </c>
      <c r="BB252" t="n">
        <v>882</v>
      </c>
      <c r="BC252" t="n">
        <v>887</v>
      </c>
      <c r="BD252" t="n">
        <v>868</v>
      </c>
      <c r="BE252" t="n">
        <v>835</v>
      </c>
      <c r="BF252" t="n">
        <v>791</v>
      </c>
      <c r="BG252">
        <f>NA()</f>
        <v/>
      </c>
      <c r="BH252">
        <f>NA()</f>
        <v/>
      </c>
      <c r="BI252">
        <f>NA()</f>
        <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132</v>
      </c>
      <c r="B253" t="s">
        <v>635</v>
      </c>
      <c r="C253" t="s">
        <v>637</v>
      </c>
      <c r="D253" t="s">
        <v>634</v>
      </c>
      <c r="E253" t="n">
        <v>29</v>
      </c>
      <c r="F253" t="n">
        <v>210</v>
      </c>
      <c r="G253" t="n">
        <v>183</v>
      </c>
      <c r="H253" t="n">
        <v>169</v>
      </c>
      <c r="I253" t="n">
        <v>221</v>
      </c>
      <c r="J253" t="n">
        <v>306</v>
      </c>
      <c r="K253" t="n">
        <v>259</v>
      </c>
      <c r="L253" t="n">
        <v>211</v>
      </c>
      <c r="M253" t="n">
        <v>260</v>
      </c>
      <c r="N253" t="n">
        <v>278</v>
      </c>
      <c r="O253" t="n">
        <v>377</v>
      </c>
      <c r="P253" t="n">
        <v>288</v>
      </c>
      <c r="Q253" t="n">
        <v>325</v>
      </c>
      <c r="R253" t="n">
        <v>332</v>
      </c>
      <c r="S253" t="n">
        <v>257</v>
      </c>
      <c r="T253" t="n">
        <v>379</v>
      </c>
      <c r="U253" t="n">
        <v>400</v>
      </c>
      <c r="V253" t="n">
        <v>332</v>
      </c>
      <c r="W253" t="n">
        <v>292</v>
      </c>
      <c r="X253" t="n">
        <v>264</v>
      </c>
      <c r="Y253" t="n">
        <v>285</v>
      </c>
      <c r="Z253" t="n">
        <v>187</v>
      </c>
      <c r="AA253" t="n">
        <v>172</v>
      </c>
      <c r="AB253" t="n">
        <v>259</v>
      </c>
      <c r="AC253" t="n">
        <v>205</v>
      </c>
      <c r="AD253" t="n">
        <v>308</v>
      </c>
      <c r="AE253" t="n">
        <v>272</v>
      </c>
      <c r="AF253" t="n">
        <v>397</v>
      </c>
      <c r="AG253" t="n">
        <v>351</v>
      </c>
      <c r="AH253" t="n">
        <v>296</v>
      </c>
      <c r="AI253" t="n">
        <v>381</v>
      </c>
      <c r="AJ253" t="n">
        <v>383</v>
      </c>
      <c r="AK253" t="n">
        <v>431</v>
      </c>
      <c r="AL253" t="n">
        <v>444</v>
      </c>
      <c r="AM253" t="n">
        <v>407</v>
      </c>
      <c r="AN253" t="n">
        <v>438</v>
      </c>
      <c r="AO253" t="n">
        <v>401</v>
      </c>
      <c r="AP253" t="n">
        <v>396</v>
      </c>
      <c r="AQ253" t="n">
        <v>322</v>
      </c>
      <c r="AR253" t="n">
        <v>353</v>
      </c>
      <c r="AS253" t="n">
        <v>604</v>
      </c>
      <c r="AT253" t="n">
        <v>342</v>
      </c>
      <c r="AU253" t="n">
        <v>107</v>
      </c>
      <c r="AV253" t="n">
        <v>110</v>
      </c>
      <c r="AW253" t="n">
        <v>120</v>
      </c>
      <c r="AX253" t="n">
        <v>199</v>
      </c>
      <c r="AY253" t="n">
        <v>3</v>
      </c>
      <c r="AZ253" t="n">
        <v>3</v>
      </c>
      <c r="BA253" t="n">
        <v>2</v>
      </c>
      <c r="BB253" t="n">
        <v>133</v>
      </c>
      <c r="BC253" t="n">
        <v>134</v>
      </c>
      <c r="BD253" t="n">
        <v>131</v>
      </c>
      <c r="BE253" t="n">
        <v>126</v>
      </c>
      <c r="BF253" t="n">
        <v>119</v>
      </c>
      <c r="BG253">
        <f>NA()</f>
        <v/>
      </c>
      <c r="BH253">
        <f>NA()</f>
        <v/>
      </c>
      <c r="BI253">
        <f>NA()</f>
        <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132</v>
      </c>
      <c r="B254" t="s">
        <v>638</v>
      </c>
      <c r="C254" t="s">
        <v>639</v>
      </c>
      <c r="D254" t="s">
        <v>8</v>
      </c>
      <c r="E254" t="n">
        <v>193</v>
      </c>
      <c r="F254" t="n">
        <v>1394</v>
      </c>
      <c r="G254" t="n">
        <v>1215</v>
      </c>
      <c r="H254" t="n">
        <v>1124</v>
      </c>
      <c r="I254" t="n">
        <v>1464</v>
      </c>
      <c r="J254" t="n">
        <v>2033</v>
      </c>
      <c r="K254" t="n">
        <v>1722</v>
      </c>
      <c r="L254" t="n">
        <v>1402</v>
      </c>
      <c r="M254" t="n">
        <v>1727</v>
      </c>
      <c r="N254" t="n">
        <v>1843</v>
      </c>
      <c r="O254" t="n">
        <v>2503</v>
      </c>
      <c r="P254" t="n">
        <v>1913</v>
      </c>
      <c r="Q254" t="n">
        <v>2156</v>
      </c>
      <c r="R254" t="n">
        <v>2202</v>
      </c>
      <c r="S254" t="n">
        <v>1703</v>
      </c>
      <c r="T254" t="n">
        <v>2513</v>
      </c>
      <c r="U254" t="n">
        <v>2656</v>
      </c>
      <c r="V254" t="n">
        <v>2200</v>
      </c>
      <c r="W254" t="n">
        <v>1937</v>
      </c>
      <c r="X254" t="n">
        <v>1753</v>
      </c>
      <c r="Y254" t="n">
        <v>1892</v>
      </c>
      <c r="Z254" t="n">
        <v>1243</v>
      </c>
      <c r="AA254" t="n">
        <v>1140</v>
      </c>
      <c r="AB254" t="n">
        <v>1720</v>
      </c>
      <c r="AC254" t="n">
        <v>1359</v>
      </c>
      <c r="AD254" t="n">
        <v>2045</v>
      </c>
      <c r="AE254" t="n">
        <v>1808</v>
      </c>
      <c r="AF254" t="n">
        <v>2636</v>
      </c>
      <c r="AG254" t="n">
        <v>2332</v>
      </c>
      <c r="AH254" t="n">
        <v>1966</v>
      </c>
      <c r="AI254" t="n">
        <v>2530</v>
      </c>
      <c r="AJ254" t="n">
        <v>2543</v>
      </c>
      <c r="AK254" t="n">
        <v>2858</v>
      </c>
      <c r="AL254" t="n">
        <v>2946</v>
      </c>
      <c r="AM254" t="n">
        <v>2699</v>
      </c>
      <c r="AN254" t="n">
        <v>2907</v>
      </c>
      <c r="AO254" t="n">
        <v>2663</v>
      </c>
      <c r="AP254" t="n">
        <v>2630</v>
      </c>
      <c r="AQ254" t="n">
        <v>2138</v>
      </c>
      <c r="AR254" t="n">
        <v>2340</v>
      </c>
      <c r="AS254" t="n">
        <v>4009</v>
      </c>
      <c r="AT254" t="n">
        <v>2271</v>
      </c>
      <c r="AU254" t="n">
        <v>710</v>
      </c>
      <c r="AV254" t="n">
        <v>732</v>
      </c>
      <c r="AW254" t="n">
        <v>799</v>
      </c>
      <c r="AX254" t="n">
        <v>1319</v>
      </c>
      <c r="AY254" t="n">
        <v>21</v>
      </c>
      <c r="AZ254" t="n">
        <v>19</v>
      </c>
      <c r="BA254" t="n">
        <v>16</v>
      </c>
      <c r="BB254" t="n">
        <v>882</v>
      </c>
      <c r="BC254" t="n">
        <v>887</v>
      </c>
      <c r="BD254" t="n">
        <v>868</v>
      </c>
      <c r="BE254" t="n">
        <v>835</v>
      </c>
      <c r="BF254" t="n">
        <v>791</v>
      </c>
      <c r="BG254">
        <f>NA()</f>
        <v/>
      </c>
      <c r="BH254">
        <f>NA()</f>
        <v/>
      </c>
      <c r="BI254">
        <f>NA()</f>
        <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132</v>
      </c>
      <c r="B255" t="s">
        <v>638</v>
      </c>
      <c r="C255" t="s">
        <v>640</v>
      </c>
      <c r="D255" t="s">
        <v>634</v>
      </c>
      <c r="E255" t="n">
        <v>29</v>
      </c>
      <c r="F255" t="n">
        <v>210</v>
      </c>
      <c r="G255" t="n">
        <v>183</v>
      </c>
      <c r="H255" t="n">
        <v>169</v>
      </c>
      <c r="I255" t="n">
        <v>221</v>
      </c>
      <c r="J255" t="n">
        <v>306</v>
      </c>
      <c r="K255" t="n">
        <v>259</v>
      </c>
      <c r="L255" t="n">
        <v>211</v>
      </c>
      <c r="M255" t="n">
        <v>260</v>
      </c>
      <c r="N255" t="n">
        <v>278</v>
      </c>
      <c r="O255" t="n">
        <v>377</v>
      </c>
      <c r="P255" t="n">
        <v>288</v>
      </c>
      <c r="Q255" t="n">
        <v>325</v>
      </c>
      <c r="R255" t="n">
        <v>332</v>
      </c>
      <c r="S255" t="n">
        <v>257</v>
      </c>
      <c r="T255" t="n">
        <v>379</v>
      </c>
      <c r="U255" t="n">
        <v>400</v>
      </c>
      <c r="V255" t="n">
        <v>332</v>
      </c>
      <c r="W255" t="n">
        <v>292</v>
      </c>
      <c r="X255" t="n">
        <v>264</v>
      </c>
      <c r="Y255" t="n">
        <v>285</v>
      </c>
      <c r="Z255" t="n">
        <v>187</v>
      </c>
      <c r="AA255" t="n">
        <v>172</v>
      </c>
      <c r="AB255" t="n">
        <v>259</v>
      </c>
      <c r="AC255" t="n">
        <v>205</v>
      </c>
      <c r="AD255" t="n">
        <v>308</v>
      </c>
      <c r="AE255" t="n">
        <v>272</v>
      </c>
      <c r="AF255" t="n">
        <v>397</v>
      </c>
      <c r="AG255" t="n">
        <v>351</v>
      </c>
      <c r="AH255" t="n">
        <v>296</v>
      </c>
      <c r="AI255" t="n">
        <v>381</v>
      </c>
      <c r="AJ255" t="n">
        <v>383</v>
      </c>
      <c r="AK255" t="n">
        <v>431</v>
      </c>
      <c r="AL255" t="n">
        <v>444</v>
      </c>
      <c r="AM255" t="n">
        <v>407</v>
      </c>
      <c r="AN255" t="n">
        <v>438</v>
      </c>
      <c r="AO255" t="n">
        <v>401</v>
      </c>
      <c r="AP255" t="n">
        <v>396</v>
      </c>
      <c r="AQ255" t="n">
        <v>322</v>
      </c>
      <c r="AR255" t="n">
        <v>353</v>
      </c>
      <c r="AS255" t="n">
        <v>604</v>
      </c>
      <c r="AT255" t="n">
        <v>342</v>
      </c>
      <c r="AU255" t="n">
        <v>107</v>
      </c>
      <c r="AV255" t="n">
        <v>110</v>
      </c>
      <c r="AW255" t="n">
        <v>120</v>
      </c>
      <c r="AX255" t="n">
        <v>199</v>
      </c>
      <c r="AY255" t="n">
        <v>3</v>
      </c>
      <c r="AZ255" t="n">
        <v>3</v>
      </c>
      <c r="BA255" t="n">
        <v>2</v>
      </c>
      <c r="BB255" t="n">
        <v>133</v>
      </c>
      <c r="BC255" t="n">
        <v>134</v>
      </c>
      <c r="BD255" t="n">
        <v>131</v>
      </c>
      <c r="BE255" t="n">
        <v>126</v>
      </c>
      <c r="BF255" t="n">
        <v>119</v>
      </c>
      <c r="BG255">
        <f>NA()</f>
        <v/>
      </c>
      <c r="BH255">
        <f>NA()</f>
        <v/>
      </c>
      <c r="BI255">
        <f>NA()</f>
        <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132</v>
      </c>
      <c r="B256" t="s">
        <v>641</v>
      </c>
      <c r="C256" t="s">
        <v>642</v>
      </c>
      <c r="D256" t="s">
        <v>8</v>
      </c>
      <c r="E256" t="n">
        <v>193</v>
      </c>
      <c r="F256" t="n">
        <v>1394</v>
      </c>
      <c r="G256" t="n">
        <v>1215</v>
      </c>
      <c r="H256" t="n">
        <v>1124</v>
      </c>
      <c r="I256" t="n">
        <v>1464</v>
      </c>
      <c r="J256" t="n">
        <v>2033</v>
      </c>
      <c r="K256" t="n">
        <v>1722</v>
      </c>
      <c r="L256" t="n">
        <v>1402</v>
      </c>
      <c r="M256" t="n">
        <v>1727</v>
      </c>
      <c r="N256" t="n">
        <v>1843</v>
      </c>
      <c r="O256" t="n">
        <v>2503</v>
      </c>
      <c r="P256" t="n">
        <v>1913</v>
      </c>
      <c r="Q256" t="n">
        <v>2156</v>
      </c>
      <c r="R256" t="n">
        <v>2202</v>
      </c>
      <c r="S256" t="n">
        <v>1703</v>
      </c>
      <c r="T256" t="n">
        <v>2513</v>
      </c>
      <c r="U256" t="n">
        <v>2656</v>
      </c>
      <c r="V256" t="n">
        <v>2200</v>
      </c>
      <c r="W256" t="n">
        <v>1937</v>
      </c>
      <c r="X256" t="n">
        <v>1753</v>
      </c>
      <c r="Y256" t="n">
        <v>1892</v>
      </c>
      <c r="Z256" t="n">
        <v>1243</v>
      </c>
      <c r="AA256" t="n">
        <v>1140</v>
      </c>
      <c r="AB256" t="n">
        <v>1720</v>
      </c>
      <c r="AC256" t="n">
        <v>1359</v>
      </c>
      <c r="AD256" t="n">
        <v>2045</v>
      </c>
      <c r="AE256" t="n">
        <v>1808</v>
      </c>
      <c r="AF256" t="n">
        <v>2636</v>
      </c>
      <c r="AG256" t="n">
        <v>2332</v>
      </c>
      <c r="AH256" t="n">
        <v>1966</v>
      </c>
      <c r="AI256" t="n">
        <v>2530</v>
      </c>
      <c r="AJ256" t="n">
        <v>2543</v>
      </c>
      <c r="AK256" t="n">
        <v>2858</v>
      </c>
      <c r="AL256" t="n">
        <v>2946</v>
      </c>
      <c r="AM256" t="n">
        <v>2699</v>
      </c>
      <c r="AN256" t="n">
        <v>2907</v>
      </c>
      <c r="AO256" t="n">
        <v>2663</v>
      </c>
      <c r="AP256" t="n">
        <v>2630</v>
      </c>
      <c r="AQ256" t="n">
        <v>2138</v>
      </c>
      <c r="AR256" t="n">
        <v>2340</v>
      </c>
      <c r="AS256" t="n">
        <v>4009</v>
      </c>
      <c r="AT256" t="n">
        <v>2271</v>
      </c>
      <c r="AU256" t="n">
        <v>710</v>
      </c>
      <c r="AV256" t="n">
        <v>732</v>
      </c>
      <c r="AW256" t="n">
        <v>799</v>
      </c>
      <c r="AX256" t="n">
        <v>1319</v>
      </c>
      <c r="AY256" t="n">
        <v>21</v>
      </c>
      <c r="AZ256" t="n">
        <v>19</v>
      </c>
      <c r="BA256" t="n">
        <v>16</v>
      </c>
      <c r="BB256" t="n">
        <v>882</v>
      </c>
      <c r="BC256" t="n">
        <v>887</v>
      </c>
      <c r="BD256" t="n">
        <v>868</v>
      </c>
      <c r="BE256" t="n">
        <v>835</v>
      </c>
      <c r="BF256" t="n">
        <v>791</v>
      </c>
      <c r="BG256">
        <f>NA()</f>
        <v/>
      </c>
      <c r="BH256">
        <f>NA()</f>
        <v/>
      </c>
      <c r="BI256">
        <f>NA()</f>
        <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132</v>
      </c>
      <c r="B257" t="s">
        <v>641</v>
      </c>
      <c r="C257" t="s">
        <v>643</v>
      </c>
      <c r="D257" t="s">
        <v>634</v>
      </c>
      <c r="E257" t="n">
        <v>29</v>
      </c>
      <c r="F257" t="n">
        <v>210</v>
      </c>
      <c r="G257" t="n">
        <v>183</v>
      </c>
      <c r="H257" t="n">
        <v>169</v>
      </c>
      <c r="I257" t="n">
        <v>221</v>
      </c>
      <c r="J257" t="n">
        <v>306</v>
      </c>
      <c r="K257" t="n">
        <v>259</v>
      </c>
      <c r="L257" t="n">
        <v>211</v>
      </c>
      <c r="M257" t="n">
        <v>260</v>
      </c>
      <c r="N257" t="n">
        <v>278</v>
      </c>
      <c r="O257" t="n">
        <v>377</v>
      </c>
      <c r="P257" t="n">
        <v>288</v>
      </c>
      <c r="Q257" t="n">
        <v>325</v>
      </c>
      <c r="R257" t="n">
        <v>332</v>
      </c>
      <c r="S257" t="n">
        <v>257</v>
      </c>
      <c r="T257" t="n">
        <v>379</v>
      </c>
      <c r="U257" t="n">
        <v>400</v>
      </c>
      <c r="V257" t="n">
        <v>332</v>
      </c>
      <c r="W257" t="n">
        <v>292</v>
      </c>
      <c r="X257" t="n">
        <v>264</v>
      </c>
      <c r="Y257" t="n">
        <v>285</v>
      </c>
      <c r="Z257" t="n">
        <v>187</v>
      </c>
      <c r="AA257" t="n">
        <v>172</v>
      </c>
      <c r="AB257" t="n">
        <v>259</v>
      </c>
      <c r="AC257" t="n">
        <v>205</v>
      </c>
      <c r="AD257" t="n">
        <v>308</v>
      </c>
      <c r="AE257" t="n">
        <v>272</v>
      </c>
      <c r="AF257" t="n">
        <v>397</v>
      </c>
      <c r="AG257" t="n">
        <v>351</v>
      </c>
      <c r="AH257" t="n">
        <v>296</v>
      </c>
      <c r="AI257" t="n">
        <v>381</v>
      </c>
      <c r="AJ257" t="n">
        <v>383</v>
      </c>
      <c r="AK257" t="n">
        <v>431</v>
      </c>
      <c r="AL257" t="n">
        <v>444</v>
      </c>
      <c r="AM257" t="n">
        <v>407</v>
      </c>
      <c r="AN257" t="n">
        <v>438</v>
      </c>
      <c r="AO257" t="n">
        <v>401</v>
      </c>
      <c r="AP257" t="n">
        <v>396</v>
      </c>
      <c r="AQ257" t="n">
        <v>322</v>
      </c>
      <c r="AR257" t="n">
        <v>353</v>
      </c>
      <c r="AS257" t="n">
        <v>604</v>
      </c>
      <c r="AT257" t="n">
        <v>342</v>
      </c>
      <c r="AU257" t="n">
        <v>107</v>
      </c>
      <c r="AV257" t="n">
        <v>110</v>
      </c>
      <c r="AW257" t="n">
        <v>120</v>
      </c>
      <c r="AX257" t="n">
        <v>199</v>
      </c>
      <c r="AY257" t="n">
        <v>3</v>
      </c>
      <c r="AZ257" t="n">
        <v>3</v>
      </c>
      <c r="BA257" t="n">
        <v>2</v>
      </c>
      <c r="BB257" t="n">
        <v>133</v>
      </c>
      <c r="BC257" t="n">
        <v>134</v>
      </c>
      <c r="BD257" t="n">
        <v>131</v>
      </c>
      <c r="BE257" t="n">
        <v>126</v>
      </c>
      <c r="BF257" t="n">
        <v>119</v>
      </c>
      <c r="BG257">
        <f>NA()</f>
        <v/>
      </c>
      <c r="BH257">
        <f>NA()</f>
        <v/>
      </c>
      <c r="BI257">
        <f>NA()</f>
        <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132</v>
      </c>
      <c r="B258" t="s">
        <v>644</v>
      </c>
      <c r="C258" t="s">
        <v>645</v>
      </c>
      <c r="D258" t="s">
        <v>8</v>
      </c>
      <c r="E258" t="n">
        <v>13326</v>
      </c>
      <c r="F258" t="n">
        <v>15489</v>
      </c>
      <c r="G258" t="n">
        <v>9351</v>
      </c>
      <c r="H258" t="n">
        <v>5554</v>
      </c>
      <c r="I258" t="n">
        <v>2721</v>
      </c>
      <c r="J258" t="n">
        <v>3094</v>
      </c>
      <c r="K258" t="n">
        <v>4485</v>
      </c>
      <c r="L258" t="n">
        <v>2353</v>
      </c>
      <c r="M258" t="n">
        <v>1203</v>
      </c>
      <c r="N258" t="n">
        <v>817</v>
      </c>
      <c r="O258" t="n">
        <v>672</v>
      </c>
      <c r="P258" t="n">
        <v>709</v>
      </c>
      <c r="Q258" t="n">
        <v>722</v>
      </c>
      <c r="R258" t="n">
        <v>666</v>
      </c>
      <c r="S258" t="n">
        <v>622</v>
      </c>
      <c r="T258" t="n">
        <v>583</v>
      </c>
      <c r="U258" t="n">
        <v>655</v>
      </c>
      <c r="V258" t="n">
        <v>743</v>
      </c>
      <c r="W258" t="n">
        <v>710</v>
      </c>
      <c r="X258" t="n">
        <v>770</v>
      </c>
      <c r="Y258" t="n">
        <v>1004</v>
      </c>
      <c r="Z258" t="n">
        <v>921</v>
      </c>
      <c r="AA258" t="n">
        <v>691</v>
      </c>
      <c r="AB258" t="n">
        <v>787</v>
      </c>
      <c r="AC258" t="n">
        <v>735</v>
      </c>
      <c r="AD258" t="n">
        <v>784</v>
      </c>
      <c r="AE258" t="n">
        <v>1408</v>
      </c>
      <c r="AF258" t="n">
        <v>1259</v>
      </c>
      <c r="AG258" t="n">
        <v>1420</v>
      </c>
      <c r="AH258" t="n">
        <v>1449</v>
      </c>
      <c r="AI258" t="n">
        <v>1375</v>
      </c>
      <c r="AJ258" t="n">
        <v>1320</v>
      </c>
      <c r="AK258" t="n">
        <v>1229</v>
      </c>
      <c r="AL258" t="n">
        <v>1002</v>
      </c>
      <c r="AM258" t="n">
        <v>1061</v>
      </c>
      <c r="AN258" t="n">
        <v>1100</v>
      </c>
      <c r="AO258" t="n">
        <v>833</v>
      </c>
      <c r="AP258" t="n">
        <v>609</v>
      </c>
      <c r="AQ258" t="n">
        <v>540</v>
      </c>
      <c r="AR258" t="n">
        <v>294</v>
      </c>
      <c r="AS258" t="n">
        <v>226</v>
      </c>
      <c r="AT258" t="n">
        <v>244</v>
      </c>
      <c r="AU258" t="n">
        <v>89</v>
      </c>
      <c r="AV258" t="n">
        <v>77</v>
      </c>
      <c r="AW258" t="n">
        <v>197</v>
      </c>
      <c r="AX258" t="n">
        <v>224</v>
      </c>
      <c r="AY258" t="n">
        <v>208</v>
      </c>
      <c r="AZ258" t="n">
        <v>206</v>
      </c>
      <c r="BA258" t="n">
        <v>140</v>
      </c>
      <c r="BB258" t="n">
        <v>149</v>
      </c>
      <c r="BC258" t="n">
        <v>188</v>
      </c>
      <c r="BD258" t="n">
        <v>176</v>
      </c>
      <c r="BE258" t="n">
        <v>155</v>
      </c>
      <c r="BF258" t="n">
        <v>136</v>
      </c>
      <c r="BG258">
        <f>NA()</f>
        <v/>
      </c>
      <c r="BH258">
        <f>NA()</f>
        <v/>
      </c>
      <c r="BI258">
        <f>NA()</f>
        <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132</v>
      </c>
      <c r="B259" t="s">
        <v>644</v>
      </c>
      <c r="C259" t="s">
        <v>646</v>
      </c>
      <c r="D259" t="s">
        <v>634</v>
      </c>
      <c r="E259" t="n">
        <v>2640</v>
      </c>
      <c r="F259" t="n">
        <v>3068</v>
      </c>
      <c r="G259" t="n">
        <v>1852</v>
      </c>
      <c r="H259" t="n">
        <v>1100</v>
      </c>
      <c r="I259" t="n">
        <v>539</v>
      </c>
      <c r="J259" t="n">
        <v>613</v>
      </c>
      <c r="K259" t="n">
        <v>889</v>
      </c>
      <c r="L259" t="n">
        <v>466</v>
      </c>
      <c r="M259" t="n">
        <v>238</v>
      </c>
      <c r="N259" t="n">
        <v>162</v>
      </c>
      <c r="O259" t="n">
        <v>133</v>
      </c>
      <c r="P259" t="n">
        <v>141</v>
      </c>
      <c r="Q259" t="n">
        <v>143</v>
      </c>
      <c r="R259" t="n">
        <v>132</v>
      </c>
      <c r="S259" t="n">
        <v>123</v>
      </c>
      <c r="T259" t="n">
        <v>116</v>
      </c>
      <c r="U259" t="n">
        <v>130</v>
      </c>
      <c r="V259" t="n">
        <v>147</v>
      </c>
      <c r="W259" t="n">
        <v>141</v>
      </c>
      <c r="X259" t="n">
        <v>152</v>
      </c>
      <c r="Y259" t="n">
        <v>199</v>
      </c>
      <c r="Z259" t="n">
        <v>183</v>
      </c>
      <c r="AA259" t="n">
        <v>137</v>
      </c>
      <c r="AB259" t="n">
        <v>156</v>
      </c>
      <c r="AC259" t="n">
        <v>146</v>
      </c>
      <c r="AD259" t="n">
        <v>155</v>
      </c>
      <c r="AE259" t="n">
        <v>279</v>
      </c>
      <c r="AF259" t="n">
        <v>249</v>
      </c>
      <c r="AG259" t="n">
        <v>281</v>
      </c>
      <c r="AH259" t="n">
        <v>287</v>
      </c>
      <c r="AI259" t="n">
        <v>272</v>
      </c>
      <c r="AJ259" t="n">
        <v>261</v>
      </c>
      <c r="AK259" t="n">
        <v>243</v>
      </c>
      <c r="AL259" t="n">
        <v>198</v>
      </c>
      <c r="AM259" t="n">
        <v>210</v>
      </c>
      <c r="AN259" t="n">
        <v>218</v>
      </c>
      <c r="AO259" t="n">
        <v>165</v>
      </c>
      <c r="AP259" t="n">
        <v>121</v>
      </c>
      <c r="AQ259" t="n">
        <v>107</v>
      </c>
      <c r="AR259" t="n">
        <v>58</v>
      </c>
      <c r="AS259" t="n">
        <v>45</v>
      </c>
      <c r="AT259" t="n">
        <v>48</v>
      </c>
      <c r="AU259" t="n">
        <v>18</v>
      </c>
      <c r="AV259" t="n">
        <v>15</v>
      </c>
      <c r="AW259" t="n">
        <v>39</v>
      </c>
      <c r="AX259" t="n">
        <v>44</v>
      </c>
      <c r="AY259" t="n">
        <v>41</v>
      </c>
      <c r="AZ259" t="n">
        <v>41</v>
      </c>
      <c r="BA259" t="n">
        <v>28</v>
      </c>
      <c r="BB259" t="n">
        <v>30</v>
      </c>
      <c r="BC259" t="n">
        <v>37</v>
      </c>
      <c r="BD259" t="n">
        <v>35</v>
      </c>
      <c r="BE259" t="n">
        <v>31</v>
      </c>
      <c r="BF259" t="n">
        <v>27</v>
      </c>
      <c r="BG259">
        <f>NA()</f>
        <v/>
      </c>
      <c r="BH259">
        <f>NA()</f>
        <v/>
      </c>
      <c r="BI259">
        <f>NA()</f>
        <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132</v>
      </c>
      <c r="B260" t="s">
        <v>647</v>
      </c>
      <c r="C260" t="s">
        <v>648</v>
      </c>
      <c r="D260" t="s">
        <v>8</v>
      </c>
      <c r="E260" t="n">
        <v>13326</v>
      </c>
      <c r="F260" t="n">
        <v>15489</v>
      </c>
      <c r="G260" t="n">
        <v>9351</v>
      </c>
      <c r="H260" t="n">
        <v>5554</v>
      </c>
      <c r="I260" t="n">
        <v>2721</v>
      </c>
      <c r="J260" t="n">
        <v>3094</v>
      </c>
      <c r="K260" t="n">
        <v>4485</v>
      </c>
      <c r="L260" t="n">
        <v>2353</v>
      </c>
      <c r="M260" t="n">
        <v>1203</v>
      </c>
      <c r="N260" t="n">
        <v>817</v>
      </c>
      <c r="O260" t="n">
        <v>672</v>
      </c>
      <c r="P260" t="n">
        <v>709</v>
      </c>
      <c r="Q260" t="n">
        <v>722</v>
      </c>
      <c r="R260" t="n">
        <v>666</v>
      </c>
      <c r="S260" t="n">
        <v>622</v>
      </c>
      <c r="T260" t="n">
        <v>583</v>
      </c>
      <c r="U260" t="n">
        <v>655</v>
      </c>
      <c r="V260" t="n">
        <v>743</v>
      </c>
      <c r="W260" t="n">
        <v>710</v>
      </c>
      <c r="X260" t="n">
        <v>770</v>
      </c>
      <c r="Y260" t="n">
        <v>1004</v>
      </c>
      <c r="Z260" t="n">
        <v>921</v>
      </c>
      <c r="AA260" t="n">
        <v>691</v>
      </c>
      <c r="AB260" t="n">
        <v>787</v>
      </c>
      <c r="AC260" t="n">
        <v>735</v>
      </c>
      <c r="AD260" t="n">
        <v>784</v>
      </c>
      <c r="AE260" t="n">
        <v>1408</v>
      </c>
      <c r="AF260" t="n">
        <v>1259</v>
      </c>
      <c r="AG260" t="n">
        <v>1420</v>
      </c>
      <c r="AH260" t="n">
        <v>1449</v>
      </c>
      <c r="AI260" t="n">
        <v>1375</v>
      </c>
      <c r="AJ260" t="n">
        <v>1320</v>
      </c>
      <c r="AK260" t="n">
        <v>1229</v>
      </c>
      <c r="AL260" t="n">
        <v>1002</v>
      </c>
      <c r="AM260" t="n">
        <v>1061</v>
      </c>
      <c r="AN260" t="n">
        <v>1100</v>
      </c>
      <c r="AO260" t="n">
        <v>833</v>
      </c>
      <c r="AP260" t="n">
        <v>609</v>
      </c>
      <c r="AQ260" t="n">
        <v>540</v>
      </c>
      <c r="AR260" t="n">
        <v>294</v>
      </c>
      <c r="AS260" t="n">
        <v>226</v>
      </c>
      <c r="AT260" t="n">
        <v>244</v>
      </c>
      <c r="AU260" t="n">
        <v>89</v>
      </c>
      <c r="AV260" t="n">
        <v>77</v>
      </c>
      <c r="AW260" t="n">
        <v>197</v>
      </c>
      <c r="AX260" t="n">
        <v>224</v>
      </c>
      <c r="AY260" t="n">
        <v>208</v>
      </c>
      <c r="AZ260" t="n">
        <v>206</v>
      </c>
      <c r="BA260" t="n">
        <v>140</v>
      </c>
      <c r="BB260" t="n">
        <v>149</v>
      </c>
      <c r="BC260" t="n">
        <v>188</v>
      </c>
      <c r="BD260" t="n">
        <v>176</v>
      </c>
      <c r="BE260" t="n">
        <v>155</v>
      </c>
      <c r="BF260" t="n">
        <v>136</v>
      </c>
      <c r="BG260">
        <f>NA()</f>
        <v/>
      </c>
      <c r="BH260">
        <f>NA()</f>
        <v/>
      </c>
      <c r="BI260">
        <f>NA()</f>
        <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132</v>
      </c>
      <c r="B261" t="s">
        <v>647</v>
      </c>
      <c r="C261" t="s">
        <v>649</v>
      </c>
      <c r="D261" t="s">
        <v>634</v>
      </c>
      <c r="E261" t="n">
        <v>2640</v>
      </c>
      <c r="F261" t="n">
        <v>3068</v>
      </c>
      <c r="G261" t="n">
        <v>1852</v>
      </c>
      <c r="H261" t="n">
        <v>1100</v>
      </c>
      <c r="I261" t="n">
        <v>539</v>
      </c>
      <c r="J261" t="n">
        <v>613</v>
      </c>
      <c r="K261" t="n">
        <v>889</v>
      </c>
      <c r="L261" t="n">
        <v>466</v>
      </c>
      <c r="M261" t="n">
        <v>238</v>
      </c>
      <c r="N261" t="n">
        <v>162</v>
      </c>
      <c r="O261" t="n">
        <v>133</v>
      </c>
      <c r="P261" t="n">
        <v>141</v>
      </c>
      <c r="Q261" t="n">
        <v>143</v>
      </c>
      <c r="R261" t="n">
        <v>132</v>
      </c>
      <c r="S261" t="n">
        <v>123</v>
      </c>
      <c r="T261" t="n">
        <v>116</v>
      </c>
      <c r="U261" t="n">
        <v>130</v>
      </c>
      <c r="V261" t="n">
        <v>147</v>
      </c>
      <c r="W261" t="n">
        <v>141</v>
      </c>
      <c r="X261" t="n">
        <v>152</v>
      </c>
      <c r="Y261" t="n">
        <v>199</v>
      </c>
      <c r="Z261" t="n">
        <v>183</v>
      </c>
      <c r="AA261" t="n">
        <v>137</v>
      </c>
      <c r="AB261" t="n">
        <v>156</v>
      </c>
      <c r="AC261" t="n">
        <v>146</v>
      </c>
      <c r="AD261" t="n">
        <v>155</v>
      </c>
      <c r="AE261" t="n">
        <v>279</v>
      </c>
      <c r="AF261" t="n">
        <v>249</v>
      </c>
      <c r="AG261" t="n">
        <v>281</v>
      </c>
      <c r="AH261" t="n">
        <v>287</v>
      </c>
      <c r="AI261" t="n">
        <v>272</v>
      </c>
      <c r="AJ261" t="n">
        <v>261</v>
      </c>
      <c r="AK261" t="n">
        <v>243</v>
      </c>
      <c r="AL261" t="n">
        <v>198</v>
      </c>
      <c r="AM261" t="n">
        <v>210</v>
      </c>
      <c r="AN261" t="n">
        <v>218</v>
      </c>
      <c r="AO261" t="n">
        <v>165</v>
      </c>
      <c r="AP261" t="n">
        <v>121</v>
      </c>
      <c r="AQ261" t="n">
        <v>107</v>
      </c>
      <c r="AR261" t="n">
        <v>58</v>
      </c>
      <c r="AS261" t="n">
        <v>45</v>
      </c>
      <c r="AT261" t="n">
        <v>48</v>
      </c>
      <c r="AU261" t="n">
        <v>18</v>
      </c>
      <c r="AV261" t="n">
        <v>15</v>
      </c>
      <c r="AW261" t="n">
        <v>39</v>
      </c>
      <c r="AX261" t="n">
        <v>44</v>
      </c>
      <c r="AY261" t="n">
        <v>41</v>
      </c>
      <c r="AZ261" t="n">
        <v>41</v>
      </c>
      <c r="BA261" t="n">
        <v>28</v>
      </c>
      <c r="BB261" t="n">
        <v>30</v>
      </c>
      <c r="BC261" t="n">
        <v>37</v>
      </c>
      <c r="BD261" t="n">
        <v>35</v>
      </c>
      <c r="BE261" t="n">
        <v>31</v>
      </c>
      <c r="BF261" t="n">
        <v>27</v>
      </c>
      <c r="BG261">
        <f>NA()</f>
        <v/>
      </c>
      <c r="BH261">
        <f>NA()</f>
        <v/>
      </c>
      <c r="BI261">
        <f>NA()</f>
        <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132</v>
      </c>
      <c r="B262" t="s">
        <v>650</v>
      </c>
      <c r="C262" t="s">
        <v>651</v>
      </c>
      <c r="D262" t="s">
        <v>8</v>
      </c>
      <c r="E262" t="n">
        <v>13326</v>
      </c>
      <c r="F262" t="n">
        <v>15489</v>
      </c>
      <c r="G262" t="n">
        <v>9351</v>
      </c>
      <c r="H262" t="n">
        <v>5554</v>
      </c>
      <c r="I262" t="n">
        <v>2721</v>
      </c>
      <c r="J262" t="n">
        <v>3094</v>
      </c>
      <c r="K262" t="n">
        <v>4485</v>
      </c>
      <c r="L262" t="n">
        <v>2353</v>
      </c>
      <c r="M262" t="n">
        <v>1203</v>
      </c>
      <c r="N262" t="n">
        <v>817</v>
      </c>
      <c r="O262" t="n">
        <v>672</v>
      </c>
      <c r="P262" t="n">
        <v>709</v>
      </c>
      <c r="Q262" t="n">
        <v>722</v>
      </c>
      <c r="R262" t="n">
        <v>666</v>
      </c>
      <c r="S262" t="n">
        <v>622</v>
      </c>
      <c r="T262" t="n">
        <v>583</v>
      </c>
      <c r="U262" t="n">
        <v>655</v>
      </c>
      <c r="V262" t="n">
        <v>743</v>
      </c>
      <c r="W262" t="n">
        <v>710</v>
      </c>
      <c r="X262" t="n">
        <v>770</v>
      </c>
      <c r="Y262" t="n">
        <v>1004</v>
      </c>
      <c r="Z262" t="n">
        <v>921</v>
      </c>
      <c r="AA262" t="n">
        <v>691</v>
      </c>
      <c r="AB262" t="n">
        <v>787</v>
      </c>
      <c r="AC262" t="n">
        <v>735</v>
      </c>
      <c r="AD262" t="n">
        <v>784</v>
      </c>
      <c r="AE262" t="n">
        <v>1408</v>
      </c>
      <c r="AF262" t="n">
        <v>1259</v>
      </c>
      <c r="AG262" t="n">
        <v>1420</v>
      </c>
      <c r="AH262" t="n">
        <v>1449</v>
      </c>
      <c r="AI262" t="n">
        <v>1375</v>
      </c>
      <c r="AJ262" t="n">
        <v>1320</v>
      </c>
      <c r="AK262" t="n">
        <v>1229</v>
      </c>
      <c r="AL262" t="n">
        <v>1002</v>
      </c>
      <c r="AM262" t="n">
        <v>1061</v>
      </c>
      <c r="AN262" t="n">
        <v>1100</v>
      </c>
      <c r="AO262" t="n">
        <v>833</v>
      </c>
      <c r="AP262" t="n">
        <v>609</v>
      </c>
      <c r="AQ262" t="n">
        <v>540</v>
      </c>
      <c r="AR262" t="n">
        <v>294</v>
      </c>
      <c r="AS262" t="n">
        <v>226</v>
      </c>
      <c r="AT262" t="n">
        <v>244</v>
      </c>
      <c r="AU262" t="n">
        <v>89</v>
      </c>
      <c r="AV262" t="n">
        <v>77</v>
      </c>
      <c r="AW262" t="n">
        <v>197</v>
      </c>
      <c r="AX262" t="n">
        <v>224</v>
      </c>
      <c r="AY262" t="n">
        <v>208</v>
      </c>
      <c r="AZ262" t="n">
        <v>206</v>
      </c>
      <c r="BA262" t="n">
        <v>140</v>
      </c>
      <c r="BB262" t="n">
        <v>149</v>
      </c>
      <c r="BC262" t="n">
        <v>188</v>
      </c>
      <c r="BD262" t="n">
        <v>176</v>
      </c>
      <c r="BE262" t="n">
        <v>155</v>
      </c>
      <c r="BF262" t="n">
        <v>136</v>
      </c>
      <c r="BG262">
        <f>NA()</f>
        <v/>
      </c>
      <c r="BH262">
        <f>NA()</f>
        <v/>
      </c>
      <c r="BI262">
        <f>NA()</f>
        <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132</v>
      </c>
      <c r="B263" t="s">
        <v>650</v>
      </c>
      <c r="C263" t="s">
        <v>652</v>
      </c>
      <c r="D263" t="s">
        <v>634</v>
      </c>
      <c r="E263" t="n">
        <v>2640</v>
      </c>
      <c r="F263" t="n">
        <v>3068</v>
      </c>
      <c r="G263" t="n">
        <v>1852</v>
      </c>
      <c r="H263" t="n">
        <v>1100</v>
      </c>
      <c r="I263" t="n">
        <v>539</v>
      </c>
      <c r="J263" t="n">
        <v>613</v>
      </c>
      <c r="K263" t="n">
        <v>889</v>
      </c>
      <c r="L263" t="n">
        <v>466</v>
      </c>
      <c r="M263" t="n">
        <v>238</v>
      </c>
      <c r="N263" t="n">
        <v>162</v>
      </c>
      <c r="O263" t="n">
        <v>133</v>
      </c>
      <c r="P263" t="n">
        <v>141</v>
      </c>
      <c r="Q263" t="n">
        <v>143</v>
      </c>
      <c r="R263" t="n">
        <v>132</v>
      </c>
      <c r="S263" t="n">
        <v>123</v>
      </c>
      <c r="T263" t="n">
        <v>116</v>
      </c>
      <c r="U263" t="n">
        <v>130</v>
      </c>
      <c r="V263" t="n">
        <v>147</v>
      </c>
      <c r="W263" t="n">
        <v>141</v>
      </c>
      <c r="X263" t="n">
        <v>152</v>
      </c>
      <c r="Y263" t="n">
        <v>199</v>
      </c>
      <c r="Z263" t="n">
        <v>183</v>
      </c>
      <c r="AA263" t="n">
        <v>137</v>
      </c>
      <c r="AB263" t="n">
        <v>156</v>
      </c>
      <c r="AC263" t="n">
        <v>146</v>
      </c>
      <c r="AD263" t="n">
        <v>155</v>
      </c>
      <c r="AE263" t="n">
        <v>279</v>
      </c>
      <c r="AF263" t="n">
        <v>249</v>
      </c>
      <c r="AG263" t="n">
        <v>281</v>
      </c>
      <c r="AH263" t="n">
        <v>287</v>
      </c>
      <c r="AI263" t="n">
        <v>272</v>
      </c>
      <c r="AJ263" t="n">
        <v>261</v>
      </c>
      <c r="AK263" t="n">
        <v>243</v>
      </c>
      <c r="AL263" t="n">
        <v>198</v>
      </c>
      <c r="AM263" t="n">
        <v>210</v>
      </c>
      <c r="AN263" t="n">
        <v>218</v>
      </c>
      <c r="AO263" t="n">
        <v>165</v>
      </c>
      <c r="AP263" t="n">
        <v>121</v>
      </c>
      <c r="AQ263" t="n">
        <v>107</v>
      </c>
      <c r="AR263" t="n">
        <v>58</v>
      </c>
      <c r="AS263" t="n">
        <v>45</v>
      </c>
      <c r="AT263" t="n">
        <v>48</v>
      </c>
      <c r="AU263" t="n">
        <v>18</v>
      </c>
      <c r="AV263" t="n">
        <v>15</v>
      </c>
      <c r="AW263" t="n">
        <v>39</v>
      </c>
      <c r="AX263" t="n">
        <v>44</v>
      </c>
      <c r="AY263" t="n">
        <v>41</v>
      </c>
      <c r="AZ263" t="n">
        <v>41</v>
      </c>
      <c r="BA263" t="n">
        <v>28</v>
      </c>
      <c r="BB263" t="n">
        <v>30</v>
      </c>
      <c r="BC263" t="n">
        <v>37</v>
      </c>
      <c r="BD263" t="n">
        <v>35</v>
      </c>
      <c r="BE263" t="n">
        <v>31</v>
      </c>
      <c r="BF263" t="n">
        <v>27</v>
      </c>
      <c r="BG263">
        <f>NA()</f>
        <v/>
      </c>
      <c r="BH263">
        <f>NA()</f>
        <v/>
      </c>
      <c r="BI263">
        <f>NA()</f>
        <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132</v>
      </c>
      <c r="B264" t="s">
        <v>653</v>
      </c>
      <c r="C264" t="s">
        <v>654</v>
      </c>
      <c r="D264" t="s">
        <v>8</v>
      </c>
      <c r="E264" t="n">
        <v>0</v>
      </c>
      <c r="F264" t="n">
        <v>0</v>
      </c>
      <c r="G264" t="n">
        <v>0</v>
      </c>
      <c r="H264" t="n">
        <v>206</v>
      </c>
      <c r="I264" t="n">
        <v>224</v>
      </c>
      <c r="J264" t="n">
        <v>172</v>
      </c>
      <c r="K264" t="n">
        <v>144</v>
      </c>
      <c r="L264" t="n">
        <v>258</v>
      </c>
      <c r="M264" t="n">
        <v>678</v>
      </c>
      <c r="N264" t="n">
        <v>729</v>
      </c>
      <c r="O264" t="n">
        <v>429</v>
      </c>
      <c r="P264" t="n">
        <v>347</v>
      </c>
      <c r="Q264" t="n">
        <v>550</v>
      </c>
      <c r="R264" t="n">
        <v>543</v>
      </c>
      <c r="S264" t="n">
        <v>591</v>
      </c>
      <c r="T264" t="n">
        <v>569</v>
      </c>
      <c r="U264" t="n">
        <v>701</v>
      </c>
      <c r="V264" t="n">
        <v>460</v>
      </c>
      <c r="W264" t="n">
        <v>275</v>
      </c>
      <c r="X264" t="n">
        <v>327</v>
      </c>
      <c r="Y264" t="n">
        <v>11910</v>
      </c>
      <c r="Z264" t="n">
        <v>12745</v>
      </c>
      <c r="AA264" t="n">
        <v>12440</v>
      </c>
      <c r="AB264" t="n">
        <v>14035</v>
      </c>
      <c r="AC264" t="n">
        <v>14301</v>
      </c>
      <c r="AD264" t="n">
        <v>14217</v>
      </c>
      <c r="AE264" t="n">
        <v>16314</v>
      </c>
      <c r="AF264" t="n">
        <v>17846</v>
      </c>
      <c r="AG264" t="n">
        <v>19426</v>
      </c>
      <c r="AH264" t="n">
        <v>26984</v>
      </c>
      <c r="AI264" t="n">
        <v>25924</v>
      </c>
      <c r="AJ264" t="n">
        <v>25446</v>
      </c>
      <c r="AK264" t="n">
        <v>24901</v>
      </c>
      <c r="AL264" t="n">
        <v>24388</v>
      </c>
      <c r="AM264" t="n">
        <v>20724</v>
      </c>
      <c r="AN264" t="n">
        <v>19803</v>
      </c>
      <c r="AO264" t="n">
        <v>19066</v>
      </c>
      <c r="AP264" t="n">
        <v>17433</v>
      </c>
      <c r="AQ264" t="n">
        <v>16548</v>
      </c>
      <c r="AR264" t="n">
        <v>16981</v>
      </c>
      <c r="AS264" t="n">
        <v>15194</v>
      </c>
      <c r="AT264" t="n">
        <v>7947</v>
      </c>
      <c r="AU264" t="n">
        <v>7480</v>
      </c>
      <c r="AV264" t="n">
        <v>9305</v>
      </c>
      <c r="AW264" t="n">
        <v>9336</v>
      </c>
      <c r="AX264" t="n">
        <v>9565</v>
      </c>
      <c r="AY264" t="n">
        <v>9875</v>
      </c>
      <c r="AZ264" t="n">
        <v>9693</v>
      </c>
      <c r="BA264" t="n">
        <v>11795</v>
      </c>
      <c r="BB264" t="n">
        <v>12225</v>
      </c>
      <c r="BC264" t="n">
        <v>11997</v>
      </c>
      <c r="BD264" t="n">
        <v>12310</v>
      </c>
      <c r="BE264" t="n">
        <v>9604</v>
      </c>
      <c r="BF264" t="n">
        <v>11160</v>
      </c>
      <c r="BG264">
        <f>NA()</f>
        <v/>
      </c>
      <c r="BH264">
        <f>NA()</f>
        <v/>
      </c>
      <c r="BI264">
        <f>NA()</f>
        <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132</v>
      </c>
      <c r="B265" t="s">
        <v>655</v>
      </c>
      <c r="C265" t="s">
        <v>656</v>
      </c>
      <c r="D265" t="s">
        <v>8</v>
      </c>
      <c r="E265" t="n">
        <v>0</v>
      </c>
      <c r="F265" t="n">
        <v>0</v>
      </c>
      <c r="G265" t="n">
        <v>0</v>
      </c>
      <c r="H265" t="n">
        <v>0</v>
      </c>
      <c r="I265" t="n">
        <v>0</v>
      </c>
      <c r="J265" t="n">
        <v>0</v>
      </c>
      <c r="K265" t="n">
        <v>0</v>
      </c>
      <c r="L265" t="n">
        <v>0</v>
      </c>
      <c r="M265" t="n">
        <v>0</v>
      </c>
      <c r="N265" t="n">
        <v>0</v>
      </c>
      <c r="O265" t="n">
        <v>0</v>
      </c>
      <c r="P265" t="n">
        <v>0</v>
      </c>
      <c r="Q265" t="n">
        <v>0</v>
      </c>
      <c r="R265" t="n">
        <v>0</v>
      </c>
      <c r="S265" t="n">
        <v>0</v>
      </c>
      <c r="T265" t="n">
        <v>0</v>
      </c>
      <c r="U265" t="n">
        <v>0</v>
      </c>
      <c r="V265" t="n">
        <v>0</v>
      </c>
      <c r="W265" t="n">
        <v>0</v>
      </c>
      <c r="X265" t="n">
        <v>0</v>
      </c>
      <c r="Y265" t="n">
        <v>0</v>
      </c>
      <c r="Z265" t="n">
        <v>0</v>
      </c>
      <c r="AA265" t="n">
        <v>0</v>
      </c>
      <c r="AB265" t="n">
        <v>0</v>
      </c>
      <c r="AC265" t="n">
        <v>0</v>
      </c>
      <c r="AD265" t="n">
        <v>0</v>
      </c>
      <c r="AE265" t="n">
        <v>0</v>
      </c>
      <c r="AF265" t="n">
        <v>0</v>
      </c>
      <c r="AG265" t="n">
        <v>0</v>
      </c>
      <c r="AH265" t="n">
        <v>0</v>
      </c>
      <c r="AI265" t="n">
        <v>0</v>
      </c>
      <c r="AJ265" t="n">
        <v>0</v>
      </c>
      <c r="AK265" t="n">
        <v>0</v>
      </c>
      <c r="AL265" t="n">
        <v>0</v>
      </c>
      <c r="AM265" t="n">
        <v>0</v>
      </c>
      <c r="AN265" t="n">
        <v>0</v>
      </c>
      <c r="AO265" t="n">
        <v>0</v>
      </c>
      <c r="AP265" t="n">
        <v>0</v>
      </c>
      <c r="AQ265" t="n">
        <v>0</v>
      </c>
      <c r="AR265" t="n">
        <v>0</v>
      </c>
      <c r="AS265" t="n">
        <v>0</v>
      </c>
      <c r="AT265" t="n">
        <v>0</v>
      </c>
      <c r="AU265" t="n">
        <v>0</v>
      </c>
      <c r="AV265" t="n">
        <v>0</v>
      </c>
      <c r="AW265" t="n">
        <v>0</v>
      </c>
      <c r="AX265" t="n">
        <v>0</v>
      </c>
      <c r="AY265" t="n">
        <v>0</v>
      </c>
      <c r="AZ265" t="n">
        <v>0</v>
      </c>
      <c r="BA265" t="n">
        <v>0</v>
      </c>
      <c r="BB265" t="n">
        <v>0</v>
      </c>
      <c r="BC265" t="n">
        <v>0</v>
      </c>
      <c r="BD265" t="n">
        <v>0</v>
      </c>
      <c r="BE265" t="n">
        <v>0</v>
      </c>
      <c r="BF265" t="n">
        <v>0</v>
      </c>
      <c r="BG265">
        <f>NA()</f>
        <v/>
      </c>
      <c r="BH265">
        <f>NA()</f>
        <v/>
      </c>
      <c r="BI265">
        <f>NA()</f>
        <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132</v>
      </c>
      <c r="B266" t="s">
        <v>655</v>
      </c>
      <c r="C266" t="s">
        <v>657</v>
      </c>
      <c r="D266" t="s">
        <v>658</v>
      </c>
      <c r="E266" t="n">
        <v>0</v>
      </c>
      <c r="F266" t="n">
        <v>0</v>
      </c>
      <c r="G266" t="n">
        <v>0</v>
      </c>
      <c r="H266" t="n">
        <v>0</v>
      </c>
      <c r="I266" t="n">
        <v>0</v>
      </c>
      <c r="J266" t="n">
        <v>0</v>
      </c>
      <c r="K266" t="n">
        <v>0</v>
      </c>
      <c r="L266" t="n">
        <v>0</v>
      </c>
      <c r="M266" t="n">
        <v>0</v>
      </c>
      <c r="N266" t="n">
        <v>0</v>
      </c>
      <c r="O266" t="n">
        <v>0</v>
      </c>
      <c r="P266" t="n">
        <v>0</v>
      </c>
      <c r="Q266" t="n">
        <v>0</v>
      </c>
      <c r="R266" t="n">
        <v>0</v>
      </c>
      <c r="S266" t="n">
        <v>0</v>
      </c>
      <c r="T266" t="n">
        <v>0</v>
      </c>
      <c r="U266" t="n">
        <v>0</v>
      </c>
      <c r="V266" t="n">
        <v>0</v>
      </c>
      <c r="W266" t="n">
        <v>0</v>
      </c>
      <c r="X266" t="n">
        <v>0</v>
      </c>
      <c r="Y266" t="n">
        <v>0</v>
      </c>
      <c r="Z266" t="n">
        <v>0</v>
      </c>
      <c r="AA266" t="n">
        <v>0</v>
      </c>
      <c r="AB266" t="n">
        <v>0</v>
      </c>
      <c r="AC266" t="n">
        <v>0</v>
      </c>
      <c r="AD266" t="n">
        <v>0</v>
      </c>
      <c r="AE266" t="n">
        <v>0</v>
      </c>
      <c r="AF266" t="n">
        <v>0</v>
      </c>
      <c r="AG266" t="n">
        <v>0</v>
      </c>
      <c r="AH266" t="n">
        <v>0</v>
      </c>
      <c r="AI266" t="n">
        <v>0</v>
      </c>
      <c r="AJ266" t="n">
        <v>0</v>
      </c>
      <c r="AK266" t="n">
        <v>0</v>
      </c>
      <c r="AL266" t="n">
        <v>0</v>
      </c>
      <c r="AM266" t="n">
        <v>0</v>
      </c>
      <c r="AN266" t="n">
        <v>0</v>
      </c>
      <c r="AO266" t="n">
        <v>0</v>
      </c>
      <c r="AP266" t="n">
        <v>0</v>
      </c>
      <c r="AQ266" t="n">
        <v>0</v>
      </c>
      <c r="AR266" t="n">
        <v>0</v>
      </c>
      <c r="AS266" t="n">
        <v>0</v>
      </c>
      <c r="AT266" t="n">
        <v>0</v>
      </c>
      <c r="AU266" t="n">
        <v>0</v>
      </c>
      <c r="AV266" t="n">
        <v>0</v>
      </c>
      <c r="AW266" t="n">
        <v>0</v>
      </c>
      <c r="AX266" t="n">
        <v>0</v>
      </c>
      <c r="AY266" t="n">
        <v>0</v>
      </c>
      <c r="AZ266" t="n">
        <v>0</v>
      </c>
      <c r="BA266" t="n">
        <v>0</v>
      </c>
      <c r="BB266" t="n">
        <v>0</v>
      </c>
      <c r="BC266" t="n">
        <v>0</v>
      </c>
      <c r="BD266" t="n">
        <v>0</v>
      </c>
      <c r="BE266" t="n">
        <v>0</v>
      </c>
      <c r="BF266" t="n">
        <v>0</v>
      </c>
      <c r="BG266">
        <f>NA()</f>
        <v/>
      </c>
      <c r="BH266">
        <f>NA()</f>
        <v/>
      </c>
      <c r="BI266">
        <f>NA()</f>
        <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132</v>
      </c>
      <c r="B267" t="s">
        <v>659</v>
      </c>
      <c r="C267" t="s">
        <v>660</v>
      </c>
      <c r="D267" t="s">
        <v>8</v>
      </c>
      <c r="E267" t="n">
        <v>0</v>
      </c>
      <c r="F267" t="n">
        <v>0</v>
      </c>
      <c r="G267" t="n">
        <v>0</v>
      </c>
      <c r="H267" t="n">
        <v>0</v>
      </c>
      <c r="I267" t="n">
        <v>0</v>
      </c>
      <c r="J267" t="n">
        <v>0</v>
      </c>
      <c r="K267" t="n">
        <v>0</v>
      </c>
      <c r="L267" t="n">
        <v>0</v>
      </c>
      <c r="M267" t="n">
        <v>0</v>
      </c>
      <c r="N267" t="n">
        <v>0</v>
      </c>
      <c r="O267" t="n">
        <v>0</v>
      </c>
      <c r="P267" t="n">
        <v>0</v>
      </c>
      <c r="Q267" t="n">
        <v>0</v>
      </c>
      <c r="R267" t="n">
        <v>0</v>
      </c>
      <c r="S267" t="n">
        <v>0</v>
      </c>
      <c r="T267" t="n">
        <v>0</v>
      </c>
      <c r="U267" t="n">
        <v>0</v>
      </c>
      <c r="V267" t="n">
        <v>0</v>
      </c>
      <c r="W267" t="n">
        <v>0</v>
      </c>
      <c r="X267" t="n">
        <v>0</v>
      </c>
      <c r="Y267" t="n">
        <v>0</v>
      </c>
      <c r="Z267" t="n">
        <v>0</v>
      </c>
      <c r="AA267" t="n">
        <v>0</v>
      </c>
      <c r="AB267" t="n">
        <v>0</v>
      </c>
      <c r="AC267" t="n">
        <v>0</v>
      </c>
      <c r="AD267" t="n">
        <v>0</v>
      </c>
      <c r="AE267" t="n">
        <v>0</v>
      </c>
      <c r="AF267" t="n">
        <v>0</v>
      </c>
      <c r="AG267" t="n">
        <v>0</v>
      </c>
      <c r="AH267" t="n">
        <v>0</v>
      </c>
      <c r="AI267" t="n">
        <v>0</v>
      </c>
      <c r="AJ267" t="n">
        <v>0</v>
      </c>
      <c r="AK267" t="n">
        <v>0</v>
      </c>
      <c r="AL267" t="n">
        <v>0</v>
      </c>
      <c r="AM267" t="n">
        <v>0</v>
      </c>
      <c r="AN267" t="n">
        <v>0</v>
      </c>
      <c r="AO267" t="n">
        <v>0</v>
      </c>
      <c r="AP267" t="n">
        <v>0</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f>NA()</f>
        <v/>
      </c>
      <c r="BH267">
        <f>NA()</f>
        <v/>
      </c>
      <c r="BI267">
        <f>NA()</f>
        <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132</v>
      </c>
      <c r="B268" t="s">
        <v>659</v>
      </c>
      <c r="C268" t="s">
        <v>661</v>
      </c>
      <c r="D268" t="s">
        <v>658</v>
      </c>
      <c r="E268" t="n">
        <v>0</v>
      </c>
      <c r="F268" t="n">
        <v>0</v>
      </c>
      <c r="G268" t="n">
        <v>0</v>
      </c>
      <c r="H268" t="n">
        <v>0</v>
      </c>
      <c r="I268" t="n">
        <v>0</v>
      </c>
      <c r="J268" t="n">
        <v>0</v>
      </c>
      <c r="K268" t="n">
        <v>0</v>
      </c>
      <c r="L268" t="n">
        <v>0</v>
      </c>
      <c r="M268" t="n">
        <v>0</v>
      </c>
      <c r="N268" t="n">
        <v>0</v>
      </c>
      <c r="O268" t="n">
        <v>0</v>
      </c>
      <c r="P268" t="n">
        <v>0</v>
      </c>
      <c r="Q268" t="n">
        <v>0</v>
      </c>
      <c r="R268" t="n">
        <v>0</v>
      </c>
      <c r="S268" t="n">
        <v>0</v>
      </c>
      <c r="T268" t="n">
        <v>0</v>
      </c>
      <c r="U268" t="n">
        <v>0</v>
      </c>
      <c r="V268" t="n">
        <v>0</v>
      </c>
      <c r="W268" t="n">
        <v>0</v>
      </c>
      <c r="X268" t="n">
        <v>0</v>
      </c>
      <c r="Y268" t="n">
        <v>0</v>
      </c>
      <c r="Z268" t="n">
        <v>0</v>
      </c>
      <c r="AA268" t="n">
        <v>0</v>
      </c>
      <c r="AB268" t="n">
        <v>0</v>
      </c>
      <c r="AC268" t="n">
        <v>0</v>
      </c>
      <c r="AD268" t="n">
        <v>0</v>
      </c>
      <c r="AE268" t="n">
        <v>0</v>
      </c>
      <c r="AF268" t="n">
        <v>0</v>
      </c>
      <c r="AG268" t="n">
        <v>0</v>
      </c>
      <c r="AH268" t="n">
        <v>0</v>
      </c>
      <c r="AI268" t="n">
        <v>0</v>
      </c>
      <c r="AJ268" t="n">
        <v>0</v>
      </c>
      <c r="AK268" t="n">
        <v>0</v>
      </c>
      <c r="AL268" t="n">
        <v>0</v>
      </c>
      <c r="AM268" t="n">
        <v>0</v>
      </c>
      <c r="AN268" t="n">
        <v>0</v>
      </c>
      <c r="AO268" t="n">
        <v>0</v>
      </c>
      <c r="AP268" t="n">
        <v>0</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f>NA()</f>
        <v/>
      </c>
      <c r="BH268">
        <f>NA()</f>
        <v/>
      </c>
      <c r="BI268">
        <f>NA()</f>
        <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132</v>
      </c>
      <c r="B269" t="s">
        <v>662</v>
      </c>
      <c r="C269" t="s">
        <v>663</v>
      </c>
      <c r="D269" t="s">
        <v>8</v>
      </c>
      <c r="E269" t="n">
        <v>0</v>
      </c>
      <c r="F269" t="n">
        <v>0</v>
      </c>
      <c r="G269" t="n">
        <v>0</v>
      </c>
      <c r="H269" t="n">
        <v>0</v>
      </c>
      <c r="I269" t="n">
        <v>0</v>
      </c>
      <c r="J269" t="n">
        <v>0</v>
      </c>
      <c r="K269" t="n">
        <v>0</v>
      </c>
      <c r="L269" t="n">
        <v>0</v>
      </c>
      <c r="M269" t="n">
        <v>0</v>
      </c>
      <c r="N269" t="n">
        <v>0</v>
      </c>
      <c r="O269" t="n">
        <v>0</v>
      </c>
      <c r="P269" t="n">
        <v>0</v>
      </c>
      <c r="Q269" t="n">
        <v>0</v>
      </c>
      <c r="R269" t="n">
        <v>0</v>
      </c>
      <c r="S269" t="n">
        <v>0</v>
      </c>
      <c r="T269" t="n">
        <v>0</v>
      </c>
      <c r="U269" t="n">
        <v>0</v>
      </c>
      <c r="V269" t="n">
        <v>0</v>
      </c>
      <c r="W269" t="n">
        <v>0</v>
      </c>
      <c r="X269" t="n">
        <v>0</v>
      </c>
      <c r="Y269" t="n">
        <v>0</v>
      </c>
      <c r="Z269" t="n">
        <v>0</v>
      </c>
      <c r="AA269" t="n">
        <v>0</v>
      </c>
      <c r="AB269" t="n">
        <v>0</v>
      </c>
      <c r="AC269" t="n">
        <v>0</v>
      </c>
      <c r="AD269" t="n">
        <v>0</v>
      </c>
      <c r="AE269" t="n">
        <v>0</v>
      </c>
      <c r="AF269" t="n">
        <v>0</v>
      </c>
      <c r="AG269" t="n">
        <v>0</v>
      </c>
      <c r="AH269" t="n">
        <v>0</v>
      </c>
      <c r="AI269" t="n">
        <v>26</v>
      </c>
      <c r="AJ269" t="n">
        <v>144</v>
      </c>
      <c r="AK269" t="n">
        <v>5583</v>
      </c>
      <c r="AL269" t="n">
        <v>13762</v>
      </c>
      <c r="AM269" t="n">
        <v>13891</v>
      </c>
      <c r="AN269" t="n">
        <v>15795</v>
      </c>
      <c r="AO269" t="n">
        <v>16731</v>
      </c>
      <c r="AP269" t="n">
        <v>16778</v>
      </c>
      <c r="AQ269" t="n">
        <v>14859</v>
      </c>
      <c r="AR269" t="n">
        <v>14999</v>
      </c>
      <c r="AS269" t="n">
        <v>15514</v>
      </c>
      <c r="AT269" t="n">
        <v>15730</v>
      </c>
      <c r="AU269" t="n">
        <v>15963</v>
      </c>
      <c r="AV269" t="n">
        <v>17882</v>
      </c>
      <c r="AW269" t="n">
        <v>18001</v>
      </c>
      <c r="AX269" t="n">
        <v>16545</v>
      </c>
      <c r="AY269" t="n">
        <v>15889</v>
      </c>
      <c r="AZ269" t="n">
        <v>17213</v>
      </c>
      <c r="BA269" t="n">
        <v>17847</v>
      </c>
      <c r="BB269" t="n">
        <v>16925</v>
      </c>
      <c r="BC269" t="n">
        <v>15702</v>
      </c>
      <c r="BD269" t="n">
        <v>14775</v>
      </c>
      <c r="BE269" t="n">
        <v>15432</v>
      </c>
      <c r="BF269" t="n">
        <v>13948</v>
      </c>
      <c r="BG269">
        <f>NA()</f>
        <v/>
      </c>
      <c r="BH269">
        <f>NA()</f>
        <v/>
      </c>
      <c r="BI269">
        <f>NA()</f>
        <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132</v>
      </c>
      <c r="B270" t="s">
        <v>662</v>
      </c>
      <c r="C270" t="s">
        <v>664</v>
      </c>
      <c r="D270" t="s">
        <v>658</v>
      </c>
      <c r="E270" t="n">
        <v>0</v>
      </c>
      <c r="F270" t="n">
        <v>0</v>
      </c>
      <c r="G270" t="n">
        <v>0</v>
      </c>
      <c r="H270" t="n">
        <v>0</v>
      </c>
      <c r="I270" t="n">
        <v>0</v>
      </c>
      <c r="J270" t="n">
        <v>0</v>
      </c>
      <c r="K270" t="n">
        <v>0</v>
      </c>
      <c r="L270" t="n">
        <v>0</v>
      </c>
      <c r="M270" t="n">
        <v>0</v>
      </c>
      <c r="N270" t="n">
        <v>0</v>
      </c>
      <c r="O270" t="n">
        <v>0</v>
      </c>
      <c r="P270" t="n">
        <v>0</v>
      </c>
      <c r="Q270" t="n">
        <v>0</v>
      </c>
      <c r="R270" t="n">
        <v>0</v>
      </c>
      <c r="S270" t="n">
        <v>0</v>
      </c>
      <c r="T270" t="n">
        <v>0</v>
      </c>
      <c r="U270" t="n">
        <v>0</v>
      </c>
      <c r="V270" t="n">
        <v>0</v>
      </c>
      <c r="W270" t="n">
        <v>0</v>
      </c>
      <c r="X270" t="n">
        <v>0</v>
      </c>
      <c r="Y270" t="n">
        <v>0</v>
      </c>
      <c r="Z270" t="n">
        <v>0</v>
      </c>
      <c r="AA270" t="n">
        <v>0</v>
      </c>
      <c r="AB270" t="n">
        <v>0</v>
      </c>
      <c r="AC270" t="n">
        <v>0</v>
      </c>
      <c r="AD270" t="n">
        <v>0</v>
      </c>
      <c r="AE270" t="n">
        <v>0</v>
      </c>
      <c r="AF270" t="n">
        <v>0</v>
      </c>
      <c r="AG270" t="n">
        <v>0</v>
      </c>
      <c r="AH270" t="n">
        <v>0</v>
      </c>
      <c r="AI270" t="n">
        <v>1</v>
      </c>
      <c r="AJ270" t="n">
        <v>8</v>
      </c>
      <c r="AK270" t="n">
        <v>256</v>
      </c>
      <c r="AL270" t="n">
        <v>618</v>
      </c>
      <c r="AM270" t="n">
        <v>618</v>
      </c>
      <c r="AN270" t="n">
        <v>703</v>
      </c>
      <c r="AO270" t="n">
        <v>761</v>
      </c>
      <c r="AP270" t="n">
        <v>767</v>
      </c>
      <c r="AQ270" t="n">
        <v>676</v>
      </c>
      <c r="AR270" t="n">
        <v>684</v>
      </c>
      <c r="AS270" t="n">
        <v>706</v>
      </c>
      <c r="AT270" t="n">
        <v>716</v>
      </c>
      <c r="AU270" t="n">
        <v>698</v>
      </c>
      <c r="AV270" t="n">
        <v>785</v>
      </c>
      <c r="AW270" t="n">
        <v>804</v>
      </c>
      <c r="AX270" t="n">
        <v>746</v>
      </c>
      <c r="AY270" t="n">
        <v>720</v>
      </c>
      <c r="AZ270" t="n">
        <v>778</v>
      </c>
      <c r="BA270" t="n">
        <v>838</v>
      </c>
      <c r="BB270" t="n">
        <v>790</v>
      </c>
      <c r="BC270" t="n">
        <v>742</v>
      </c>
      <c r="BD270" t="n">
        <v>724</v>
      </c>
      <c r="BE270" t="n">
        <v>753</v>
      </c>
      <c r="BF270" t="n">
        <v>692</v>
      </c>
      <c r="BG270">
        <f>NA()</f>
        <v/>
      </c>
      <c r="BH270">
        <f>NA()</f>
        <v/>
      </c>
      <c r="BI270">
        <f>NA()</f>
        <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132</v>
      </c>
      <c r="B271" t="s">
        <v>665</v>
      </c>
      <c r="C271" t="s">
        <v>666</v>
      </c>
      <c r="D271" t="s">
        <v>8</v>
      </c>
      <c r="E271" t="n">
        <v>0</v>
      </c>
      <c r="F271" t="n">
        <v>0</v>
      </c>
      <c r="G271" t="n">
        <v>0</v>
      </c>
      <c r="H271" t="n">
        <v>0</v>
      </c>
      <c r="I271" t="n">
        <v>0</v>
      </c>
      <c r="J271" t="n">
        <v>0</v>
      </c>
      <c r="K271" t="n">
        <v>0</v>
      </c>
      <c r="L271" t="n">
        <v>0</v>
      </c>
      <c r="M271" t="n">
        <v>0</v>
      </c>
      <c r="N271" t="n">
        <v>0</v>
      </c>
      <c r="O271" t="n">
        <v>0</v>
      </c>
      <c r="P271" t="n">
        <v>0</v>
      </c>
      <c r="Q271" t="n">
        <v>0</v>
      </c>
      <c r="R271" t="n">
        <v>0</v>
      </c>
      <c r="S271" t="n">
        <v>0</v>
      </c>
      <c r="T271" t="n">
        <v>0</v>
      </c>
      <c r="U271" t="n">
        <v>0</v>
      </c>
      <c r="V271" t="n">
        <v>0</v>
      </c>
      <c r="W271" t="n">
        <v>0</v>
      </c>
      <c r="X271" t="n">
        <v>0</v>
      </c>
      <c r="Y271" t="n">
        <v>0</v>
      </c>
      <c r="Z271" t="n">
        <v>0</v>
      </c>
      <c r="AA271" t="n">
        <v>1149</v>
      </c>
      <c r="AB271" t="n">
        <v>1040</v>
      </c>
      <c r="AC271" t="n">
        <v>941</v>
      </c>
      <c r="AD271" t="n">
        <v>1124</v>
      </c>
      <c r="AE271" t="n">
        <v>395</v>
      </c>
      <c r="AF271" t="n">
        <v>1573</v>
      </c>
      <c r="AG271" t="n">
        <v>1242</v>
      </c>
      <c r="AH271" t="n">
        <v>795</v>
      </c>
      <c r="AI271" t="n">
        <v>695</v>
      </c>
      <c r="AJ271" t="n">
        <v>919</v>
      </c>
      <c r="AK271" t="n">
        <v>1167</v>
      </c>
      <c r="AL271" t="n">
        <v>1813</v>
      </c>
      <c r="AM271" t="n">
        <v>1849</v>
      </c>
      <c r="AN271" t="n">
        <v>4119</v>
      </c>
      <c r="AO271" t="n">
        <v>3640</v>
      </c>
      <c r="AP271" t="n">
        <v>3735</v>
      </c>
      <c r="AQ271" t="n">
        <v>3364</v>
      </c>
      <c r="AR271" t="n">
        <v>2692</v>
      </c>
      <c r="AS271" t="n">
        <v>2139</v>
      </c>
      <c r="AT271" t="n">
        <v>2044</v>
      </c>
      <c r="AU271" t="n">
        <v>655</v>
      </c>
      <c r="AV271" t="n">
        <v>1374</v>
      </c>
      <c r="AW271" t="n">
        <v>1253</v>
      </c>
      <c r="AX271" t="n">
        <v>1411</v>
      </c>
      <c r="AY271" t="n">
        <v>1637</v>
      </c>
      <c r="AZ271" t="n">
        <v>1795</v>
      </c>
      <c r="BA271" t="n">
        <v>2311</v>
      </c>
      <c r="BB271" t="n">
        <v>2033</v>
      </c>
      <c r="BC271" t="n">
        <v>1415</v>
      </c>
      <c r="BD271" t="n">
        <v>1305</v>
      </c>
      <c r="BE271" t="n">
        <v>1140</v>
      </c>
      <c r="BF271" t="n">
        <v>1358</v>
      </c>
      <c r="BG271">
        <f>NA()</f>
        <v/>
      </c>
      <c r="BH271">
        <f>NA()</f>
        <v/>
      </c>
      <c r="BI271">
        <f>NA()</f>
        <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132</v>
      </c>
      <c r="B272" t="s">
        <v>665</v>
      </c>
      <c r="C272" t="s">
        <v>667</v>
      </c>
      <c r="D272" t="s">
        <v>658</v>
      </c>
      <c r="E272" t="n">
        <v>0</v>
      </c>
      <c r="F272" t="n">
        <v>0</v>
      </c>
      <c r="G272" t="n">
        <v>0</v>
      </c>
      <c r="H272" t="n">
        <v>0</v>
      </c>
      <c r="I272" t="n">
        <v>0</v>
      </c>
      <c r="J272" t="n">
        <v>0</v>
      </c>
      <c r="K272" t="n">
        <v>0</v>
      </c>
      <c r="L272" t="n">
        <v>0</v>
      </c>
      <c r="M272" t="n">
        <v>0</v>
      </c>
      <c r="N272" t="n">
        <v>0</v>
      </c>
      <c r="O272" t="n">
        <v>0</v>
      </c>
      <c r="P272" t="n">
        <v>0</v>
      </c>
      <c r="Q272" t="n">
        <v>0</v>
      </c>
      <c r="R272" t="n">
        <v>0</v>
      </c>
      <c r="S272" t="n">
        <v>0</v>
      </c>
      <c r="T272" t="n">
        <v>0</v>
      </c>
      <c r="U272" t="n">
        <v>0</v>
      </c>
      <c r="V272" t="n">
        <v>0</v>
      </c>
      <c r="W272" t="n">
        <v>0</v>
      </c>
      <c r="X272" t="n">
        <v>0</v>
      </c>
      <c r="Y272" t="n">
        <v>0</v>
      </c>
      <c r="Z272" t="n">
        <v>0</v>
      </c>
      <c r="AA272" t="n">
        <v>47</v>
      </c>
      <c r="AB272" t="n">
        <v>42</v>
      </c>
      <c r="AC272" t="n">
        <v>38</v>
      </c>
      <c r="AD272" t="n">
        <v>46</v>
      </c>
      <c r="AE272" t="n">
        <v>16</v>
      </c>
      <c r="AF272" t="n">
        <v>63</v>
      </c>
      <c r="AG272" t="n">
        <v>50</v>
      </c>
      <c r="AH272" t="n">
        <v>32</v>
      </c>
      <c r="AI272" t="n">
        <v>28</v>
      </c>
      <c r="AJ272" t="n">
        <v>37</v>
      </c>
      <c r="AK272" t="n">
        <v>47</v>
      </c>
      <c r="AL272" t="n">
        <v>73</v>
      </c>
      <c r="AM272" t="n">
        <v>86</v>
      </c>
      <c r="AN272" t="n">
        <v>192</v>
      </c>
      <c r="AO272" t="n">
        <v>169</v>
      </c>
      <c r="AP272" t="n">
        <v>166</v>
      </c>
      <c r="AQ272" t="n">
        <v>146</v>
      </c>
      <c r="AR272" t="n">
        <v>117</v>
      </c>
      <c r="AS272" t="n">
        <v>110</v>
      </c>
      <c r="AT272" t="n">
        <v>113</v>
      </c>
      <c r="AU272" t="n">
        <v>50</v>
      </c>
      <c r="AV272" t="n">
        <v>52</v>
      </c>
      <c r="AW272" t="n">
        <v>53</v>
      </c>
      <c r="AX272" t="n">
        <v>59</v>
      </c>
      <c r="AY272" t="n">
        <v>59</v>
      </c>
      <c r="AZ272" t="n">
        <v>72</v>
      </c>
      <c r="BA272" t="n">
        <v>99</v>
      </c>
      <c r="BB272" t="n">
        <v>88</v>
      </c>
      <c r="BC272" t="n">
        <v>61</v>
      </c>
      <c r="BD272" t="n">
        <v>58</v>
      </c>
      <c r="BE272" t="n">
        <v>50</v>
      </c>
      <c r="BF272" t="n">
        <v>61</v>
      </c>
      <c r="BG272">
        <f>NA()</f>
        <v/>
      </c>
      <c r="BH272">
        <f>NA()</f>
        <v/>
      </c>
      <c r="BI272">
        <f>NA()</f>
        <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132</v>
      </c>
      <c r="B273" t="s">
        <v>668</v>
      </c>
      <c r="C273" t="s">
        <v>669</v>
      </c>
      <c r="D273" t="s">
        <v>8</v>
      </c>
      <c r="E273" t="n">
        <v>0</v>
      </c>
      <c r="F273" t="n">
        <v>0</v>
      </c>
      <c r="G273" t="n">
        <v>0</v>
      </c>
      <c r="H273" t="n">
        <v>0</v>
      </c>
      <c r="I273" t="n">
        <v>0</v>
      </c>
      <c r="J273" t="n">
        <v>0</v>
      </c>
      <c r="K273" t="n">
        <v>0</v>
      </c>
      <c r="L273" t="n">
        <v>0</v>
      </c>
      <c r="M273" t="n">
        <v>0</v>
      </c>
      <c r="N273" t="n">
        <v>0</v>
      </c>
      <c r="O273" t="n">
        <v>0</v>
      </c>
      <c r="P273" t="n">
        <v>0</v>
      </c>
      <c r="Q273" t="n">
        <v>0</v>
      </c>
      <c r="R273" t="n">
        <v>0</v>
      </c>
      <c r="S273" t="n">
        <v>0</v>
      </c>
      <c r="T273" t="n">
        <v>0</v>
      </c>
      <c r="U273" t="n">
        <v>0</v>
      </c>
      <c r="V273" t="n">
        <v>0</v>
      </c>
      <c r="W273" t="n">
        <v>0</v>
      </c>
      <c r="X273" t="n">
        <v>0</v>
      </c>
      <c r="Y273" t="n">
        <v>0</v>
      </c>
      <c r="Z273" t="n">
        <v>0</v>
      </c>
      <c r="AA273" t="n">
        <v>0</v>
      </c>
      <c r="AB273" t="n">
        <v>0</v>
      </c>
      <c r="AC273" t="n">
        <v>0</v>
      </c>
      <c r="AD273" t="n">
        <v>0</v>
      </c>
      <c r="AE273" t="n">
        <v>0</v>
      </c>
      <c r="AF273" t="n">
        <v>0</v>
      </c>
      <c r="AG273" t="n">
        <v>0</v>
      </c>
      <c r="AH273" t="n">
        <v>0</v>
      </c>
      <c r="AI273" t="n">
        <v>0</v>
      </c>
      <c r="AJ273" t="n">
        <v>0</v>
      </c>
      <c r="AK273" t="n">
        <v>0</v>
      </c>
      <c r="AL273" t="n">
        <v>0</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f>NA()</f>
        <v/>
      </c>
      <c r="BH273">
        <f>NA()</f>
        <v/>
      </c>
      <c r="BI273">
        <f>NA()</f>
        <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132</v>
      </c>
      <c r="B274" t="s">
        <v>668</v>
      </c>
      <c r="C274" t="s">
        <v>670</v>
      </c>
      <c r="D274" t="s">
        <v>658</v>
      </c>
      <c r="E274" t="n">
        <v>0</v>
      </c>
      <c r="F274" t="n">
        <v>0</v>
      </c>
      <c r="G274" t="n">
        <v>0</v>
      </c>
      <c r="H274" t="n">
        <v>0</v>
      </c>
      <c r="I274" t="n">
        <v>0</v>
      </c>
      <c r="J274" t="n">
        <v>0</v>
      </c>
      <c r="K274" t="n">
        <v>0</v>
      </c>
      <c r="L274" t="n">
        <v>0</v>
      </c>
      <c r="M274" t="n">
        <v>0</v>
      </c>
      <c r="N274" t="n">
        <v>0</v>
      </c>
      <c r="O274" t="n">
        <v>0</v>
      </c>
      <c r="P274" t="n">
        <v>0</v>
      </c>
      <c r="Q274" t="n">
        <v>0</v>
      </c>
      <c r="R274" t="n">
        <v>0</v>
      </c>
      <c r="S274" t="n">
        <v>0</v>
      </c>
      <c r="T274" t="n">
        <v>0</v>
      </c>
      <c r="U274" t="n">
        <v>0</v>
      </c>
      <c r="V274" t="n">
        <v>0</v>
      </c>
      <c r="W274" t="n">
        <v>0</v>
      </c>
      <c r="X274" t="n">
        <v>0</v>
      </c>
      <c r="Y274" t="n">
        <v>0</v>
      </c>
      <c r="Z274" t="n">
        <v>0</v>
      </c>
      <c r="AA274" t="n">
        <v>0</v>
      </c>
      <c r="AB274" t="n">
        <v>0</v>
      </c>
      <c r="AC274" t="n">
        <v>0</v>
      </c>
      <c r="AD274" t="n">
        <v>0</v>
      </c>
      <c r="AE274" t="n">
        <v>0</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f>NA()</f>
        <v/>
      </c>
      <c r="BH274">
        <f>NA()</f>
        <v/>
      </c>
      <c r="BI274">
        <f>NA()</f>
        <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132</v>
      </c>
      <c r="B275" t="s">
        <v>671</v>
      </c>
      <c r="C275" t="s">
        <v>672</v>
      </c>
      <c r="D275" t="s">
        <v>8</v>
      </c>
      <c r="E275" t="n">
        <v>0</v>
      </c>
      <c r="F275" t="n">
        <v>0</v>
      </c>
      <c r="G275" t="n">
        <v>0</v>
      </c>
      <c r="H275" t="n">
        <v>0</v>
      </c>
      <c r="I275" t="n">
        <v>0</v>
      </c>
      <c r="J275" t="n">
        <v>0</v>
      </c>
      <c r="K275" t="n">
        <v>0</v>
      </c>
      <c r="L275" t="n">
        <v>0</v>
      </c>
      <c r="M275" t="n">
        <v>0</v>
      </c>
      <c r="N275" t="n">
        <v>0</v>
      </c>
      <c r="O275" t="n">
        <v>0</v>
      </c>
      <c r="P275" t="n">
        <v>0</v>
      </c>
      <c r="Q275" t="n">
        <v>0</v>
      </c>
      <c r="R275" t="n">
        <v>0</v>
      </c>
      <c r="S275" t="n">
        <v>0</v>
      </c>
      <c r="T275" t="n">
        <v>0</v>
      </c>
      <c r="U275" t="n">
        <v>0</v>
      </c>
      <c r="V275" t="n">
        <v>0</v>
      </c>
      <c r="W275" t="n">
        <v>0</v>
      </c>
      <c r="X275" t="n">
        <v>0</v>
      </c>
      <c r="Y275" t="n">
        <v>0</v>
      </c>
      <c r="Z275" t="n">
        <v>0</v>
      </c>
      <c r="AA275" t="n">
        <v>1149</v>
      </c>
      <c r="AB275" t="n">
        <v>1040</v>
      </c>
      <c r="AC275" t="n">
        <v>941</v>
      </c>
      <c r="AD275" t="n">
        <v>1124</v>
      </c>
      <c r="AE275" t="n">
        <v>395</v>
      </c>
      <c r="AF275" t="n">
        <v>1573</v>
      </c>
      <c r="AG275" t="n">
        <v>1242</v>
      </c>
      <c r="AH275" t="n">
        <v>795</v>
      </c>
      <c r="AI275" t="n">
        <v>695</v>
      </c>
      <c r="AJ275" t="n">
        <v>919</v>
      </c>
      <c r="AK275" t="n">
        <v>1167</v>
      </c>
      <c r="AL275" t="n">
        <v>1813</v>
      </c>
      <c r="AM275" t="n">
        <v>1849</v>
      </c>
      <c r="AN275" t="n">
        <v>4119</v>
      </c>
      <c r="AO275" t="n">
        <v>3640</v>
      </c>
      <c r="AP275" t="n">
        <v>3735</v>
      </c>
      <c r="AQ275" t="n">
        <v>3364</v>
      </c>
      <c r="AR275" t="n">
        <v>2692</v>
      </c>
      <c r="AS275" t="n">
        <v>2139</v>
      </c>
      <c r="AT275" t="n">
        <v>2044</v>
      </c>
      <c r="AU275" t="n">
        <v>655</v>
      </c>
      <c r="AV275" t="n">
        <v>1374</v>
      </c>
      <c r="AW275" t="n">
        <v>1253</v>
      </c>
      <c r="AX275" t="n">
        <v>1411</v>
      </c>
      <c r="AY275" t="n">
        <v>1637</v>
      </c>
      <c r="AZ275" t="n">
        <v>1795</v>
      </c>
      <c r="BA275" t="n">
        <v>2311</v>
      </c>
      <c r="BB275" t="n">
        <v>2033</v>
      </c>
      <c r="BC275" t="n">
        <v>1415</v>
      </c>
      <c r="BD275" t="n">
        <v>1305</v>
      </c>
      <c r="BE275" t="n">
        <v>1140</v>
      </c>
      <c r="BF275" t="n">
        <v>1358</v>
      </c>
      <c r="BG275">
        <f>NA()</f>
        <v/>
      </c>
      <c r="BH275">
        <f>NA()</f>
        <v/>
      </c>
      <c r="BI275">
        <f>NA()</f>
        <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132</v>
      </c>
      <c r="B276" t="s">
        <v>671</v>
      </c>
      <c r="C276" t="s">
        <v>673</v>
      </c>
      <c r="D276" t="s">
        <v>658</v>
      </c>
      <c r="E276" t="n">
        <v>0</v>
      </c>
      <c r="F276" t="n">
        <v>0</v>
      </c>
      <c r="G276" t="n">
        <v>0</v>
      </c>
      <c r="H276" t="n">
        <v>0</v>
      </c>
      <c r="I276" t="n">
        <v>0</v>
      </c>
      <c r="J276" t="n">
        <v>0</v>
      </c>
      <c r="K276" t="n">
        <v>0</v>
      </c>
      <c r="L276" t="n">
        <v>0</v>
      </c>
      <c r="M276" t="n">
        <v>0</v>
      </c>
      <c r="N276" t="n">
        <v>0</v>
      </c>
      <c r="O276" t="n">
        <v>0</v>
      </c>
      <c r="P276" t="n">
        <v>0</v>
      </c>
      <c r="Q276" t="n">
        <v>0</v>
      </c>
      <c r="R276" t="n">
        <v>0</v>
      </c>
      <c r="S276" t="n">
        <v>0</v>
      </c>
      <c r="T276" t="n">
        <v>0</v>
      </c>
      <c r="U276" t="n">
        <v>0</v>
      </c>
      <c r="V276" t="n">
        <v>0</v>
      </c>
      <c r="W276" t="n">
        <v>0</v>
      </c>
      <c r="X276" t="n">
        <v>0</v>
      </c>
      <c r="Y276" t="n">
        <v>0</v>
      </c>
      <c r="Z276" t="n">
        <v>0</v>
      </c>
      <c r="AA276" t="n">
        <v>47</v>
      </c>
      <c r="AB276" t="n">
        <v>42</v>
      </c>
      <c r="AC276" t="n">
        <v>38</v>
      </c>
      <c r="AD276" t="n">
        <v>46</v>
      </c>
      <c r="AE276" t="n">
        <v>16</v>
      </c>
      <c r="AF276" t="n">
        <v>63</v>
      </c>
      <c r="AG276" t="n">
        <v>50</v>
      </c>
      <c r="AH276" t="n">
        <v>32</v>
      </c>
      <c r="AI276" t="n">
        <v>28</v>
      </c>
      <c r="AJ276" t="n">
        <v>37</v>
      </c>
      <c r="AK276" t="n">
        <v>47</v>
      </c>
      <c r="AL276" t="n">
        <v>73</v>
      </c>
      <c r="AM276" t="n">
        <v>86</v>
      </c>
      <c r="AN276" t="n">
        <v>192</v>
      </c>
      <c r="AO276" t="n">
        <v>169</v>
      </c>
      <c r="AP276" t="n">
        <v>166</v>
      </c>
      <c r="AQ276" t="n">
        <v>146</v>
      </c>
      <c r="AR276" t="n">
        <v>117</v>
      </c>
      <c r="AS276" t="n">
        <v>110</v>
      </c>
      <c r="AT276" t="n">
        <v>113</v>
      </c>
      <c r="AU276" t="n">
        <v>50</v>
      </c>
      <c r="AV276" t="n">
        <v>52</v>
      </c>
      <c r="AW276" t="n">
        <v>53</v>
      </c>
      <c r="AX276" t="n">
        <v>59</v>
      </c>
      <c r="AY276" t="n">
        <v>59</v>
      </c>
      <c r="AZ276" t="n">
        <v>72</v>
      </c>
      <c r="BA276" t="n">
        <v>99</v>
      </c>
      <c r="BB276" t="n">
        <v>88</v>
      </c>
      <c r="BC276" t="n">
        <v>61</v>
      </c>
      <c r="BD276" t="n">
        <v>58</v>
      </c>
      <c r="BE276" t="n">
        <v>50</v>
      </c>
      <c r="BF276" t="n">
        <v>61</v>
      </c>
      <c r="BG276">
        <f>NA()</f>
        <v/>
      </c>
      <c r="BH276">
        <f>NA()</f>
        <v/>
      </c>
      <c r="BI276">
        <f>NA()</f>
        <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132</v>
      </c>
      <c r="B277" t="s">
        <v>674</v>
      </c>
      <c r="C277" t="s">
        <v>675</v>
      </c>
      <c r="D277" t="s">
        <v>8</v>
      </c>
      <c r="E277" t="n">
        <v>0</v>
      </c>
      <c r="F277" t="n">
        <v>0</v>
      </c>
      <c r="G277" t="n">
        <v>0</v>
      </c>
      <c r="H277" t="n">
        <v>0</v>
      </c>
      <c r="I277" t="n">
        <v>0</v>
      </c>
      <c r="J277" t="n">
        <v>0</v>
      </c>
      <c r="K277" t="n">
        <v>0</v>
      </c>
      <c r="L277" t="n">
        <v>0</v>
      </c>
      <c r="M277" t="n">
        <v>0</v>
      </c>
      <c r="N277" t="n">
        <v>0</v>
      </c>
      <c r="O277" t="n">
        <v>0</v>
      </c>
      <c r="P277" t="n">
        <v>0</v>
      </c>
      <c r="Q277" t="n">
        <v>0</v>
      </c>
      <c r="R277" t="n">
        <v>0</v>
      </c>
      <c r="S277" t="n">
        <v>0</v>
      </c>
      <c r="T277" t="n">
        <v>0</v>
      </c>
      <c r="U277" t="n">
        <v>0</v>
      </c>
      <c r="V277" t="n">
        <v>0</v>
      </c>
      <c r="W277" t="n">
        <v>0</v>
      </c>
      <c r="X277" t="n">
        <v>0</v>
      </c>
      <c r="Y277" t="n">
        <v>0</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f>NA()</f>
        <v/>
      </c>
      <c r="BH277">
        <f>NA()</f>
        <v/>
      </c>
      <c r="BI277">
        <f>NA()</f>
        <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132</v>
      </c>
      <c r="B278" t="s">
        <v>674</v>
      </c>
      <c r="C278" t="s">
        <v>676</v>
      </c>
      <c r="D278" t="s">
        <v>658</v>
      </c>
      <c r="E278" t="n">
        <v>0</v>
      </c>
      <c r="F278" t="n">
        <v>0</v>
      </c>
      <c r="G278" t="n">
        <v>0</v>
      </c>
      <c r="H278" t="n">
        <v>0</v>
      </c>
      <c r="I278" t="n">
        <v>0</v>
      </c>
      <c r="J278" t="n">
        <v>0</v>
      </c>
      <c r="K278" t="n">
        <v>0</v>
      </c>
      <c r="L278" t="n">
        <v>0</v>
      </c>
      <c r="M278" t="n">
        <v>0</v>
      </c>
      <c r="N278" t="n">
        <v>0</v>
      </c>
      <c r="O278" t="n">
        <v>0</v>
      </c>
      <c r="P278" t="n">
        <v>0</v>
      </c>
      <c r="Q278" t="n">
        <v>0</v>
      </c>
      <c r="R278" t="n">
        <v>0</v>
      </c>
      <c r="S278" t="n">
        <v>0</v>
      </c>
      <c r="T278" t="n">
        <v>0</v>
      </c>
      <c r="U278" t="n">
        <v>0</v>
      </c>
      <c r="V278" t="n">
        <v>0</v>
      </c>
      <c r="W278" t="n">
        <v>0</v>
      </c>
      <c r="X278" t="n">
        <v>0</v>
      </c>
      <c r="Y278" t="n">
        <v>0</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f>NA()</f>
        <v/>
      </c>
      <c r="BH278">
        <f>NA()</f>
        <v/>
      </c>
      <c r="BI278">
        <f>NA()</f>
        <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132</v>
      </c>
      <c r="B279" t="s">
        <v>677</v>
      </c>
      <c r="C279" t="s">
        <v>678</v>
      </c>
      <c r="D279" t="s">
        <v>8</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1149</v>
      </c>
      <c r="AB279" t="n">
        <v>1040</v>
      </c>
      <c r="AC279" t="n">
        <v>941</v>
      </c>
      <c r="AD279" t="n">
        <v>1124</v>
      </c>
      <c r="AE279" t="n">
        <v>395</v>
      </c>
      <c r="AF279" t="n">
        <v>1573</v>
      </c>
      <c r="AG279" t="n">
        <v>1242</v>
      </c>
      <c r="AH279" t="n">
        <v>795</v>
      </c>
      <c r="AI279" t="n">
        <v>721</v>
      </c>
      <c r="AJ279" t="n">
        <v>1063</v>
      </c>
      <c r="AK279" t="n">
        <v>6750</v>
      </c>
      <c r="AL279" t="n">
        <v>15575</v>
      </c>
      <c r="AM279" t="n">
        <v>15740</v>
      </c>
      <c r="AN279" t="n">
        <v>19914</v>
      </c>
      <c r="AO279" t="n">
        <v>20371</v>
      </c>
      <c r="AP279" t="n">
        <v>20513</v>
      </c>
      <c r="AQ279" t="n">
        <v>18223</v>
      </c>
      <c r="AR279" t="n">
        <v>17691</v>
      </c>
      <c r="AS279" t="n">
        <v>17653</v>
      </c>
      <c r="AT279" t="n">
        <v>17774</v>
      </c>
      <c r="AU279" t="n">
        <v>16618</v>
      </c>
      <c r="AV279" t="n">
        <v>19256</v>
      </c>
      <c r="AW279" t="n">
        <v>19254</v>
      </c>
      <c r="AX279" t="n">
        <v>17956</v>
      </c>
      <c r="AY279" t="n">
        <v>17527</v>
      </c>
      <c r="AZ279" t="n">
        <v>19007</v>
      </c>
      <c r="BA279" t="n">
        <v>20158</v>
      </c>
      <c r="BB279" t="n">
        <v>18958</v>
      </c>
      <c r="BC279" t="n">
        <v>17117</v>
      </c>
      <c r="BD279" t="n">
        <v>16080</v>
      </c>
      <c r="BE279" t="n">
        <v>16572</v>
      </c>
      <c r="BF279" t="n">
        <v>15306</v>
      </c>
      <c r="BG279">
        <f>NA()</f>
        <v/>
      </c>
      <c r="BH279">
        <f>NA()</f>
        <v/>
      </c>
      <c r="BI279">
        <f>NA()</f>
        <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132</v>
      </c>
      <c r="B280" t="s">
        <v>677</v>
      </c>
      <c r="C280" t="s">
        <v>679</v>
      </c>
      <c r="D280" t="s">
        <v>658</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47</v>
      </c>
      <c r="AB280" t="n">
        <v>42</v>
      </c>
      <c r="AC280" t="n">
        <v>38</v>
      </c>
      <c r="AD280" t="n">
        <v>46</v>
      </c>
      <c r="AE280" t="n">
        <v>16</v>
      </c>
      <c r="AF280" t="n">
        <v>63</v>
      </c>
      <c r="AG280" t="n">
        <v>50</v>
      </c>
      <c r="AH280" t="n">
        <v>32</v>
      </c>
      <c r="AI280" t="n">
        <v>29</v>
      </c>
      <c r="AJ280" t="n">
        <v>45</v>
      </c>
      <c r="AK280" t="n">
        <v>303</v>
      </c>
      <c r="AL280" t="n">
        <v>691</v>
      </c>
      <c r="AM280" t="n">
        <v>704</v>
      </c>
      <c r="AN280" t="n">
        <v>895</v>
      </c>
      <c r="AO280" t="n">
        <v>930</v>
      </c>
      <c r="AP280" t="n">
        <v>933</v>
      </c>
      <c r="AQ280" t="n">
        <v>822</v>
      </c>
      <c r="AR280" t="n">
        <v>801</v>
      </c>
      <c r="AS280" t="n">
        <v>816</v>
      </c>
      <c r="AT280" t="n">
        <v>829</v>
      </c>
      <c r="AU280" t="n">
        <v>748</v>
      </c>
      <c r="AV280" t="n">
        <v>837</v>
      </c>
      <c r="AW280" t="n">
        <v>857</v>
      </c>
      <c r="AX280" t="n">
        <v>805</v>
      </c>
      <c r="AY280" t="n">
        <v>778</v>
      </c>
      <c r="AZ280" t="n">
        <v>850</v>
      </c>
      <c r="BA280" t="n">
        <v>937</v>
      </c>
      <c r="BB280" t="n">
        <v>878</v>
      </c>
      <c r="BC280" t="n">
        <v>803</v>
      </c>
      <c r="BD280" t="n">
        <v>783</v>
      </c>
      <c r="BE280" t="n">
        <v>803</v>
      </c>
      <c r="BF280" t="n">
        <v>753</v>
      </c>
      <c r="BG280">
        <f>NA()</f>
        <v/>
      </c>
      <c r="BH280">
        <f>NA()</f>
        <v/>
      </c>
      <c r="BI280">
        <f>NA()</f>
        <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132</v>
      </c>
      <c r="B281" t="s">
        <v>680</v>
      </c>
      <c r="C281" t="s">
        <v>681</v>
      </c>
      <c r="D281" t="s">
        <v>8</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1149</v>
      </c>
      <c r="AB281" t="n">
        <v>1040</v>
      </c>
      <c r="AC281" t="n">
        <v>941</v>
      </c>
      <c r="AD281" t="n">
        <v>1124</v>
      </c>
      <c r="AE281" t="n">
        <v>395</v>
      </c>
      <c r="AF281" t="n">
        <v>1573</v>
      </c>
      <c r="AG281" t="n">
        <v>1242</v>
      </c>
      <c r="AH281" t="n">
        <v>795</v>
      </c>
      <c r="AI281" t="n">
        <v>695</v>
      </c>
      <c r="AJ281" t="n">
        <v>919</v>
      </c>
      <c r="AK281" t="n">
        <v>1167</v>
      </c>
      <c r="AL281" t="n">
        <v>1813</v>
      </c>
      <c r="AM281" t="n">
        <v>1849</v>
      </c>
      <c r="AN281" t="n">
        <v>4119</v>
      </c>
      <c r="AO281" t="n">
        <v>3640</v>
      </c>
      <c r="AP281" t="n">
        <v>3735</v>
      </c>
      <c r="AQ281" t="n">
        <v>3364</v>
      </c>
      <c r="AR281" t="n">
        <v>2692</v>
      </c>
      <c r="AS281" t="n">
        <v>2139</v>
      </c>
      <c r="AT281" t="n">
        <v>2044</v>
      </c>
      <c r="AU281" t="n">
        <v>655</v>
      </c>
      <c r="AV281" t="n">
        <v>1374</v>
      </c>
      <c r="AW281" t="n">
        <v>1253</v>
      </c>
      <c r="AX281" t="n">
        <v>1411</v>
      </c>
      <c r="AY281" t="n">
        <v>1637</v>
      </c>
      <c r="AZ281" t="n">
        <v>1795</v>
      </c>
      <c r="BA281" t="n">
        <v>2311</v>
      </c>
      <c r="BB281" t="n">
        <v>2033</v>
      </c>
      <c r="BC281" t="n">
        <v>1415</v>
      </c>
      <c r="BD281" t="n">
        <v>1305</v>
      </c>
      <c r="BE281" t="n">
        <v>1140</v>
      </c>
      <c r="BF281" t="n">
        <v>1358</v>
      </c>
      <c r="BG281">
        <f>NA()</f>
        <v/>
      </c>
      <c r="BH281">
        <f>NA()</f>
        <v/>
      </c>
      <c r="BI281">
        <f>NA()</f>
        <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132</v>
      </c>
      <c r="B282" t="s">
        <v>680</v>
      </c>
      <c r="C282" t="s">
        <v>682</v>
      </c>
      <c r="D282" t="s">
        <v>634</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47</v>
      </c>
      <c r="AB282" t="n">
        <v>42</v>
      </c>
      <c r="AC282" t="n">
        <v>38</v>
      </c>
      <c r="AD282" t="n">
        <v>46</v>
      </c>
      <c r="AE282" t="n">
        <v>16</v>
      </c>
      <c r="AF282" t="n">
        <v>63</v>
      </c>
      <c r="AG282" t="n">
        <v>50</v>
      </c>
      <c r="AH282" t="n">
        <v>32</v>
      </c>
      <c r="AI282" t="n">
        <v>28</v>
      </c>
      <c r="AJ282" t="n">
        <v>37</v>
      </c>
      <c r="AK282" t="n">
        <v>47</v>
      </c>
      <c r="AL282" t="n">
        <v>73</v>
      </c>
      <c r="AM282" t="n">
        <v>86</v>
      </c>
      <c r="AN282" t="n">
        <v>192</v>
      </c>
      <c r="AO282" t="n">
        <v>169</v>
      </c>
      <c r="AP282" t="n">
        <v>166</v>
      </c>
      <c r="AQ282" t="n">
        <v>146</v>
      </c>
      <c r="AR282" t="n">
        <v>117</v>
      </c>
      <c r="AS282" t="n">
        <v>110</v>
      </c>
      <c r="AT282" t="n">
        <v>113</v>
      </c>
      <c r="AU282" t="n">
        <v>50</v>
      </c>
      <c r="AV282" t="n">
        <v>52</v>
      </c>
      <c r="AW282" t="n">
        <v>53</v>
      </c>
      <c r="AX282" t="n">
        <v>59</v>
      </c>
      <c r="AY282" t="n">
        <v>59</v>
      </c>
      <c r="AZ282" t="n">
        <v>72</v>
      </c>
      <c r="BA282" t="n">
        <v>99</v>
      </c>
      <c r="BB282" t="n">
        <v>88</v>
      </c>
      <c r="BC282" t="n">
        <v>61</v>
      </c>
      <c r="BD282" t="n">
        <v>58</v>
      </c>
      <c r="BE282" t="n">
        <v>50</v>
      </c>
      <c r="BF282" t="n">
        <v>61</v>
      </c>
      <c r="BG282">
        <f>NA()</f>
        <v/>
      </c>
      <c r="BH282">
        <f>NA()</f>
        <v/>
      </c>
      <c r="BI282">
        <f>NA()</f>
        <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132</v>
      </c>
      <c r="B283" t="s">
        <v>683</v>
      </c>
      <c r="C283" t="s">
        <v>684</v>
      </c>
      <c r="D283" t="s">
        <v>8</v>
      </c>
      <c r="E283" t="n">
        <v>0</v>
      </c>
      <c r="F283" t="n">
        <v>0</v>
      </c>
      <c r="G283" t="n">
        <v>0</v>
      </c>
      <c r="H283" t="n">
        <v>0</v>
      </c>
      <c r="I283" t="n">
        <v>0</v>
      </c>
      <c r="J283" t="n">
        <v>0</v>
      </c>
      <c r="K283" t="n">
        <v>0</v>
      </c>
      <c r="L283" t="n">
        <v>0</v>
      </c>
      <c r="M283" t="n">
        <v>0</v>
      </c>
      <c r="N283" t="n">
        <v>0</v>
      </c>
      <c r="O283" t="n">
        <v>0</v>
      </c>
      <c r="P283" t="n">
        <v>0</v>
      </c>
      <c r="Q283" t="n">
        <v>0</v>
      </c>
      <c r="R283" t="n">
        <v>0</v>
      </c>
      <c r="S283" t="n">
        <v>0</v>
      </c>
      <c r="T283" t="n">
        <v>0</v>
      </c>
      <c r="U283" t="n">
        <v>0</v>
      </c>
      <c r="V283" t="n">
        <v>0</v>
      </c>
      <c r="W283" t="n">
        <v>0</v>
      </c>
      <c r="X283" t="n">
        <v>0</v>
      </c>
      <c r="Y283" t="n">
        <v>0</v>
      </c>
      <c r="Z283" t="n">
        <v>0</v>
      </c>
      <c r="AA283" t="n">
        <v>0</v>
      </c>
      <c r="AB283" t="n">
        <v>0</v>
      </c>
      <c r="AC283" t="n">
        <v>0</v>
      </c>
      <c r="AD283" t="n">
        <v>0</v>
      </c>
      <c r="AE283" t="n">
        <v>0</v>
      </c>
      <c r="AF283" t="n">
        <v>0</v>
      </c>
      <c r="AG283" t="n">
        <v>0</v>
      </c>
      <c r="AH283" t="n">
        <v>0</v>
      </c>
      <c r="AI283" t="n">
        <v>0</v>
      </c>
      <c r="AJ283" t="n">
        <v>0</v>
      </c>
      <c r="AK283" t="n">
        <v>0</v>
      </c>
      <c r="AL283" t="n">
        <v>0</v>
      </c>
      <c r="AM283" t="n">
        <v>0</v>
      </c>
      <c r="AN283" t="n">
        <v>0</v>
      </c>
      <c r="AO283" t="n">
        <v>0</v>
      </c>
      <c r="AP283" t="n">
        <v>0</v>
      </c>
      <c r="AQ283" t="n">
        <v>0</v>
      </c>
      <c r="AR283" t="n">
        <v>0</v>
      </c>
      <c r="AS283" t="n">
        <v>0</v>
      </c>
      <c r="AT283" t="n">
        <v>0</v>
      </c>
      <c r="AU283" t="n">
        <v>0</v>
      </c>
      <c r="AV283" t="n">
        <v>0</v>
      </c>
      <c r="AW283" t="n">
        <v>0</v>
      </c>
      <c r="AX283" t="n">
        <v>0</v>
      </c>
      <c r="AY283" t="n">
        <v>0</v>
      </c>
      <c r="AZ283" t="n">
        <v>0</v>
      </c>
      <c r="BA283" t="n">
        <v>0</v>
      </c>
      <c r="BB283" t="n">
        <v>0</v>
      </c>
      <c r="BC283" t="n">
        <v>0</v>
      </c>
      <c r="BD283" t="n">
        <v>0</v>
      </c>
      <c r="BE283" t="n">
        <v>0</v>
      </c>
      <c r="BF283" t="n">
        <v>0</v>
      </c>
      <c r="BG283">
        <f>NA()</f>
        <v/>
      </c>
      <c r="BH283">
        <f>NA()</f>
        <v/>
      </c>
      <c r="BI283">
        <f>NA()</f>
        <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132</v>
      </c>
      <c r="B284" t="s">
        <v>683</v>
      </c>
      <c r="C284" t="s">
        <v>685</v>
      </c>
      <c r="D284" t="s">
        <v>634</v>
      </c>
      <c r="E284" t="n">
        <v>0</v>
      </c>
      <c r="F284" t="n">
        <v>0</v>
      </c>
      <c r="G284" t="n">
        <v>0</v>
      </c>
      <c r="H284" t="n">
        <v>0</v>
      </c>
      <c r="I284" t="n">
        <v>0</v>
      </c>
      <c r="J284" t="n">
        <v>0</v>
      </c>
      <c r="K284" t="n">
        <v>0</v>
      </c>
      <c r="L284" t="n">
        <v>0</v>
      </c>
      <c r="M284" t="n">
        <v>0</v>
      </c>
      <c r="N284" t="n">
        <v>0</v>
      </c>
      <c r="O284" t="n">
        <v>0</v>
      </c>
      <c r="P284" t="n">
        <v>0</v>
      </c>
      <c r="Q284" t="n">
        <v>0</v>
      </c>
      <c r="R284" t="n">
        <v>0</v>
      </c>
      <c r="S284" t="n">
        <v>0</v>
      </c>
      <c r="T284" t="n">
        <v>0</v>
      </c>
      <c r="U284" t="n">
        <v>0</v>
      </c>
      <c r="V284" t="n">
        <v>0</v>
      </c>
      <c r="W284" t="n">
        <v>0</v>
      </c>
      <c r="X284" t="n">
        <v>0</v>
      </c>
      <c r="Y284" t="n">
        <v>0</v>
      </c>
      <c r="Z284" t="n">
        <v>0</v>
      </c>
      <c r="AA284" t="n">
        <v>0</v>
      </c>
      <c r="AB284" t="n">
        <v>0</v>
      </c>
      <c r="AC284" t="n">
        <v>0</v>
      </c>
      <c r="AD284" t="n">
        <v>0</v>
      </c>
      <c r="AE284" t="n">
        <v>0</v>
      </c>
      <c r="AF284" t="n">
        <v>0</v>
      </c>
      <c r="AG284" t="n">
        <v>0</v>
      </c>
      <c r="AH284" t="n">
        <v>0</v>
      </c>
      <c r="AI284" t="n">
        <v>0</v>
      </c>
      <c r="AJ284" t="n">
        <v>0</v>
      </c>
      <c r="AK284" t="n">
        <v>0</v>
      </c>
      <c r="AL284" t="n">
        <v>0</v>
      </c>
      <c r="AM284" t="n">
        <v>0</v>
      </c>
      <c r="AN284" t="n">
        <v>0</v>
      </c>
      <c r="AO284" t="n">
        <v>0</v>
      </c>
      <c r="AP284" t="n">
        <v>0</v>
      </c>
      <c r="AQ284" t="n">
        <v>0</v>
      </c>
      <c r="AR284" t="n">
        <v>0</v>
      </c>
      <c r="AS284" t="n">
        <v>0</v>
      </c>
      <c r="AT284" t="n">
        <v>0</v>
      </c>
      <c r="AU284" t="n">
        <v>0</v>
      </c>
      <c r="AV284" t="n">
        <v>0</v>
      </c>
      <c r="AW284" t="n">
        <v>0</v>
      </c>
      <c r="AX284" t="n">
        <v>0</v>
      </c>
      <c r="AY284" t="n">
        <v>0</v>
      </c>
      <c r="AZ284" t="n">
        <v>0</v>
      </c>
      <c r="BA284" t="n">
        <v>0</v>
      </c>
      <c r="BB284" t="n">
        <v>0</v>
      </c>
      <c r="BC284" t="n">
        <v>0</v>
      </c>
      <c r="BD284" t="n">
        <v>0</v>
      </c>
      <c r="BE284" t="n">
        <v>0</v>
      </c>
      <c r="BF284" t="n">
        <v>0</v>
      </c>
      <c r="BG284">
        <f>NA()</f>
        <v/>
      </c>
      <c r="BH284">
        <f>NA()</f>
        <v/>
      </c>
      <c r="BI284">
        <f>NA()</f>
        <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132</v>
      </c>
      <c r="B285" t="s">
        <v>686</v>
      </c>
      <c r="C285" t="s">
        <v>10</v>
      </c>
      <c r="D285" t="s">
        <v>8</v>
      </c>
      <c r="E285" t="n">
        <v>1439</v>
      </c>
      <c r="F285" t="n">
        <v>5524</v>
      </c>
      <c r="G285" t="n">
        <v>5678</v>
      </c>
      <c r="H285" t="n">
        <v>4456</v>
      </c>
      <c r="I285" t="n">
        <v>6563</v>
      </c>
      <c r="J285" t="n">
        <v>4919</v>
      </c>
      <c r="K285" t="n">
        <v>3361</v>
      </c>
      <c r="L285" t="n">
        <v>2480</v>
      </c>
      <c r="M285" t="n">
        <v>3664</v>
      </c>
      <c r="N285" t="n">
        <v>3600</v>
      </c>
      <c r="O285" t="n">
        <v>4208</v>
      </c>
      <c r="P285" t="n">
        <v>4782</v>
      </c>
      <c r="Q285" t="n">
        <v>4209</v>
      </c>
      <c r="R285" t="n">
        <v>4329</v>
      </c>
      <c r="S285" t="n">
        <v>5390</v>
      </c>
      <c r="T285" t="n">
        <v>4842</v>
      </c>
      <c r="U285" t="n">
        <v>7270</v>
      </c>
      <c r="V285" t="n">
        <v>9040</v>
      </c>
      <c r="W285" t="n">
        <v>10492</v>
      </c>
      <c r="X285" t="n">
        <v>22640</v>
      </c>
      <c r="Y285" t="n">
        <v>19405</v>
      </c>
      <c r="Z285" t="n">
        <v>21455</v>
      </c>
      <c r="AA285" t="n">
        <v>15083</v>
      </c>
      <c r="AB285" t="n">
        <v>7268</v>
      </c>
      <c r="AC285" t="n">
        <v>8176</v>
      </c>
      <c r="AD285" t="n">
        <v>18548</v>
      </c>
      <c r="AE285" t="n">
        <v>17889</v>
      </c>
      <c r="AF285" t="n">
        <v>9016</v>
      </c>
      <c r="AG285" t="n">
        <v>17937</v>
      </c>
      <c r="AH285" t="n">
        <v>19182</v>
      </c>
      <c r="AI285" t="n">
        <v>20374</v>
      </c>
      <c r="AJ285" t="n">
        <v>24473</v>
      </c>
      <c r="AK285" t="n">
        <v>16661</v>
      </c>
      <c r="AL285" t="n">
        <v>15579</v>
      </c>
      <c r="AM285" t="n">
        <v>18771</v>
      </c>
      <c r="AN285" t="n">
        <v>15626</v>
      </c>
      <c r="AO285" t="n">
        <v>11228</v>
      </c>
      <c r="AP285" t="n">
        <v>7701</v>
      </c>
      <c r="AQ285" t="n">
        <v>7237</v>
      </c>
      <c r="AR285" t="n">
        <v>12064</v>
      </c>
      <c r="AS285" t="n">
        <v>9480</v>
      </c>
      <c r="AT285" t="n">
        <v>14301</v>
      </c>
      <c r="AU285" t="n">
        <v>19392</v>
      </c>
      <c r="AV285" t="n">
        <v>30210</v>
      </c>
      <c r="AW285" t="n">
        <v>31218</v>
      </c>
      <c r="AX285" t="n">
        <v>22290</v>
      </c>
      <c r="AY285" t="n">
        <v>19728</v>
      </c>
      <c r="AZ285" t="n">
        <v>36381</v>
      </c>
      <c r="BA285" t="n">
        <v>15895</v>
      </c>
      <c r="BB285" t="n">
        <v>18194</v>
      </c>
      <c r="BC285" t="n">
        <v>23422</v>
      </c>
      <c r="BD285" t="n">
        <v>19858</v>
      </c>
      <c r="BE285" t="n">
        <v>18903</v>
      </c>
      <c r="BF285" t="n">
        <v>17666</v>
      </c>
      <c r="BG285">
        <f>NA()</f>
        <v/>
      </c>
      <c r="BH285">
        <f>NA()</f>
        <v/>
      </c>
      <c r="BI285">
        <f>NA()</f>
        <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132</v>
      </c>
      <c r="B286" t="s">
        <v>686</v>
      </c>
      <c r="C286" t="s">
        <v>31</v>
      </c>
      <c r="D286" t="s">
        <v>634</v>
      </c>
      <c r="E286" t="n">
        <v>247</v>
      </c>
      <c r="F286" t="n">
        <v>948</v>
      </c>
      <c r="G286" t="n">
        <v>975</v>
      </c>
      <c r="H286" t="n">
        <v>765</v>
      </c>
      <c r="I286" t="n">
        <v>1127</v>
      </c>
      <c r="J286" t="n">
        <v>844</v>
      </c>
      <c r="K286" t="n">
        <v>577</v>
      </c>
      <c r="L286" t="n">
        <v>426</v>
      </c>
      <c r="M286" t="n">
        <v>629</v>
      </c>
      <c r="N286" t="n">
        <v>618</v>
      </c>
      <c r="O286" t="n">
        <v>722</v>
      </c>
      <c r="P286" t="n">
        <v>821</v>
      </c>
      <c r="Q286" t="n">
        <v>723</v>
      </c>
      <c r="R286" t="n">
        <v>743</v>
      </c>
      <c r="S286" t="n">
        <v>925</v>
      </c>
      <c r="T286" t="n">
        <v>831</v>
      </c>
      <c r="U286" t="n">
        <v>1248</v>
      </c>
      <c r="V286" t="n">
        <v>1552</v>
      </c>
      <c r="W286" t="n">
        <v>1801</v>
      </c>
      <c r="X286" t="n">
        <v>3887</v>
      </c>
      <c r="Y286" t="n">
        <v>3331</v>
      </c>
      <c r="Z286" t="n">
        <v>3683</v>
      </c>
      <c r="AA286" t="n">
        <v>2589</v>
      </c>
      <c r="AB286" t="n">
        <v>1248</v>
      </c>
      <c r="AC286" t="n">
        <v>1404</v>
      </c>
      <c r="AD286" t="n">
        <v>3184</v>
      </c>
      <c r="AE286" t="n">
        <v>3071</v>
      </c>
      <c r="AF286" t="n">
        <v>1548</v>
      </c>
      <c r="AG286" t="n">
        <v>3079</v>
      </c>
      <c r="AH286" t="n">
        <v>3293</v>
      </c>
      <c r="AI286" t="n">
        <v>3498</v>
      </c>
      <c r="AJ286" t="n">
        <v>4201</v>
      </c>
      <c r="AK286" t="n">
        <v>2860</v>
      </c>
      <c r="AL286" t="n">
        <v>2674</v>
      </c>
      <c r="AM286" t="n">
        <v>3223</v>
      </c>
      <c r="AN286" t="n">
        <v>2683</v>
      </c>
      <c r="AO286" t="n">
        <v>1928</v>
      </c>
      <c r="AP286" t="n">
        <v>1322</v>
      </c>
      <c r="AQ286" t="n">
        <v>1242</v>
      </c>
      <c r="AR286" t="n">
        <v>2071</v>
      </c>
      <c r="AS286" t="n">
        <v>1627</v>
      </c>
      <c r="AT286" t="n">
        <v>2455</v>
      </c>
      <c r="AU286" t="n">
        <v>3329</v>
      </c>
      <c r="AV286" t="n">
        <v>5186</v>
      </c>
      <c r="AW286" t="n">
        <v>5359</v>
      </c>
      <c r="AX286" t="n">
        <v>3827</v>
      </c>
      <c r="AY286" t="n">
        <v>3387</v>
      </c>
      <c r="AZ286" t="n">
        <v>6246</v>
      </c>
      <c r="BA286" t="n">
        <v>2729</v>
      </c>
      <c r="BB286" t="n">
        <v>3123</v>
      </c>
      <c r="BC286" t="n">
        <v>4021</v>
      </c>
      <c r="BD286" t="n">
        <v>3409</v>
      </c>
      <c r="BE286" t="n">
        <v>3274</v>
      </c>
      <c r="BF286" t="n">
        <v>3060</v>
      </c>
      <c r="BG286">
        <f>NA()</f>
        <v/>
      </c>
      <c r="BH286">
        <f>NA()</f>
        <v/>
      </c>
      <c r="BI286">
        <f>NA()</f>
        <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132</v>
      </c>
      <c r="B287" t="s">
        <v>687</v>
      </c>
      <c r="C287" t="s">
        <v>688</v>
      </c>
      <c r="D287" t="s">
        <v>8</v>
      </c>
      <c r="E287" t="n">
        <v>277</v>
      </c>
      <c r="F287" t="n">
        <v>328</v>
      </c>
      <c r="G287" t="n">
        <v>303</v>
      </c>
      <c r="H287" t="n">
        <v>344</v>
      </c>
      <c r="I287" t="n">
        <v>392</v>
      </c>
      <c r="J287" t="n">
        <v>416</v>
      </c>
      <c r="K287" t="n">
        <v>462</v>
      </c>
      <c r="L287" t="n">
        <v>420</v>
      </c>
      <c r="M287" t="n">
        <v>521</v>
      </c>
      <c r="N287" t="n">
        <v>714</v>
      </c>
      <c r="O287" t="n">
        <v>1012</v>
      </c>
      <c r="P287" t="n">
        <v>826</v>
      </c>
      <c r="Q287" t="n">
        <v>759</v>
      </c>
      <c r="R287" t="n">
        <v>749</v>
      </c>
      <c r="S287" t="n">
        <v>548</v>
      </c>
      <c r="T287" t="n">
        <v>491</v>
      </c>
      <c r="U287" t="n">
        <v>538</v>
      </c>
      <c r="V287" t="n">
        <v>708</v>
      </c>
      <c r="W287" t="n">
        <v>726</v>
      </c>
      <c r="X287" t="n">
        <v>1533</v>
      </c>
      <c r="Y287" t="n">
        <v>2317</v>
      </c>
      <c r="Z287" t="n">
        <v>1034</v>
      </c>
      <c r="AA287" t="n">
        <v>319</v>
      </c>
      <c r="AB287" t="n">
        <v>575</v>
      </c>
      <c r="AC287" t="n">
        <v>674</v>
      </c>
      <c r="AD287" t="n">
        <v>768</v>
      </c>
      <c r="AE287" t="n">
        <v>1068</v>
      </c>
      <c r="AF287" t="n">
        <v>2385</v>
      </c>
      <c r="AG287" t="n">
        <v>3273</v>
      </c>
      <c r="AH287" t="n">
        <v>2920</v>
      </c>
      <c r="AI287" t="n">
        <v>2636</v>
      </c>
      <c r="AJ287" t="n">
        <v>3552</v>
      </c>
      <c r="AK287" t="n">
        <v>2901</v>
      </c>
      <c r="AL287" t="n">
        <v>2414</v>
      </c>
      <c r="AM287" t="n">
        <v>2267</v>
      </c>
      <c r="AN287" t="n">
        <v>2000</v>
      </c>
      <c r="AO287" t="n">
        <v>1303</v>
      </c>
      <c r="AP287" t="n">
        <v>2284</v>
      </c>
      <c r="AQ287" t="n">
        <v>1226</v>
      </c>
      <c r="AR287" t="n">
        <v>1514</v>
      </c>
      <c r="AS287" t="n">
        <v>1272</v>
      </c>
      <c r="AT287" t="n">
        <v>794</v>
      </c>
      <c r="AU287" t="n">
        <v>1806</v>
      </c>
      <c r="AV287" t="n">
        <v>1645</v>
      </c>
      <c r="AW287" t="n">
        <v>2222</v>
      </c>
      <c r="AX287" t="n">
        <v>2240</v>
      </c>
      <c r="AY287" t="n">
        <v>2282</v>
      </c>
      <c r="AZ287" t="n">
        <v>1641</v>
      </c>
      <c r="BA287" t="n">
        <v>1287</v>
      </c>
      <c r="BB287" t="n">
        <v>1586</v>
      </c>
      <c r="BC287" t="n">
        <v>1541</v>
      </c>
      <c r="BD287" t="n">
        <v>1745</v>
      </c>
      <c r="BE287" t="n">
        <v>1539</v>
      </c>
      <c r="BF287" t="n">
        <v>1474</v>
      </c>
      <c r="BG287">
        <f>NA()</f>
        <v/>
      </c>
      <c r="BH287">
        <f>NA()</f>
        <v/>
      </c>
      <c r="BI287">
        <f>NA()</f>
        <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132</v>
      </c>
      <c r="B288" t="s">
        <v>687</v>
      </c>
      <c r="C288" t="s">
        <v>689</v>
      </c>
      <c r="D288" t="s">
        <v>634</v>
      </c>
      <c r="E288" t="n">
        <v>48</v>
      </c>
      <c r="F288" t="n">
        <v>56</v>
      </c>
      <c r="G288" t="n">
        <v>52</v>
      </c>
      <c r="H288" t="n">
        <v>59</v>
      </c>
      <c r="I288" t="n">
        <v>67</v>
      </c>
      <c r="J288" t="n">
        <v>71</v>
      </c>
      <c r="K288" t="n">
        <v>79</v>
      </c>
      <c r="L288" t="n">
        <v>72</v>
      </c>
      <c r="M288" t="n">
        <v>89</v>
      </c>
      <c r="N288" t="n">
        <v>123</v>
      </c>
      <c r="O288" t="n">
        <v>174</v>
      </c>
      <c r="P288" t="n">
        <v>142</v>
      </c>
      <c r="Q288" t="n">
        <v>130</v>
      </c>
      <c r="R288" t="n">
        <v>129</v>
      </c>
      <c r="S288" t="n">
        <v>94</v>
      </c>
      <c r="T288" t="n">
        <v>84</v>
      </c>
      <c r="U288" t="n">
        <v>92</v>
      </c>
      <c r="V288" t="n">
        <v>122</v>
      </c>
      <c r="W288" t="n">
        <v>125</v>
      </c>
      <c r="X288" t="n">
        <v>263</v>
      </c>
      <c r="Y288" t="n">
        <v>398</v>
      </c>
      <c r="Z288" t="n">
        <v>178</v>
      </c>
      <c r="AA288" t="n">
        <v>55</v>
      </c>
      <c r="AB288" t="n">
        <v>99</v>
      </c>
      <c r="AC288" t="n">
        <v>116</v>
      </c>
      <c r="AD288" t="n">
        <v>132</v>
      </c>
      <c r="AE288" t="n">
        <v>183</v>
      </c>
      <c r="AF288" t="n">
        <v>409</v>
      </c>
      <c r="AG288" t="n">
        <v>562</v>
      </c>
      <c r="AH288" t="n">
        <v>501</v>
      </c>
      <c r="AI288" t="n">
        <v>453</v>
      </c>
      <c r="AJ288" t="n">
        <v>610</v>
      </c>
      <c r="AK288" t="n">
        <v>498</v>
      </c>
      <c r="AL288" t="n">
        <v>414</v>
      </c>
      <c r="AM288" t="n">
        <v>389</v>
      </c>
      <c r="AN288" t="n">
        <v>343</v>
      </c>
      <c r="AO288" t="n">
        <v>224</v>
      </c>
      <c r="AP288" t="n">
        <v>392</v>
      </c>
      <c r="AQ288" t="n">
        <v>211</v>
      </c>
      <c r="AR288" t="n">
        <v>260</v>
      </c>
      <c r="AS288" t="n">
        <v>218</v>
      </c>
      <c r="AT288" t="n">
        <v>136</v>
      </c>
      <c r="AU288" t="n">
        <v>310</v>
      </c>
      <c r="AV288" t="n">
        <v>282</v>
      </c>
      <c r="AW288" t="n">
        <v>382</v>
      </c>
      <c r="AX288" t="n">
        <v>384</v>
      </c>
      <c r="AY288" t="n">
        <v>392</v>
      </c>
      <c r="AZ288" t="n">
        <v>282</v>
      </c>
      <c r="BA288" t="n">
        <v>221</v>
      </c>
      <c r="BB288" t="n">
        <v>272</v>
      </c>
      <c r="BC288" t="n">
        <v>265</v>
      </c>
      <c r="BD288" t="n">
        <v>299</v>
      </c>
      <c r="BE288" t="n">
        <v>266</v>
      </c>
      <c r="BF288" t="n">
        <v>255</v>
      </c>
      <c r="BG288">
        <f>NA()</f>
        <v/>
      </c>
      <c r="BH288">
        <f>NA()</f>
        <v/>
      </c>
      <c r="BI288">
        <f>NA()</f>
        <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132</v>
      </c>
      <c r="B289" t="s">
        <v>690</v>
      </c>
      <c r="C289" t="s">
        <v>691</v>
      </c>
      <c r="D289" t="s">
        <v>8</v>
      </c>
      <c r="E289" t="n">
        <v>3225</v>
      </c>
      <c r="F289" t="n">
        <v>3595</v>
      </c>
      <c r="G289" t="n">
        <v>3288</v>
      </c>
      <c r="H289" t="n">
        <v>2819</v>
      </c>
      <c r="I289" t="n">
        <v>2960</v>
      </c>
      <c r="J289" t="n">
        <v>3697</v>
      </c>
      <c r="K289" t="n">
        <v>3816</v>
      </c>
      <c r="L289" t="n">
        <v>3731</v>
      </c>
      <c r="M289" t="n">
        <v>3635</v>
      </c>
      <c r="N289" t="n">
        <v>4512</v>
      </c>
      <c r="O289" t="n">
        <v>4086</v>
      </c>
      <c r="P289" t="n">
        <v>3752</v>
      </c>
      <c r="Q289" t="n">
        <v>3816</v>
      </c>
      <c r="R289" t="n">
        <v>4185</v>
      </c>
      <c r="S289" t="n">
        <v>3372</v>
      </c>
      <c r="T289" t="n">
        <v>3512</v>
      </c>
      <c r="U289" t="n">
        <v>3196</v>
      </c>
      <c r="V289" t="n">
        <v>3735</v>
      </c>
      <c r="W289" t="n">
        <v>5037</v>
      </c>
      <c r="X289" t="n">
        <v>9437</v>
      </c>
      <c r="Y289" t="n">
        <v>7976</v>
      </c>
      <c r="Z289" t="n">
        <v>8037</v>
      </c>
      <c r="AA289" t="n">
        <v>7550</v>
      </c>
      <c r="AB289" t="n">
        <v>1932</v>
      </c>
      <c r="AC289" t="n">
        <v>2265</v>
      </c>
      <c r="AD289" t="n">
        <v>2665</v>
      </c>
      <c r="AE289" t="n">
        <v>3196</v>
      </c>
      <c r="AF289" t="n">
        <v>3830</v>
      </c>
      <c r="AG289" t="n">
        <v>4163</v>
      </c>
      <c r="AH289" t="n">
        <v>3028</v>
      </c>
      <c r="AI289" t="n">
        <v>4222</v>
      </c>
      <c r="AJ289" t="n">
        <v>4014</v>
      </c>
      <c r="AK289" t="n">
        <v>4002</v>
      </c>
      <c r="AL289" t="n">
        <v>3895</v>
      </c>
      <c r="AM289" t="n">
        <v>3145</v>
      </c>
      <c r="AN289" t="n">
        <v>3194</v>
      </c>
      <c r="AO289" t="n">
        <v>2768</v>
      </c>
      <c r="AP289" t="n">
        <v>3628</v>
      </c>
      <c r="AQ289" t="n">
        <v>3403</v>
      </c>
      <c r="AR289" t="n">
        <v>2490</v>
      </c>
      <c r="AS289" t="n">
        <v>2754</v>
      </c>
      <c r="AT289" t="n">
        <v>2754</v>
      </c>
      <c r="AU289" t="n">
        <v>2676</v>
      </c>
      <c r="AV289" t="n">
        <v>2559</v>
      </c>
      <c r="AW289" t="n">
        <v>2370</v>
      </c>
      <c r="AX289" t="n">
        <v>2981</v>
      </c>
      <c r="AY289" t="n">
        <v>2658</v>
      </c>
      <c r="AZ289" t="n">
        <v>2625</v>
      </c>
      <c r="BA289" t="n">
        <v>2019</v>
      </c>
      <c r="BB289" t="n">
        <v>2352</v>
      </c>
      <c r="BC289" t="n">
        <v>1899</v>
      </c>
      <c r="BD289" t="n">
        <v>1990</v>
      </c>
      <c r="BE289" t="n">
        <v>2168</v>
      </c>
      <c r="BF289" t="n">
        <v>1876</v>
      </c>
      <c r="BG289">
        <f>NA()</f>
        <v/>
      </c>
      <c r="BH289">
        <f>NA()</f>
        <v/>
      </c>
      <c r="BI289">
        <f>NA()</f>
        <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132</v>
      </c>
      <c r="B290" t="s">
        <v>690</v>
      </c>
      <c r="C290" t="s">
        <v>692</v>
      </c>
      <c r="D290" t="s">
        <v>634</v>
      </c>
      <c r="E290" t="n">
        <v>554</v>
      </c>
      <c r="F290" t="n">
        <v>617</v>
      </c>
      <c r="G290" t="n">
        <v>565</v>
      </c>
      <c r="H290" t="n">
        <v>484</v>
      </c>
      <c r="I290" t="n">
        <v>508</v>
      </c>
      <c r="J290" t="n">
        <v>635</v>
      </c>
      <c r="K290" t="n">
        <v>655</v>
      </c>
      <c r="L290" t="n">
        <v>641</v>
      </c>
      <c r="M290" t="n">
        <v>624</v>
      </c>
      <c r="N290" t="n">
        <v>775</v>
      </c>
      <c r="O290" t="n">
        <v>701</v>
      </c>
      <c r="P290" t="n">
        <v>644</v>
      </c>
      <c r="Q290" t="n">
        <v>655</v>
      </c>
      <c r="R290" t="n">
        <v>718</v>
      </c>
      <c r="S290" t="n">
        <v>579</v>
      </c>
      <c r="T290" t="n">
        <v>603</v>
      </c>
      <c r="U290" t="n">
        <v>549</v>
      </c>
      <c r="V290" t="n">
        <v>641</v>
      </c>
      <c r="W290" t="n">
        <v>865</v>
      </c>
      <c r="X290" t="n">
        <v>1620</v>
      </c>
      <c r="Y290" t="n">
        <v>1369</v>
      </c>
      <c r="Z290" t="n">
        <v>1380</v>
      </c>
      <c r="AA290" t="n">
        <v>1296</v>
      </c>
      <c r="AB290" t="n">
        <v>332</v>
      </c>
      <c r="AC290" t="n">
        <v>389</v>
      </c>
      <c r="AD290" t="n">
        <v>458</v>
      </c>
      <c r="AE290" t="n">
        <v>549</v>
      </c>
      <c r="AF290" t="n">
        <v>658</v>
      </c>
      <c r="AG290" t="n">
        <v>715</v>
      </c>
      <c r="AH290" t="n">
        <v>520</v>
      </c>
      <c r="AI290" t="n">
        <v>725</v>
      </c>
      <c r="AJ290" t="n">
        <v>689</v>
      </c>
      <c r="AK290" t="n">
        <v>687</v>
      </c>
      <c r="AL290" t="n">
        <v>669</v>
      </c>
      <c r="AM290" t="n">
        <v>540</v>
      </c>
      <c r="AN290" t="n">
        <v>548</v>
      </c>
      <c r="AO290" t="n">
        <v>475</v>
      </c>
      <c r="AP290" t="n">
        <v>623</v>
      </c>
      <c r="AQ290" t="n">
        <v>584</v>
      </c>
      <c r="AR290" t="n">
        <v>427</v>
      </c>
      <c r="AS290" t="n">
        <v>473</v>
      </c>
      <c r="AT290" t="n">
        <v>473</v>
      </c>
      <c r="AU290" t="n">
        <v>459</v>
      </c>
      <c r="AV290" t="n">
        <v>439</v>
      </c>
      <c r="AW290" t="n">
        <v>407</v>
      </c>
      <c r="AX290" t="n">
        <v>512</v>
      </c>
      <c r="AY290" t="n">
        <v>456</v>
      </c>
      <c r="AZ290" t="n">
        <v>451</v>
      </c>
      <c r="BA290" t="n">
        <v>347</v>
      </c>
      <c r="BB290" t="n">
        <v>404</v>
      </c>
      <c r="BC290" t="n">
        <v>326</v>
      </c>
      <c r="BD290" t="n">
        <v>342</v>
      </c>
      <c r="BE290" t="n">
        <v>376</v>
      </c>
      <c r="BF290" t="n">
        <v>325</v>
      </c>
      <c r="BG290">
        <f>NA()</f>
        <v/>
      </c>
      <c r="BH290">
        <f>NA()</f>
        <v/>
      </c>
      <c r="BI290">
        <f>NA()</f>
        <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132</v>
      </c>
      <c r="B291" t="s">
        <v>693</v>
      </c>
      <c r="C291" t="s">
        <v>694</v>
      </c>
      <c r="D291" t="s">
        <v>8</v>
      </c>
      <c r="E291" t="n">
        <v>2</v>
      </c>
      <c r="F291" t="n">
        <v>3</v>
      </c>
      <c r="G291" t="n">
        <v>2</v>
      </c>
      <c r="H291" t="n">
        <v>3</v>
      </c>
      <c r="I291" t="n">
        <v>3</v>
      </c>
      <c r="J291" t="n">
        <v>3</v>
      </c>
      <c r="K291" t="n">
        <v>4</v>
      </c>
      <c r="L291" t="n">
        <v>3</v>
      </c>
      <c r="M291" t="n">
        <v>4</v>
      </c>
      <c r="N291" t="n">
        <v>6</v>
      </c>
      <c r="O291" t="n">
        <v>8</v>
      </c>
      <c r="P291" t="n">
        <v>6</v>
      </c>
      <c r="Q291" t="n">
        <v>6</v>
      </c>
      <c r="R291" t="n">
        <v>6</v>
      </c>
      <c r="S291" t="n">
        <v>4</v>
      </c>
      <c r="T291" t="n">
        <v>4</v>
      </c>
      <c r="U291" t="n">
        <v>4</v>
      </c>
      <c r="V291" t="n">
        <v>5</v>
      </c>
      <c r="W291" t="n">
        <v>6</v>
      </c>
      <c r="X291" t="n">
        <v>12</v>
      </c>
      <c r="Y291" t="n">
        <v>6</v>
      </c>
      <c r="Z291" t="n">
        <v>6</v>
      </c>
      <c r="AA291" t="n">
        <v>0</v>
      </c>
      <c r="AB291" t="n">
        <v>4</v>
      </c>
      <c r="AC291" t="n">
        <v>4</v>
      </c>
      <c r="AD291" t="n">
        <v>2</v>
      </c>
      <c r="AE291" t="n">
        <v>4</v>
      </c>
      <c r="AF291" t="n">
        <v>4</v>
      </c>
      <c r="AG291" t="n">
        <v>9</v>
      </c>
      <c r="AH291" t="n">
        <v>2</v>
      </c>
      <c r="AI291" t="n">
        <v>2</v>
      </c>
      <c r="AJ291" t="n">
        <v>2</v>
      </c>
      <c r="AK291" t="n">
        <v>2</v>
      </c>
      <c r="AL291" t="n">
        <v>11</v>
      </c>
      <c r="AM291" t="n">
        <v>10</v>
      </c>
      <c r="AN291" t="n">
        <v>10</v>
      </c>
      <c r="AO291" t="n">
        <v>1</v>
      </c>
      <c r="AP291" t="n">
        <v>3</v>
      </c>
      <c r="AQ291" t="n">
        <v>2</v>
      </c>
      <c r="AR291" t="n">
        <v>2</v>
      </c>
      <c r="AS291" t="n">
        <v>2</v>
      </c>
      <c r="AT291" t="n">
        <v>2</v>
      </c>
      <c r="AU291" t="n">
        <v>2</v>
      </c>
      <c r="AV291" t="n">
        <v>2</v>
      </c>
      <c r="AW291" t="n">
        <v>2</v>
      </c>
      <c r="AX291" t="n">
        <v>1</v>
      </c>
      <c r="AY291" t="n">
        <v>19</v>
      </c>
      <c r="AZ291" t="n">
        <v>19</v>
      </c>
      <c r="BA291" t="n">
        <v>30</v>
      </c>
      <c r="BB291" t="n">
        <v>16</v>
      </c>
      <c r="BC291" t="n">
        <v>1</v>
      </c>
      <c r="BD291" t="n">
        <v>1</v>
      </c>
      <c r="BE291" t="n">
        <v>0</v>
      </c>
      <c r="BF291" t="n">
        <v>0</v>
      </c>
      <c r="BG291">
        <f>NA()</f>
        <v/>
      </c>
      <c r="BH291">
        <f>NA()</f>
        <v/>
      </c>
      <c r="BI291">
        <f>NA()</f>
        <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132</v>
      </c>
      <c r="B292" t="s">
        <v>693</v>
      </c>
      <c r="C292" t="s">
        <v>695</v>
      </c>
      <c r="D292" t="s">
        <v>634</v>
      </c>
      <c r="E292" t="n">
        <v>0</v>
      </c>
      <c r="F292" t="n">
        <v>0</v>
      </c>
      <c r="G292" t="n">
        <v>0</v>
      </c>
      <c r="H292" t="n">
        <v>0</v>
      </c>
      <c r="I292" t="n">
        <v>1</v>
      </c>
      <c r="J292" t="n">
        <v>1</v>
      </c>
      <c r="K292" t="n">
        <v>1</v>
      </c>
      <c r="L292" t="n">
        <v>1</v>
      </c>
      <c r="M292" t="n">
        <v>1</v>
      </c>
      <c r="N292" t="n">
        <v>1</v>
      </c>
      <c r="O292" t="n">
        <v>1</v>
      </c>
      <c r="P292" t="n">
        <v>1</v>
      </c>
      <c r="Q292" t="n">
        <v>1</v>
      </c>
      <c r="R292" t="n">
        <v>1</v>
      </c>
      <c r="S292" t="n">
        <v>1</v>
      </c>
      <c r="T292" t="n">
        <v>1</v>
      </c>
      <c r="U292" t="n">
        <v>1</v>
      </c>
      <c r="V292" t="n">
        <v>1</v>
      </c>
      <c r="W292" t="n">
        <v>1</v>
      </c>
      <c r="X292" t="n">
        <v>2</v>
      </c>
      <c r="Y292" t="n">
        <v>1</v>
      </c>
      <c r="Z292" t="n">
        <v>1</v>
      </c>
      <c r="AA292" t="n">
        <v>0</v>
      </c>
      <c r="AB292" t="n">
        <v>1</v>
      </c>
      <c r="AC292" t="n">
        <v>1</v>
      </c>
      <c r="AD292" t="n">
        <v>0</v>
      </c>
      <c r="AE292" t="n">
        <v>1</v>
      </c>
      <c r="AF292" t="n">
        <v>1</v>
      </c>
      <c r="AG292" t="n">
        <v>2</v>
      </c>
      <c r="AH292" t="n">
        <v>0</v>
      </c>
      <c r="AI292" t="n">
        <v>0</v>
      </c>
      <c r="AJ292" t="n">
        <v>0</v>
      </c>
      <c r="AK292" t="n">
        <v>0</v>
      </c>
      <c r="AL292" t="n">
        <v>2</v>
      </c>
      <c r="AM292" t="n">
        <v>2</v>
      </c>
      <c r="AN292" t="n">
        <v>2</v>
      </c>
      <c r="AO292" t="n">
        <v>0</v>
      </c>
      <c r="AP292" t="n">
        <v>0</v>
      </c>
      <c r="AQ292" t="n">
        <v>0</v>
      </c>
      <c r="AR292" t="n">
        <v>0</v>
      </c>
      <c r="AS292" t="n">
        <v>0</v>
      </c>
      <c r="AT292" t="n">
        <v>0</v>
      </c>
      <c r="AU292" t="n">
        <v>0</v>
      </c>
      <c r="AV292" t="n">
        <v>0</v>
      </c>
      <c r="AW292" t="n">
        <v>0</v>
      </c>
      <c r="AX292" t="n">
        <v>0</v>
      </c>
      <c r="AY292" t="n">
        <v>3</v>
      </c>
      <c r="AZ292" t="n">
        <v>3</v>
      </c>
      <c r="BA292" t="n">
        <v>5</v>
      </c>
      <c r="BB292" t="n">
        <v>3</v>
      </c>
      <c r="BC292" t="n">
        <v>0</v>
      </c>
      <c r="BD292" t="n">
        <v>0</v>
      </c>
      <c r="BE292" t="n">
        <v>0</v>
      </c>
      <c r="BF292" t="n">
        <v>0</v>
      </c>
      <c r="BG292">
        <f>NA()</f>
        <v/>
      </c>
      <c r="BH292">
        <f>NA()</f>
        <v/>
      </c>
      <c r="BI292">
        <f>NA()</f>
        <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132</v>
      </c>
      <c r="B293" t="s">
        <v>696</v>
      </c>
      <c r="C293" t="s">
        <v>697</v>
      </c>
      <c r="D293" t="s">
        <v>8</v>
      </c>
      <c r="E293" t="n">
        <v>5161</v>
      </c>
      <c r="F293" t="n">
        <v>9689</v>
      </c>
      <c r="G293" t="n">
        <v>9535</v>
      </c>
      <c r="H293" t="n">
        <v>7933</v>
      </c>
      <c r="I293" t="n">
        <v>10260</v>
      </c>
      <c r="J293" t="n">
        <v>9391</v>
      </c>
      <c r="K293" t="n">
        <v>8024</v>
      </c>
      <c r="L293" t="n">
        <v>7038</v>
      </c>
      <c r="M293" t="n">
        <v>8271</v>
      </c>
      <c r="N293" t="n">
        <v>9327</v>
      </c>
      <c r="O293" t="n">
        <v>9871</v>
      </c>
      <c r="P293" t="n">
        <v>9955</v>
      </c>
      <c r="Q293" t="n">
        <v>10344</v>
      </c>
      <c r="R293" t="n">
        <v>10702</v>
      </c>
      <c r="S293" t="n">
        <v>11367</v>
      </c>
      <c r="T293" t="n">
        <v>11346</v>
      </c>
      <c r="U293" t="n">
        <v>13614</v>
      </c>
      <c r="V293" t="n">
        <v>16686</v>
      </c>
      <c r="W293" t="n">
        <v>20778</v>
      </c>
      <c r="X293" t="n">
        <v>38255</v>
      </c>
      <c r="Y293" t="n">
        <v>34875</v>
      </c>
      <c r="Z293" t="n">
        <v>35070</v>
      </c>
      <c r="AA293" t="n">
        <v>26476</v>
      </c>
      <c r="AB293" t="n">
        <v>13550</v>
      </c>
      <c r="AC293" t="n">
        <v>15931</v>
      </c>
      <c r="AD293" t="n">
        <v>26361</v>
      </c>
      <c r="AE293" t="n">
        <v>26955</v>
      </c>
      <c r="AF293" t="n">
        <v>21464</v>
      </c>
      <c r="AG293" t="n">
        <v>32802</v>
      </c>
      <c r="AH293" t="n">
        <v>33465</v>
      </c>
      <c r="AI293" t="n">
        <v>37796</v>
      </c>
      <c r="AJ293" t="n">
        <v>41999</v>
      </c>
      <c r="AK293" t="n">
        <v>36224</v>
      </c>
      <c r="AL293" t="n">
        <v>34539</v>
      </c>
      <c r="AM293" t="n">
        <v>36822</v>
      </c>
      <c r="AN293" t="n">
        <v>33711</v>
      </c>
      <c r="AO293" t="n">
        <v>28833</v>
      </c>
      <c r="AP293" t="n">
        <v>27026</v>
      </c>
      <c r="AQ293" t="n">
        <v>25925</v>
      </c>
      <c r="AR293" t="n">
        <v>30951</v>
      </c>
      <c r="AS293" t="n">
        <v>29672</v>
      </c>
      <c r="AT293" t="n">
        <v>35180</v>
      </c>
      <c r="AU293" t="n">
        <v>47100</v>
      </c>
      <c r="AV293" t="n">
        <v>47797</v>
      </c>
      <c r="AW293" t="n">
        <v>50294</v>
      </c>
      <c r="AX293" t="n">
        <v>42565</v>
      </c>
      <c r="AY293" t="n">
        <v>38977</v>
      </c>
      <c r="AZ293" t="n">
        <v>54138</v>
      </c>
      <c r="BA293" t="n">
        <v>32042</v>
      </c>
      <c r="BB293" t="n">
        <v>35255</v>
      </c>
      <c r="BC293" t="n">
        <v>39947</v>
      </c>
      <c r="BD293" t="n">
        <v>36779</v>
      </c>
      <c r="BE293" t="n">
        <v>35217</v>
      </c>
      <c r="BF293" t="n">
        <v>33020</v>
      </c>
      <c r="BG293">
        <f>NA()</f>
        <v/>
      </c>
      <c r="BH293">
        <f>NA()</f>
        <v/>
      </c>
      <c r="BI293">
        <f>NA()</f>
        <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132</v>
      </c>
      <c r="B294" t="s">
        <v>696</v>
      </c>
      <c r="C294" t="s">
        <v>698</v>
      </c>
      <c r="D294" t="s">
        <v>634</v>
      </c>
      <c r="E294" t="n">
        <v>886</v>
      </c>
      <c r="F294" t="n">
        <v>1663</v>
      </c>
      <c r="G294" t="n">
        <v>1637</v>
      </c>
      <c r="H294" t="n">
        <v>1362</v>
      </c>
      <c r="I294" t="n">
        <v>1761</v>
      </c>
      <c r="J294" t="n">
        <v>1612</v>
      </c>
      <c r="K294" t="n">
        <v>1378</v>
      </c>
      <c r="L294" t="n">
        <v>1208</v>
      </c>
      <c r="M294" t="n">
        <v>1420</v>
      </c>
      <c r="N294" t="n">
        <v>1601</v>
      </c>
      <c r="O294" t="n">
        <v>1695</v>
      </c>
      <c r="P294" t="n">
        <v>1709</v>
      </c>
      <c r="Q294" t="n">
        <v>1776</v>
      </c>
      <c r="R294" t="n">
        <v>1837</v>
      </c>
      <c r="S294" t="n">
        <v>1951</v>
      </c>
      <c r="T294" t="n">
        <v>1948</v>
      </c>
      <c r="U294" t="n">
        <v>2337</v>
      </c>
      <c r="V294" t="n">
        <v>2865</v>
      </c>
      <c r="W294" t="n">
        <v>3567</v>
      </c>
      <c r="X294" t="n">
        <v>6567</v>
      </c>
      <c r="Y294" t="n">
        <v>5987</v>
      </c>
      <c r="Z294" t="n">
        <v>6021</v>
      </c>
      <c r="AA294" t="n">
        <v>4545</v>
      </c>
      <c r="AB294" t="n">
        <v>2326</v>
      </c>
      <c r="AC294" t="n">
        <v>2735</v>
      </c>
      <c r="AD294" t="n">
        <v>4526</v>
      </c>
      <c r="AE294" t="n">
        <v>4627</v>
      </c>
      <c r="AF294" t="n">
        <v>3685</v>
      </c>
      <c r="AG294" t="n">
        <v>5631</v>
      </c>
      <c r="AH294" t="n">
        <v>5745</v>
      </c>
      <c r="AI294" t="n">
        <v>6489</v>
      </c>
      <c r="AJ294" t="n">
        <v>7210</v>
      </c>
      <c r="AK294" t="n">
        <v>6219</v>
      </c>
      <c r="AL294" t="n">
        <v>5929</v>
      </c>
      <c r="AM294" t="n">
        <v>6321</v>
      </c>
      <c r="AN294" t="n">
        <v>5787</v>
      </c>
      <c r="AO294" t="n">
        <v>4950</v>
      </c>
      <c r="AP294" t="n">
        <v>4640</v>
      </c>
      <c r="AQ294" t="n">
        <v>4451</v>
      </c>
      <c r="AR294" t="n">
        <v>5314</v>
      </c>
      <c r="AS294" t="n">
        <v>5094</v>
      </c>
      <c r="AT294" t="n">
        <v>6040</v>
      </c>
      <c r="AU294" t="n">
        <v>8086</v>
      </c>
      <c r="AV294" t="n">
        <v>8206</v>
      </c>
      <c r="AW294" t="n">
        <v>8634</v>
      </c>
      <c r="AX294" t="n">
        <v>7307</v>
      </c>
      <c r="AY294" t="n">
        <v>6691</v>
      </c>
      <c r="AZ294" t="n">
        <v>9294</v>
      </c>
      <c r="BA294" t="n">
        <v>5501</v>
      </c>
      <c r="BB294" t="n">
        <v>6052</v>
      </c>
      <c r="BC294" t="n">
        <v>6858</v>
      </c>
      <c r="BD294" t="n">
        <v>6314</v>
      </c>
      <c r="BE294" t="n">
        <v>6099</v>
      </c>
      <c r="BF294" t="n">
        <v>5719</v>
      </c>
      <c r="BG294">
        <f>NA()</f>
        <v/>
      </c>
      <c r="BH294">
        <f>NA()</f>
        <v/>
      </c>
      <c r="BI294">
        <f>NA()</f>
        <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132</v>
      </c>
      <c r="B295" t="s">
        <v>699</v>
      </c>
      <c r="C295" t="s">
        <v>700</v>
      </c>
      <c r="D295" t="s">
        <v>8</v>
      </c>
      <c r="E295" t="n">
        <v>4943</v>
      </c>
      <c r="F295" t="n">
        <v>9449</v>
      </c>
      <c r="G295" t="n">
        <v>9271</v>
      </c>
      <c r="H295" t="n">
        <v>7621</v>
      </c>
      <c r="I295" t="n">
        <v>9917</v>
      </c>
      <c r="J295" t="n">
        <v>9036</v>
      </c>
      <c r="K295" t="n">
        <v>7643</v>
      </c>
      <c r="L295" t="n">
        <v>6635</v>
      </c>
      <c r="M295" t="n">
        <v>7824</v>
      </c>
      <c r="N295" t="n">
        <v>8831</v>
      </c>
      <c r="O295" t="n">
        <v>9315</v>
      </c>
      <c r="P295" t="n">
        <v>9365</v>
      </c>
      <c r="Q295" t="n">
        <v>8790</v>
      </c>
      <c r="R295" t="n">
        <v>9269</v>
      </c>
      <c r="S295" t="n">
        <v>9314</v>
      </c>
      <c r="T295" t="n">
        <v>8849</v>
      </c>
      <c r="U295" t="n">
        <v>11009</v>
      </c>
      <c r="V295" t="n">
        <v>13489</v>
      </c>
      <c r="W295" t="n">
        <v>16260</v>
      </c>
      <c r="X295" t="n">
        <v>33623</v>
      </c>
      <c r="Y295" t="n">
        <v>29705</v>
      </c>
      <c r="Z295" t="n">
        <v>30532</v>
      </c>
      <c r="AA295" t="n">
        <v>22953</v>
      </c>
      <c r="AB295" t="n">
        <v>9778</v>
      </c>
      <c r="AC295" t="n">
        <v>11119</v>
      </c>
      <c r="AD295" t="n">
        <v>21983</v>
      </c>
      <c r="AE295" t="n">
        <v>22157</v>
      </c>
      <c r="AF295" t="n">
        <v>15236</v>
      </c>
      <c r="AG295" t="n">
        <v>25383</v>
      </c>
      <c r="AH295" t="n">
        <v>25132</v>
      </c>
      <c r="AI295" t="n">
        <v>27234</v>
      </c>
      <c r="AJ295" t="n">
        <v>32041</v>
      </c>
      <c r="AK295" t="n">
        <v>23566</v>
      </c>
      <c r="AL295" t="n">
        <v>21899</v>
      </c>
      <c r="AM295" t="n">
        <v>24193</v>
      </c>
      <c r="AN295" t="n">
        <v>20830</v>
      </c>
      <c r="AO295" t="n">
        <v>15301</v>
      </c>
      <c r="AP295" t="n">
        <v>13616</v>
      </c>
      <c r="AQ295" t="n">
        <v>11868</v>
      </c>
      <c r="AR295" t="n">
        <v>16069</v>
      </c>
      <c r="AS295" t="n">
        <v>13508</v>
      </c>
      <c r="AT295" t="n">
        <v>17851</v>
      </c>
      <c r="AU295" t="n">
        <v>23876</v>
      </c>
      <c r="AV295" t="n">
        <v>34416</v>
      </c>
      <c r="AW295" t="n">
        <v>35812</v>
      </c>
      <c r="AX295" t="n">
        <v>27512</v>
      </c>
      <c r="AY295" t="n">
        <v>24687</v>
      </c>
      <c r="AZ295" t="n">
        <v>40665</v>
      </c>
      <c r="BA295" t="n">
        <v>19231</v>
      </c>
      <c r="BB295" t="n">
        <v>22148</v>
      </c>
      <c r="BC295" t="n">
        <v>26863</v>
      </c>
      <c r="BD295" t="n">
        <v>23593</v>
      </c>
      <c r="BE295" t="n">
        <v>22610</v>
      </c>
      <c r="BF295" t="n">
        <v>21017</v>
      </c>
      <c r="BG295">
        <f>NA()</f>
        <v/>
      </c>
      <c r="BH295">
        <f>NA()</f>
        <v/>
      </c>
      <c r="BI295">
        <f>NA()</f>
        <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132</v>
      </c>
      <c r="B296" t="s">
        <v>699</v>
      </c>
      <c r="C296" t="s">
        <v>701</v>
      </c>
      <c r="D296" t="s">
        <v>634</v>
      </c>
      <c r="E296" t="n">
        <v>849</v>
      </c>
      <c r="F296" t="n">
        <v>1622</v>
      </c>
      <c r="G296" t="n">
        <v>1592</v>
      </c>
      <c r="H296" t="n">
        <v>1308</v>
      </c>
      <c r="I296" t="n">
        <v>1703</v>
      </c>
      <c r="J296" t="n">
        <v>1551</v>
      </c>
      <c r="K296" t="n">
        <v>1312</v>
      </c>
      <c r="L296" t="n">
        <v>1139</v>
      </c>
      <c r="M296" t="n">
        <v>1343</v>
      </c>
      <c r="N296" t="n">
        <v>1516</v>
      </c>
      <c r="O296" t="n">
        <v>1599</v>
      </c>
      <c r="P296" t="n">
        <v>1608</v>
      </c>
      <c r="Q296" t="n">
        <v>1509</v>
      </c>
      <c r="R296" t="n">
        <v>1591</v>
      </c>
      <c r="S296" t="n">
        <v>1599</v>
      </c>
      <c r="T296" t="n">
        <v>1519</v>
      </c>
      <c r="U296" t="n">
        <v>1890</v>
      </c>
      <c r="V296" t="n">
        <v>2316</v>
      </c>
      <c r="W296" t="n">
        <v>2791</v>
      </c>
      <c r="X296" t="n">
        <v>5772</v>
      </c>
      <c r="Y296" t="n">
        <v>5099</v>
      </c>
      <c r="Z296" t="n">
        <v>5242</v>
      </c>
      <c r="AA296" t="n">
        <v>3940</v>
      </c>
      <c r="AB296" t="n">
        <v>1679</v>
      </c>
      <c r="AC296" t="n">
        <v>1909</v>
      </c>
      <c r="AD296" t="n">
        <v>3774</v>
      </c>
      <c r="AE296" t="n">
        <v>3804</v>
      </c>
      <c r="AF296" t="n">
        <v>2616</v>
      </c>
      <c r="AG296" t="n">
        <v>4358</v>
      </c>
      <c r="AH296" t="n">
        <v>4315</v>
      </c>
      <c r="AI296" t="n">
        <v>4675</v>
      </c>
      <c r="AJ296" t="n">
        <v>5501</v>
      </c>
      <c r="AK296" t="n">
        <v>4046</v>
      </c>
      <c r="AL296" t="n">
        <v>3759</v>
      </c>
      <c r="AM296" t="n">
        <v>4153</v>
      </c>
      <c r="AN296" t="n">
        <v>3576</v>
      </c>
      <c r="AO296" t="n">
        <v>2627</v>
      </c>
      <c r="AP296" t="n">
        <v>2337</v>
      </c>
      <c r="AQ296" t="n">
        <v>2037</v>
      </c>
      <c r="AR296" t="n">
        <v>2759</v>
      </c>
      <c r="AS296" t="n">
        <v>2319</v>
      </c>
      <c r="AT296" t="n">
        <v>3064</v>
      </c>
      <c r="AU296" t="n">
        <v>4099</v>
      </c>
      <c r="AV296" t="n">
        <v>5908</v>
      </c>
      <c r="AW296" t="n">
        <v>6148</v>
      </c>
      <c r="AX296" t="n">
        <v>4723</v>
      </c>
      <c r="AY296" t="n">
        <v>4238</v>
      </c>
      <c r="AZ296" t="n">
        <v>6981</v>
      </c>
      <c r="BA296" t="n">
        <v>3301</v>
      </c>
      <c r="BB296" t="n">
        <v>3802</v>
      </c>
      <c r="BC296" t="n">
        <v>4612</v>
      </c>
      <c r="BD296" t="n">
        <v>4050</v>
      </c>
      <c r="BE296" t="n">
        <v>3916</v>
      </c>
      <c r="BF296" t="n">
        <v>3640</v>
      </c>
      <c r="BG296">
        <f>NA()</f>
        <v/>
      </c>
      <c r="BH296">
        <f>NA()</f>
        <v/>
      </c>
      <c r="BI296">
        <f>NA()</f>
        <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132</v>
      </c>
      <c r="B297" t="s">
        <v>702</v>
      </c>
      <c r="C297" t="s">
        <v>703</v>
      </c>
      <c r="D297" t="s">
        <v>8</v>
      </c>
      <c r="E297" t="n">
        <v>218</v>
      </c>
      <c r="F297" t="n">
        <v>239</v>
      </c>
      <c r="G297" t="n">
        <v>264</v>
      </c>
      <c r="H297" t="n">
        <v>312</v>
      </c>
      <c r="I297" t="n">
        <v>343</v>
      </c>
      <c r="J297" t="n">
        <v>355</v>
      </c>
      <c r="K297" t="n">
        <v>381</v>
      </c>
      <c r="L297" t="n">
        <v>403</v>
      </c>
      <c r="M297" t="n">
        <v>447</v>
      </c>
      <c r="N297" t="n">
        <v>496</v>
      </c>
      <c r="O297" t="n">
        <v>557</v>
      </c>
      <c r="P297" t="n">
        <v>590</v>
      </c>
      <c r="Q297" t="n">
        <v>1554</v>
      </c>
      <c r="R297" t="n">
        <v>1433</v>
      </c>
      <c r="S297" t="n">
        <v>2053</v>
      </c>
      <c r="T297" t="n">
        <v>2498</v>
      </c>
      <c r="U297" t="n">
        <v>2605</v>
      </c>
      <c r="V297" t="n">
        <v>3198</v>
      </c>
      <c r="W297" t="n">
        <v>4517</v>
      </c>
      <c r="X297" t="n">
        <v>4632</v>
      </c>
      <c r="Y297" t="n">
        <v>5171</v>
      </c>
      <c r="Z297" t="n">
        <v>4539</v>
      </c>
      <c r="AA297" t="n">
        <v>3523</v>
      </c>
      <c r="AB297" t="n">
        <v>3772</v>
      </c>
      <c r="AC297" t="n">
        <v>4812</v>
      </c>
      <c r="AD297" t="n">
        <v>4378</v>
      </c>
      <c r="AE297" t="n">
        <v>4798</v>
      </c>
      <c r="AF297" t="n">
        <v>6228</v>
      </c>
      <c r="AG297" t="n">
        <v>7420</v>
      </c>
      <c r="AH297" t="n">
        <v>8333</v>
      </c>
      <c r="AI297" t="n">
        <v>10562</v>
      </c>
      <c r="AJ297" t="n">
        <v>9958</v>
      </c>
      <c r="AK297" t="n">
        <v>12657</v>
      </c>
      <c r="AL297" t="n">
        <v>12640</v>
      </c>
      <c r="AM297" t="n">
        <v>12629</v>
      </c>
      <c r="AN297" t="n">
        <v>12881</v>
      </c>
      <c r="AO297" t="n">
        <v>13532</v>
      </c>
      <c r="AP297" t="n">
        <v>13410</v>
      </c>
      <c r="AQ297" t="n">
        <v>14057</v>
      </c>
      <c r="AR297" t="n">
        <v>14882</v>
      </c>
      <c r="AS297" t="n">
        <v>16165</v>
      </c>
      <c r="AT297" t="n">
        <v>17330</v>
      </c>
      <c r="AU297" t="n">
        <v>23223</v>
      </c>
      <c r="AV297" t="n">
        <v>13381</v>
      </c>
      <c r="AW297" t="n">
        <v>14482</v>
      </c>
      <c r="AX297" t="n">
        <v>15053</v>
      </c>
      <c r="AY297" t="n">
        <v>14290</v>
      </c>
      <c r="AZ297" t="n">
        <v>13472</v>
      </c>
      <c r="BA297" t="n">
        <v>12811</v>
      </c>
      <c r="BB297" t="n">
        <v>13107</v>
      </c>
      <c r="BC297" t="n">
        <v>13083</v>
      </c>
      <c r="BD297" t="n">
        <v>13186</v>
      </c>
      <c r="BE297" t="n">
        <v>12607</v>
      </c>
      <c r="BF297" t="n">
        <v>12003</v>
      </c>
      <c r="BG297">
        <f>NA()</f>
        <v/>
      </c>
      <c r="BH297">
        <f>NA()</f>
        <v/>
      </c>
      <c r="BI297">
        <f>NA()</f>
        <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132</v>
      </c>
      <c r="B298" t="s">
        <v>702</v>
      </c>
      <c r="C298" t="s">
        <v>704</v>
      </c>
      <c r="D298" t="s">
        <v>634</v>
      </c>
      <c r="E298" t="n">
        <v>37</v>
      </c>
      <c r="F298" t="n">
        <v>41</v>
      </c>
      <c r="G298" t="n">
        <v>45</v>
      </c>
      <c r="H298" t="n">
        <v>54</v>
      </c>
      <c r="I298" t="n">
        <v>59</v>
      </c>
      <c r="J298" t="n">
        <v>61</v>
      </c>
      <c r="K298" t="n">
        <v>65</v>
      </c>
      <c r="L298" t="n">
        <v>69</v>
      </c>
      <c r="M298" t="n">
        <v>77</v>
      </c>
      <c r="N298" t="n">
        <v>85</v>
      </c>
      <c r="O298" t="n">
        <v>96</v>
      </c>
      <c r="P298" t="n">
        <v>101</v>
      </c>
      <c r="Q298" t="n">
        <v>267</v>
      </c>
      <c r="R298" t="n">
        <v>246</v>
      </c>
      <c r="S298" t="n">
        <v>352</v>
      </c>
      <c r="T298" t="n">
        <v>429</v>
      </c>
      <c r="U298" t="n">
        <v>447</v>
      </c>
      <c r="V298" t="n">
        <v>549</v>
      </c>
      <c r="W298" t="n">
        <v>776</v>
      </c>
      <c r="X298" t="n">
        <v>795</v>
      </c>
      <c r="Y298" t="n">
        <v>888</v>
      </c>
      <c r="Z298" t="n">
        <v>779</v>
      </c>
      <c r="AA298" t="n">
        <v>605</v>
      </c>
      <c r="AB298" t="n">
        <v>647</v>
      </c>
      <c r="AC298" t="n">
        <v>826</v>
      </c>
      <c r="AD298" t="n">
        <v>752</v>
      </c>
      <c r="AE298" t="n">
        <v>824</v>
      </c>
      <c r="AF298" t="n">
        <v>1069</v>
      </c>
      <c r="AG298" t="n">
        <v>1274</v>
      </c>
      <c r="AH298" t="n">
        <v>1431</v>
      </c>
      <c r="AI298" t="n">
        <v>1813</v>
      </c>
      <c r="AJ298" t="n">
        <v>1710</v>
      </c>
      <c r="AK298" t="n">
        <v>2173</v>
      </c>
      <c r="AL298" t="n">
        <v>2170</v>
      </c>
      <c r="AM298" t="n">
        <v>2168</v>
      </c>
      <c r="AN298" t="n">
        <v>2211</v>
      </c>
      <c r="AO298" t="n">
        <v>2323</v>
      </c>
      <c r="AP298" t="n">
        <v>2302</v>
      </c>
      <c r="AQ298" t="n">
        <v>2413</v>
      </c>
      <c r="AR298" t="n">
        <v>2555</v>
      </c>
      <c r="AS298" t="n">
        <v>2775</v>
      </c>
      <c r="AT298" t="n">
        <v>2975</v>
      </c>
      <c r="AU298" t="n">
        <v>3987</v>
      </c>
      <c r="AV298" t="n">
        <v>2297</v>
      </c>
      <c r="AW298" t="n">
        <v>2486</v>
      </c>
      <c r="AX298" t="n">
        <v>2584</v>
      </c>
      <c r="AY298" t="n">
        <v>2453</v>
      </c>
      <c r="AZ298" t="n">
        <v>2313</v>
      </c>
      <c r="BA298" t="n">
        <v>2199</v>
      </c>
      <c r="BB298" t="n">
        <v>2250</v>
      </c>
      <c r="BC298" t="n">
        <v>2246</v>
      </c>
      <c r="BD298" t="n">
        <v>2264</v>
      </c>
      <c r="BE298" t="n">
        <v>2183</v>
      </c>
      <c r="BF298" t="n">
        <v>2079</v>
      </c>
      <c r="BG298">
        <f>NA()</f>
        <v/>
      </c>
      <c r="BH298">
        <f>NA()</f>
        <v/>
      </c>
      <c r="BI298">
        <f>NA()</f>
        <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132</v>
      </c>
      <c r="B299" t="s">
        <v>705</v>
      </c>
      <c r="C299" t="s">
        <v>706</v>
      </c>
      <c r="D299" t="s">
        <v>8</v>
      </c>
      <c r="E299" t="n">
        <v>0</v>
      </c>
      <c r="F299" t="n">
        <v>0</v>
      </c>
      <c r="G299" t="n">
        <v>0</v>
      </c>
      <c r="H299" t="n">
        <v>0</v>
      </c>
      <c r="I299" t="n">
        <v>0</v>
      </c>
      <c r="J299" t="n">
        <v>0</v>
      </c>
      <c r="K299" t="n">
        <v>0</v>
      </c>
      <c r="L299" t="n">
        <v>0</v>
      </c>
      <c r="M299" t="n">
        <v>0</v>
      </c>
      <c r="N299" t="n">
        <v>0</v>
      </c>
      <c r="O299" t="n">
        <v>0</v>
      </c>
      <c r="P299" t="n">
        <v>0</v>
      </c>
      <c r="Q299" t="n">
        <v>0</v>
      </c>
      <c r="R299" t="n">
        <v>0</v>
      </c>
      <c r="S299" t="n">
        <v>0</v>
      </c>
      <c r="T299" t="n">
        <v>0</v>
      </c>
      <c r="U299" t="n">
        <v>0</v>
      </c>
      <c r="V299" t="n">
        <v>0</v>
      </c>
      <c r="W299" t="n">
        <v>0</v>
      </c>
      <c r="X299" t="n">
        <v>0</v>
      </c>
      <c r="Y299" t="n">
        <v>0</v>
      </c>
      <c r="Z299" t="n">
        <v>0</v>
      </c>
      <c r="AA299" t="n">
        <v>0</v>
      </c>
      <c r="AB299" t="n">
        <v>0</v>
      </c>
      <c r="AC299" t="n">
        <v>0</v>
      </c>
      <c r="AD299" t="n">
        <v>0</v>
      </c>
      <c r="AE299" t="n">
        <v>0</v>
      </c>
      <c r="AF299" t="n">
        <v>0</v>
      </c>
      <c r="AG299" t="n">
        <v>0</v>
      </c>
      <c r="AH299" t="n">
        <v>0</v>
      </c>
      <c r="AI299" t="n">
        <v>0</v>
      </c>
      <c r="AJ299" t="n">
        <v>0</v>
      </c>
      <c r="AK299" t="n">
        <v>0</v>
      </c>
      <c r="AL299" t="n">
        <v>0</v>
      </c>
      <c r="AM299" t="n">
        <v>0</v>
      </c>
      <c r="AN299" t="n">
        <v>0</v>
      </c>
      <c r="AO299" t="n">
        <v>0</v>
      </c>
      <c r="AP299" t="n">
        <v>0</v>
      </c>
      <c r="AQ299" t="n">
        <v>0</v>
      </c>
      <c r="AR299" t="n">
        <v>0</v>
      </c>
      <c r="AS299" t="n">
        <v>0</v>
      </c>
      <c r="AT299" t="n">
        <v>0</v>
      </c>
      <c r="AU299" t="n">
        <v>0</v>
      </c>
      <c r="AV299" t="n">
        <v>0</v>
      </c>
      <c r="AW299" t="n">
        <v>0</v>
      </c>
      <c r="AX299" t="n">
        <v>0</v>
      </c>
      <c r="AY299" t="n">
        <v>0</v>
      </c>
      <c r="AZ299" t="n">
        <v>0</v>
      </c>
      <c r="BA299" t="n">
        <v>0</v>
      </c>
      <c r="BB299" t="n">
        <v>0</v>
      </c>
      <c r="BC299" t="n">
        <v>0</v>
      </c>
      <c r="BD299" t="n">
        <v>0</v>
      </c>
      <c r="BE299" t="n">
        <v>0</v>
      </c>
      <c r="BF299" t="n">
        <v>0</v>
      </c>
      <c r="BG299">
        <f>NA()</f>
        <v/>
      </c>
      <c r="BH299">
        <f>NA()</f>
        <v/>
      </c>
      <c r="BI299">
        <f>NA()</f>
        <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132</v>
      </c>
      <c r="B300" t="s">
        <v>705</v>
      </c>
      <c r="C300" t="s">
        <v>707</v>
      </c>
      <c r="D300" t="s">
        <v>708</v>
      </c>
      <c r="E300" t="n">
        <v>0</v>
      </c>
      <c r="F300" t="n">
        <v>0</v>
      </c>
      <c r="G300" t="n">
        <v>0</v>
      </c>
      <c r="H300" t="n">
        <v>0</v>
      </c>
      <c r="I300" t="n">
        <v>0</v>
      </c>
      <c r="J300" t="n">
        <v>0</v>
      </c>
      <c r="K300" t="n">
        <v>0</v>
      </c>
      <c r="L300" t="n">
        <v>0</v>
      </c>
      <c r="M300" t="n">
        <v>0</v>
      </c>
      <c r="N300" t="n">
        <v>0</v>
      </c>
      <c r="O300" t="n">
        <v>0</v>
      </c>
      <c r="P300" t="n">
        <v>0</v>
      </c>
      <c r="Q300" t="n">
        <v>0</v>
      </c>
      <c r="R300" t="n">
        <v>0</v>
      </c>
      <c r="S300" t="n">
        <v>0</v>
      </c>
      <c r="T300" t="n">
        <v>0</v>
      </c>
      <c r="U300" t="n">
        <v>0</v>
      </c>
      <c r="V300" t="n">
        <v>0</v>
      </c>
      <c r="W300" t="n">
        <v>0</v>
      </c>
      <c r="X300" t="n">
        <v>0</v>
      </c>
      <c r="Y300" t="n">
        <v>0</v>
      </c>
      <c r="Z300" t="n">
        <v>0</v>
      </c>
      <c r="AA300" t="n">
        <v>0</v>
      </c>
      <c r="AB300" t="n">
        <v>0</v>
      </c>
      <c r="AC300" t="n">
        <v>0</v>
      </c>
      <c r="AD300" t="n">
        <v>0</v>
      </c>
      <c r="AE300" t="n">
        <v>0</v>
      </c>
      <c r="AF300" t="n">
        <v>0</v>
      </c>
      <c r="AG300" t="n">
        <v>0</v>
      </c>
      <c r="AH300" t="n">
        <v>0</v>
      </c>
      <c r="AI300" t="n">
        <v>0</v>
      </c>
      <c r="AJ300" t="n">
        <v>0</v>
      </c>
      <c r="AK300" t="n">
        <v>0</v>
      </c>
      <c r="AL300" t="n">
        <v>0</v>
      </c>
      <c r="AM300" t="n">
        <v>0</v>
      </c>
      <c r="AN300" t="n">
        <v>0</v>
      </c>
      <c r="AO300" t="n">
        <v>0</v>
      </c>
      <c r="AP300" t="n">
        <v>0</v>
      </c>
      <c r="AQ300" t="n">
        <v>0</v>
      </c>
      <c r="AR300" t="n">
        <v>0</v>
      </c>
      <c r="AS300" t="n">
        <v>0</v>
      </c>
      <c r="AT300" t="n">
        <v>0</v>
      </c>
      <c r="AU300" t="n">
        <v>0</v>
      </c>
      <c r="AV300" t="n">
        <v>0</v>
      </c>
      <c r="AW300" t="n">
        <v>0</v>
      </c>
      <c r="AX300" t="n">
        <v>0</v>
      </c>
      <c r="AY300" t="n">
        <v>0</v>
      </c>
      <c r="AZ300" t="n">
        <v>0</v>
      </c>
      <c r="BA300" t="n">
        <v>0</v>
      </c>
      <c r="BB300" t="n">
        <v>0</v>
      </c>
      <c r="BC300" t="n">
        <v>0</v>
      </c>
      <c r="BD300" t="n">
        <v>0</v>
      </c>
      <c r="BE300" t="n">
        <v>0</v>
      </c>
      <c r="BF300" t="n">
        <v>0</v>
      </c>
      <c r="BG300">
        <f>NA()</f>
        <v/>
      </c>
      <c r="BH300">
        <f>NA()</f>
        <v/>
      </c>
      <c r="BI300">
        <f>NA()</f>
        <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132</v>
      </c>
      <c r="B301" t="s">
        <v>709</v>
      </c>
      <c r="C301" t="s">
        <v>710</v>
      </c>
      <c r="D301" t="s">
        <v>8</v>
      </c>
      <c r="E301" t="n">
        <v>0</v>
      </c>
      <c r="F301" t="n">
        <v>0</v>
      </c>
      <c r="G301" t="n">
        <v>0</v>
      </c>
      <c r="H301" t="n">
        <v>0</v>
      </c>
      <c r="I301" t="n">
        <v>0</v>
      </c>
      <c r="J301" t="n">
        <v>0</v>
      </c>
      <c r="K301" t="n">
        <v>0</v>
      </c>
      <c r="L301" t="n">
        <v>0</v>
      </c>
      <c r="M301" t="n">
        <v>0</v>
      </c>
      <c r="N301" t="n">
        <v>0</v>
      </c>
      <c r="O301" t="n">
        <v>0</v>
      </c>
      <c r="P301" t="n">
        <v>0</v>
      </c>
      <c r="Q301" t="n">
        <v>0</v>
      </c>
      <c r="R301" t="n">
        <v>0</v>
      </c>
      <c r="S301" t="n">
        <v>0</v>
      </c>
      <c r="T301" t="n">
        <v>0</v>
      </c>
      <c r="U301" t="n">
        <v>0</v>
      </c>
      <c r="V301" t="n">
        <v>0</v>
      </c>
      <c r="W301" t="n">
        <v>0</v>
      </c>
      <c r="X301" t="n">
        <v>0</v>
      </c>
      <c r="Y301" t="n">
        <v>0</v>
      </c>
      <c r="Z301" t="n">
        <v>0</v>
      </c>
      <c r="AA301" t="n">
        <v>0</v>
      </c>
      <c r="AB301" t="n">
        <v>0</v>
      </c>
      <c r="AC301" t="n">
        <v>0</v>
      </c>
      <c r="AD301" t="n">
        <v>0</v>
      </c>
      <c r="AE301" t="n">
        <v>0</v>
      </c>
      <c r="AF301" t="n">
        <v>0</v>
      </c>
      <c r="AG301" t="n">
        <v>0</v>
      </c>
      <c r="AH301" t="n">
        <v>0</v>
      </c>
      <c r="AI301" t="n">
        <v>0</v>
      </c>
      <c r="AJ301" t="n">
        <v>0</v>
      </c>
      <c r="AK301" t="n">
        <v>0</v>
      </c>
      <c r="AL301" t="n">
        <v>0</v>
      </c>
      <c r="AM301" t="n">
        <v>0</v>
      </c>
      <c r="AN301" t="n">
        <v>0</v>
      </c>
      <c r="AO301" t="n">
        <v>0</v>
      </c>
      <c r="AP301" t="n">
        <v>0</v>
      </c>
      <c r="AQ301" t="n">
        <v>0</v>
      </c>
      <c r="AR301" t="n">
        <v>0</v>
      </c>
      <c r="AS301" t="n">
        <v>0</v>
      </c>
      <c r="AT301" t="n">
        <v>0</v>
      </c>
      <c r="AU301" t="n">
        <v>0</v>
      </c>
      <c r="AV301" t="n">
        <v>0</v>
      </c>
      <c r="AW301" t="n">
        <v>0</v>
      </c>
      <c r="AX301" t="n">
        <v>0</v>
      </c>
      <c r="AY301" t="n">
        <v>0</v>
      </c>
      <c r="AZ301" t="n">
        <v>0</v>
      </c>
      <c r="BA301" t="n">
        <v>0</v>
      </c>
      <c r="BB301" t="n">
        <v>0</v>
      </c>
      <c r="BC301" t="n">
        <v>0</v>
      </c>
      <c r="BD301" t="n">
        <v>0</v>
      </c>
      <c r="BE301" t="n">
        <v>0</v>
      </c>
      <c r="BF301" t="n">
        <v>0</v>
      </c>
      <c r="BG301">
        <f>NA()</f>
        <v/>
      </c>
      <c r="BH301">
        <f>NA()</f>
        <v/>
      </c>
      <c r="BI301">
        <f>NA()</f>
        <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132</v>
      </c>
      <c r="B302" t="s">
        <v>709</v>
      </c>
      <c r="C302" t="s">
        <v>711</v>
      </c>
      <c r="D302" t="s">
        <v>708</v>
      </c>
      <c r="E302" t="n">
        <v>0</v>
      </c>
      <c r="F302" t="n">
        <v>0</v>
      </c>
      <c r="G302" t="n">
        <v>0</v>
      </c>
      <c r="H302" t="n">
        <v>0</v>
      </c>
      <c r="I302" t="n">
        <v>0</v>
      </c>
      <c r="J302" t="n">
        <v>0</v>
      </c>
      <c r="K302" t="n">
        <v>0</v>
      </c>
      <c r="L302" t="n">
        <v>0</v>
      </c>
      <c r="M302" t="n">
        <v>0</v>
      </c>
      <c r="N302" t="n">
        <v>0</v>
      </c>
      <c r="O302" t="n">
        <v>0</v>
      </c>
      <c r="P302" t="n">
        <v>0</v>
      </c>
      <c r="Q302" t="n">
        <v>0</v>
      </c>
      <c r="R302" t="n">
        <v>0</v>
      </c>
      <c r="S302" t="n">
        <v>0</v>
      </c>
      <c r="T302" t="n">
        <v>0</v>
      </c>
      <c r="U302" t="n">
        <v>0</v>
      </c>
      <c r="V302" t="n">
        <v>0</v>
      </c>
      <c r="W302" t="n">
        <v>0</v>
      </c>
      <c r="X302" t="n">
        <v>0</v>
      </c>
      <c r="Y302" t="n">
        <v>0</v>
      </c>
      <c r="Z302" t="n">
        <v>0</v>
      </c>
      <c r="AA302" t="n">
        <v>0</v>
      </c>
      <c r="AB302" t="n">
        <v>0</v>
      </c>
      <c r="AC302" t="n">
        <v>0</v>
      </c>
      <c r="AD302" t="n">
        <v>0</v>
      </c>
      <c r="AE302" t="n">
        <v>0</v>
      </c>
      <c r="AF302" t="n">
        <v>0</v>
      </c>
      <c r="AG302" t="n">
        <v>0</v>
      </c>
      <c r="AH302" t="n">
        <v>0</v>
      </c>
      <c r="AI302" t="n">
        <v>0</v>
      </c>
      <c r="AJ302" t="n">
        <v>0</v>
      </c>
      <c r="AK302" t="n">
        <v>0</v>
      </c>
      <c r="AL302" t="n">
        <v>0</v>
      </c>
      <c r="AM302" t="n">
        <v>0</v>
      </c>
      <c r="AN302" t="n">
        <v>0</v>
      </c>
      <c r="AO302" t="n">
        <v>0</v>
      </c>
      <c r="AP302" t="n">
        <v>0</v>
      </c>
      <c r="AQ302" t="n">
        <v>0</v>
      </c>
      <c r="AR302" t="n">
        <v>0</v>
      </c>
      <c r="AS302" t="n">
        <v>0</v>
      </c>
      <c r="AT302" t="n">
        <v>0</v>
      </c>
      <c r="AU302" t="n">
        <v>0</v>
      </c>
      <c r="AV302" t="n">
        <v>0</v>
      </c>
      <c r="AW302" t="n">
        <v>0</v>
      </c>
      <c r="AX302" t="n">
        <v>0</v>
      </c>
      <c r="AY302" t="n">
        <v>0</v>
      </c>
      <c r="AZ302" t="n">
        <v>0</v>
      </c>
      <c r="BA302" t="n">
        <v>0</v>
      </c>
      <c r="BB302" t="n">
        <v>0</v>
      </c>
      <c r="BC302" t="n">
        <v>0</v>
      </c>
      <c r="BD302" t="n">
        <v>0</v>
      </c>
      <c r="BE302" t="n">
        <v>0</v>
      </c>
      <c r="BF302" t="n">
        <v>0</v>
      </c>
      <c r="BG302">
        <f>NA()</f>
        <v/>
      </c>
      <c r="BH302">
        <f>NA()</f>
        <v/>
      </c>
      <c r="BI302">
        <f>NA()</f>
        <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132</v>
      </c>
      <c r="B303" t="s">
        <v>712</v>
      </c>
      <c r="C303" t="s">
        <v>713</v>
      </c>
      <c r="D303" t="s">
        <v>8</v>
      </c>
      <c r="E303" t="n">
        <v>0</v>
      </c>
      <c r="F303" t="n">
        <v>0</v>
      </c>
      <c r="G303" t="n">
        <v>0</v>
      </c>
      <c r="H303" t="n">
        <v>0</v>
      </c>
      <c r="I303" t="n">
        <v>0</v>
      </c>
      <c r="J303" t="n">
        <v>0</v>
      </c>
      <c r="K303" t="n">
        <v>0</v>
      </c>
      <c r="L303" t="n">
        <v>0</v>
      </c>
      <c r="M303" t="n">
        <v>0</v>
      </c>
      <c r="N303" t="n">
        <v>0</v>
      </c>
      <c r="O303" t="n">
        <v>0</v>
      </c>
      <c r="P303" t="n">
        <v>0</v>
      </c>
      <c r="Q303" t="n">
        <v>0</v>
      </c>
      <c r="R303" t="n">
        <v>0</v>
      </c>
      <c r="S303" t="n">
        <v>0</v>
      </c>
      <c r="T303" t="n">
        <v>0</v>
      </c>
      <c r="U303" t="n">
        <v>0</v>
      </c>
      <c r="V303" t="n">
        <v>0</v>
      </c>
      <c r="W303" t="n">
        <v>0</v>
      </c>
      <c r="X303" t="n">
        <v>0</v>
      </c>
      <c r="Y303" t="n">
        <v>0</v>
      </c>
      <c r="Z303" t="n">
        <v>0</v>
      </c>
      <c r="AA303" t="n">
        <v>0</v>
      </c>
      <c r="AB303" t="n">
        <v>0</v>
      </c>
      <c r="AC303" t="n">
        <v>0</v>
      </c>
      <c r="AD303" t="n">
        <v>0</v>
      </c>
      <c r="AE303" t="n">
        <v>0</v>
      </c>
      <c r="AF303" t="n">
        <v>0</v>
      </c>
      <c r="AG303" t="n">
        <v>0</v>
      </c>
      <c r="AH303" t="n">
        <v>0</v>
      </c>
      <c r="AI303" t="n">
        <v>0</v>
      </c>
      <c r="AJ303" t="n">
        <v>0</v>
      </c>
      <c r="AK303" t="n">
        <v>0</v>
      </c>
      <c r="AL303" t="n">
        <v>0</v>
      </c>
      <c r="AM303" t="n">
        <v>0</v>
      </c>
      <c r="AN303" t="n">
        <v>0</v>
      </c>
      <c r="AO303" t="n">
        <v>0</v>
      </c>
      <c r="AP303" t="n">
        <v>0</v>
      </c>
      <c r="AQ303" t="n">
        <v>0</v>
      </c>
      <c r="AR303" t="n">
        <v>0</v>
      </c>
      <c r="AS303" t="n">
        <v>0</v>
      </c>
      <c r="AT303" t="n">
        <v>0</v>
      </c>
      <c r="AU303" t="n">
        <v>0</v>
      </c>
      <c r="AV303" t="n">
        <v>0</v>
      </c>
      <c r="AW303" t="n">
        <v>0</v>
      </c>
      <c r="AX303" t="n">
        <v>0</v>
      </c>
      <c r="AY303" t="n">
        <v>0</v>
      </c>
      <c r="AZ303" t="n">
        <v>0</v>
      </c>
      <c r="BA303" t="n">
        <v>0</v>
      </c>
      <c r="BB303" t="n">
        <v>0</v>
      </c>
      <c r="BC303" t="n">
        <v>0</v>
      </c>
      <c r="BD303" t="n">
        <v>0</v>
      </c>
      <c r="BE303" t="n">
        <v>0</v>
      </c>
      <c r="BF303" t="n">
        <v>0</v>
      </c>
      <c r="BG303">
        <f>NA()</f>
        <v/>
      </c>
      <c r="BH303">
        <f>NA()</f>
        <v/>
      </c>
      <c r="BI303">
        <f>NA()</f>
        <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132</v>
      </c>
      <c r="B304" t="s">
        <v>714</v>
      </c>
      <c r="C304" t="s">
        <v>715</v>
      </c>
      <c r="D304" t="s">
        <v>8</v>
      </c>
      <c r="E304" t="n">
        <v>0</v>
      </c>
      <c r="F304" t="n">
        <v>0</v>
      </c>
      <c r="G304" t="n">
        <v>0</v>
      </c>
      <c r="H304" t="n">
        <v>0</v>
      </c>
      <c r="I304" t="n">
        <v>0</v>
      </c>
      <c r="J304" t="n">
        <v>0</v>
      </c>
      <c r="K304" t="n">
        <v>0</v>
      </c>
      <c r="L304" t="n">
        <v>0</v>
      </c>
      <c r="M304" t="n">
        <v>0</v>
      </c>
      <c r="N304" t="n">
        <v>0</v>
      </c>
      <c r="O304" t="n">
        <v>0</v>
      </c>
      <c r="P304" t="n">
        <v>0</v>
      </c>
      <c r="Q304" t="n">
        <v>0</v>
      </c>
      <c r="R304" t="n">
        <v>0</v>
      </c>
      <c r="S304" t="n">
        <v>0</v>
      </c>
      <c r="T304" t="n">
        <v>0</v>
      </c>
      <c r="U304" t="n">
        <v>0</v>
      </c>
      <c r="V304" t="n">
        <v>0</v>
      </c>
      <c r="W304" t="n">
        <v>0</v>
      </c>
      <c r="X304" t="n">
        <v>0</v>
      </c>
      <c r="Y304" t="n">
        <v>0</v>
      </c>
      <c r="Z304" t="n">
        <v>0</v>
      </c>
      <c r="AA304" t="n">
        <v>0</v>
      </c>
      <c r="AB304" t="n">
        <v>0</v>
      </c>
      <c r="AC304" t="n">
        <v>0</v>
      </c>
      <c r="AD304" t="n">
        <v>0</v>
      </c>
      <c r="AE304" t="n">
        <v>0</v>
      </c>
      <c r="AF304" t="n">
        <v>0</v>
      </c>
      <c r="AG304" t="n">
        <v>0</v>
      </c>
      <c r="AH304" t="n">
        <v>0</v>
      </c>
      <c r="AI304" t="n">
        <v>0</v>
      </c>
      <c r="AJ304" t="n">
        <v>0</v>
      </c>
      <c r="AK304" t="n">
        <v>0</v>
      </c>
      <c r="AL304" t="n">
        <v>0</v>
      </c>
      <c r="AM304" t="n">
        <v>0</v>
      </c>
      <c r="AN304" t="n">
        <v>0</v>
      </c>
      <c r="AO304" t="n">
        <v>0</v>
      </c>
      <c r="AP304" t="n">
        <v>0</v>
      </c>
      <c r="AQ304" t="n">
        <v>0</v>
      </c>
      <c r="AR304" t="n">
        <v>0</v>
      </c>
      <c r="AS304" t="n">
        <v>0</v>
      </c>
      <c r="AT304" t="n">
        <v>0</v>
      </c>
      <c r="AU304" t="n">
        <v>0</v>
      </c>
      <c r="AV304" t="n">
        <v>0</v>
      </c>
      <c r="AW304" t="n">
        <v>0</v>
      </c>
      <c r="AX304" t="n">
        <v>0</v>
      </c>
      <c r="AY304" t="n">
        <v>0</v>
      </c>
      <c r="AZ304" t="n">
        <v>0</v>
      </c>
      <c r="BA304" t="n">
        <v>0</v>
      </c>
      <c r="BB304" t="n">
        <v>0</v>
      </c>
      <c r="BC304" t="n">
        <v>0</v>
      </c>
      <c r="BD304" t="n">
        <v>0</v>
      </c>
      <c r="BE304" t="n">
        <v>0</v>
      </c>
      <c r="BF304" t="n">
        <v>0</v>
      </c>
      <c r="BG304">
        <f>NA()</f>
        <v/>
      </c>
      <c r="BH304">
        <f>NA()</f>
        <v/>
      </c>
      <c r="BI304">
        <f>NA()</f>
        <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132</v>
      </c>
      <c r="B305" t="s">
        <v>714</v>
      </c>
      <c r="C305" t="s">
        <v>716</v>
      </c>
      <c r="D305" t="s">
        <v>708</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f>NA()</f>
        <v/>
      </c>
      <c r="BH305">
        <f>NA()</f>
        <v/>
      </c>
      <c r="BI305">
        <f>NA()</f>
        <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132</v>
      </c>
      <c r="B306" t="s">
        <v>717</v>
      </c>
      <c r="C306" t="s">
        <v>23</v>
      </c>
      <c r="D306" t="s">
        <v>8</v>
      </c>
      <c r="E306" t="n">
        <v>0</v>
      </c>
      <c r="F306" t="n">
        <v>0</v>
      </c>
      <c r="G306" t="n">
        <v>0</v>
      </c>
      <c r="H306" t="n">
        <v>0</v>
      </c>
      <c r="I306" t="n">
        <v>0</v>
      </c>
      <c r="J306" t="n">
        <v>0</v>
      </c>
      <c r="K306" t="n">
        <v>0</v>
      </c>
      <c r="L306" t="n">
        <v>0</v>
      </c>
      <c r="M306" t="n">
        <v>0</v>
      </c>
      <c r="N306" t="n">
        <v>0</v>
      </c>
      <c r="O306" t="n">
        <v>0</v>
      </c>
      <c r="P306" t="n">
        <v>0</v>
      </c>
      <c r="Q306" t="n">
        <v>0</v>
      </c>
      <c r="R306" t="n">
        <v>0</v>
      </c>
      <c r="S306" t="n">
        <v>0</v>
      </c>
      <c r="T306" t="n">
        <v>0</v>
      </c>
      <c r="U306" t="n">
        <v>0</v>
      </c>
      <c r="V306" t="n">
        <v>0</v>
      </c>
      <c r="W306" t="n">
        <v>0</v>
      </c>
      <c r="X306" t="n">
        <v>0</v>
      </c>
      <c r="Y306" t="n">
        <v>0</v>
      </c>
      <c r="Z306" t="n">
        <v>13</v>
      </c>
      <c r="AA306" t="n">
        <v>3</v>
      </c>
      <c r="AB306" t="n">
        <v>0</v>
      </c>
      <c r="AC306" t="n">
        <v>0</v>
      </c>
      <c r="AD306" t="n">
        <v>0</v>
      </c>
      <c r="AE306" t="n">
        <v>0</v>
      </c>
      <c r="AF306" t="n">
        <v>0</v>
      </c>
      <c r="AG306" t="n">
        <v>0</v>
      </c>
      <c r="AH306" t="n">
        <v>0</v>
      </c>
      <c r="AI306" t="n">
        <v>0</v>
      </c>
      <c r="AJ306" t="n">
        <v>0</v>
      </c>
      <c r="AK306" t="n">
        <v>0</v>
      </c>
      <c r="AL306" t="n">
        <v>0</v>
      </c>
      <c r="AM306" t="n">
        <v>0</v>
      </c>
      <c r="AN306" t="n">
        <v>0</v>
      </c>
      <c r="AO306" t="n">
        <v>0</v>
      </c>
      <c r="AP306" t="n">
        <v>0</v>
      </c>
      <c r="AQ306" t="n">
        <v>0</v>
      </c>
      <c r="AR306" t="n">
        <v>0</v>
      </c>
      <c r="AS306" t="n">
        <v>0</v>
      </c>
      <c r="AT306" t="n">
        <v>0</v>
      </c>
      <c r="AU306" t="n">
        <v>0</v>
      </c>
      <c r="AV306" t="n">
        <v>0</v>
      </c>
      <c r="AW306" t="n">
        <v>0</v>
      </c>
      <c r="AX306" t="n">
        <v>1167</v>
      </c>
      <c r="AY306" t="n">
        <v>1333</v>
      </c>
      <c r="AZ306" t="n">
        <v>1685</v>
      </c>
      <c r="BA306" t="n">
        <v>3108</v>
      </c>
      <c r="BB306" t="n">
        <v>3556</v>
      </c>
      <c r="BC306" t="n">
        <v>4265</v>
      </c>
      <c r="BD306" t="n">
        <v>4310</v>
      </c>
      <c r="BE306" t="n">
        <v>2890</v>
      </c>
      <c r="BF306" t="n">
        <v>2966</v>
      </c>
      <c r="BG306">
        <f>NA()</f>
        <v/>
      </c>
      <c r="BH306">
        <f>NA()</f>
        <v/>
      </c>
      <c r="BI306">
        <f>NA()</f>
        <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132</v>
      </c>
      <c r="B307" t="s">
        <v>718</v>
      </c>
      <c r="C307" t="s">
        <v>719</v>
      </c>
      <c r="D307" t="s">
        <v>8</v>
      </c>
      <c r="E307" t="n">
        <v>0</v>
      </c>
      <c r="F307" t="n">
        <v>0</v>
      </c>
      <c r="G307" t="n">
        <v>0</v>
      </c>
      <c r="H307" t="n">
        <v>0</v>
      </c>
      <c r="I307" t="n">
        <v>0</v>
      </c>
      <c r="J307" t="n">
        <v>0</v>
      </c>
      <c r="K307" t="n">
        <v>0</v>
      </c>
      <c r="L307" t="n">
        <v>0</v>
      </c>
      <c r="M307" t="n">
        <v>0</v>
      </c>
      <c r="N307" t="n">
        <v>0</v>
      </c>
      <c r="O307" t="n">
        <v>0</v>
      </c>
      <c r="P307" t="n">
        <v>0</v>
      </c>
      <c r="Q307" t="n">
        <v>0</v>
      </c>
      <c r="R307" t="n">
        <v>0</v>
      </c>
      <c r="S307" t="n">
        <v>0</v>
      </c>
      <c r="T307" t="n">
        <v>0</v>
      </c>
      <c r="U307" t="n">
        <v>0</v>
      </c>
      <c r="V307" t="n">
        <v>0</v>
      </c>
      <c r="W307" t="n">
        <v>0</v>
      </c>
      <c r="X307" t="n">
        <v>0</v>
      </c>
      <c r="Y307" t="n">
        <v>0</v>
      </c>
      <c r="Z307" t="n">
        <v>0</v>
      </c>
      <c r="AA307" t="n">
        <v>0</v>
      </c>
      <c r="AB307" t="n">
        <v>0</v>
      </c>
      <c r="AC307" t="n">
        <v>0</v>
      </c>
      <c r="AD307" t="n">
        <v>0</v>
      </c>
      <c r="AE307" t="n">
        <v>0</v>
      </c>
      <c r="AF307" t="n">
        <v>0</v>
      </c>
      <c r="AG307" t="n">
        <v>0</v>
      </c>
      <c r="AH307" t="n">
        <v>0</v>
      </c>
      <c r="AI307" t="n">
        <v>0</v>
      </c>
      <c r="AJ307" t="n">
        <v>0</v>
      </c>
      <c r="AK307" t="n">
        <v>0</v>
      </c>
      <c r="AL307" t="n">
        <v>0</v>
      </c>
      <c r="AM307" t="n">
        <v>0</v>
      </c>
      <c r="AN307" t="n">
        <v>0</v>
      </c>
      <c r="AO307" t="n">
        <v>0</v>
      </c>
      <c r="AP307" t="n">
        <v>0</v>
      </c>
      <c r="AQ307" t="n">
        <v>0</v>
      </c>
      <c r="AR307" t="n">
        <v>0</v>
      </c>
      <c r="AS307" t="n">
        <v>0</v>
      </c>
      <c r="AT307" t="n">
        <v>0</v>
      </c>
      <c r="AU307" t="n">
        <v>0</v>
      </c>
      <c r="AV307" t="n">
        <v>0</v>
      </c>
      <c r="AW307" t="n">
        <v>0</v>
      </c>
      <c r="AX307" t="n">
        <v>1</v>
      </c>
      <c r="AY307" t="n">
        <v>1</v>
      </c>
      <c r="AZ307" t="n">
        <v>2</v>
      </c>
      <c r="BA307" t="n">
        <v>4</v>
      </c>
      <c r="BB307" t="n">
        <v>4</v>
      </c>
      <c r="BC307" t="n">
        <v>5</v>
      </c>
      <c r="BD307" t="n">
        <v>5</v>
      </c>
      <c r="BE307" t="n">
        <v>3</v>
      </c>
      <c r="BF307" t="n">
        <v>4</v>
      </c>
      <c r="BG307">
        <f>NA()</f>
        <v/>
      </c>
      <c r="BH307">
        <f>NA()</f>
        <v/>
      </c>
      <c r="BI307">
        <f>NA()</f>
        <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132</v>
      </c>
      <c r="B308" t="s">
        <v>720</v>
      </c>
      <c r="C308" t="s">
        <v>721</v>
      </c>
      <c r="D308" t="s">
        <v>8</v>
      </c>
      <c r="E308" t="n">
        <v>0</v>
      </c>
      <c r="F308" t="n">
        <v>0</v>
      </c>
      <c r="G308" t="n">
        <v>0</v>
      </c>
      <c r="H308" t="n">
        <v>0</v>
      </c>
      <c r="I308" t="n">
        <v>0</v>
      </c>
      <c r="J308" t="n">
        <v>0</v>
      </c>
      <c r="K308" t="n">
        <v>0</v>
      </c>
      <c r="L308" t="n">
        <v>0</v>
      </c>
      <c r="M308" t="n">
        <v>0</v>
      </c>
      <c r="N308" t="n">
        <v>0</v>
      </c>
      <c r="O308" t="n">
        <v>0</v>
      </c>
      <c r="P308" t="n">
        <v>0</v>
      </c>
      <c r="Q308" t="n">
        <v>0</v>
      </c>
      <c r="R308" t="n">
        <v>0</v>
      </c>
      <c r="S308" t="n">
        <v>0</v>
      </c>
      <c r="T308" t="n">
        <v>0</v>
      </c>
      <c r="U308" t="n">
        <v>0</v>
      </c>
      <c r="V308" t="n">
        <v>0</v>
      </c>
      <c r="W308" t="n">
        <v>0</v>
      </c>
      <c r="X308" t="n">
        <v>0</v>
      </c>
      <c r="Y308" t="n">
        <v>0</v>
      </c>
      <c r="Z308" t="n">
        <v>0</v>
      </c>
      <c r="AA308" t="n">
        <v>0</v>
      </c>
      <c r="AB308" t="n">
        <v>0</v>
      </c>
      <c r="AC308" t="n">
        <v>0</v>
      </c>
      <c r="AD308" t="n">
        <v>0</v>
      </c>
      <c r="AE308" t="n">
        <v>0</v>
      </c>
      <c r="AF308" t="n">
        <v>0</v>
      </c>
      <c r="AG308" t="n">
        <v>0</v>
      </c>
      <c r="AH308" t="n">
        <v>0</v>
      </c>
      <c r="AI308" t="n">
        <v>0</v>
      </c>
      <c r="AJ308" t="n">
        <v>0</v>
      </c>
      <c r="AK308" t="n">
        <v>0</v>
      </c>
      <c r="AL308" t="n">
        <v>0</v>
      </c>
      <c r="AM308" t="n">
        <v>0</v>
      </c>
      <c r="AN308" t="n">
        <v>0</v>
      </c>
      <c r="AO308" t="n">
        <v>0</v>
      </c>
      <c r="AP308" t="n">
        <v>0</v>
      </c>
      <c r="AQ308" t="n">
        <v>0</v>
      </c>
      <c r="AR308" t="n">
        <v>0</v>
      </c>
      <c r="AS308" t="n">
        <v>0</v>
      </c>
      <c r="AT308" t="n">
        <v>0</v>
      </c>
      <c r="AU308" t="n">
        <v>0</v>
      </c>
      <c r="AV308" t="n">
        <v>0</v>
      </c>
      <c r="AW308" t="n">
        <v>0</v>
      </c>
      <c r="AX308" t="n">
        <v>14</v>
      </c>
      <c r="AY308" t="n">
        <v>17</v>
      </c>
      <c r="AZ308" t="n">
        <v>37</v>
      </c>
      <c r="BA308" t="n">
        <v>74</v>
      </c>
      <c r="BB308" t="n">
        <v>78</v>
      </c>
      <c r="BC308" t="n">
        <v>62</v>
      </c>
      <c r="BD308" t="n">
        <v>58</v>
      </c>
      <c r="BE308" t="n">
        <v>39</v>
      </c>
      <c r="BF308" t="n">
        <v>39</v>
      </c>
      <c r="BG308">
        <f>NA()</f>
        <v/>
      </c>
      <c r="BH308">
        <f>NA()</f>
        <v/>
      </c>
      <c r="BI308">
        <f>NA()</f>
        <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132</v>
      </c>
      <c r="B309" t="s">
        <v>722</v>
      </c>
      <c r="C309" t="s">
        <v>723</v>
      </c>
      <c r="D309" t="s">
        <v>8</v>
      </c>
      <c r="E309" t="n">
        <v>0</v>
      </c>
      <c r="F309" t="n">
        <v>0</v>
      </c>
      <c r="G309" t="n">
        <v>0</v>
      </c>
      <c r="H309" t="n">
        <v>0</v>
      </c>
      <c r="I309" t="n">
        <v>0</v>
      </c>
      <c r="J309" t="n">
        <v>0</v>
      </c>
      <c r="K309" t="n">
        <v>0</v>
      </c>
      <c r="L309" t="n">
        <v>0</v>
      </c>
      <c r="M309" t="n">
        <v>0</v>
      </c>
      <c r="N309" t="n">
        <v>0</v>
      </c>
      <c r="O309" t="n">
        <v>0</v>
      </c>
      <c r="P309" t="n">
        <v>0</v>
      </c>
      <c r="Q309" t="n">
        <v>0</v>
      </c>
      <c r="R309" t="n">
        <v>0</v>
      </c>
      <c r="S309" t="n">
        <v>0</v>
      </c>
      <c r="T309" t="n">
        <v>0</v>
      </c>
      <c r="U309" t="n">
        <v>0</v>
      </c>
      <c r="V309" t="n">
        <v>0</v>
      </c>
      <c r="W309" t="n">
        <v>0</v>
      </c>
      <c r="X309" t="n">
        <v>0</v>
      </c>
      <c r="Y309" t="n">
        <v>0</v>
      </c>
      <c r="Z309" t="n">
        <v>0</v>
      </c>
      <c r="AA309" t="n">
        <v>0</v>
      </c>
      <c r="AB309" t="n">
        <v>0</v>
      </c>
      <c r="AC309" t="n">
        <v>0</v>
      </c>
      <c r="AD309" t="n">
        <v>0</v>
      </c>
      <c r="AE309" t="n">
        <v>0</v>
      </c>
      <c r="AF309" t="n">
        <v>0</v>
      </c>
      <c r="AG309" t="n">
        <v>0</v>
      </c>
      <c r="AH309" t="n">
        <v>0</v>
      </c>
      <c r="AI309" t="n">
        <v>0</v>
      </c>
      <c r="AJ309" t="n">
        <v>0</v>
      </c>
      <c r="AK309" t="n">
        <v>0</v>
      </c>
      <c r="AL309" t="n">
        <v>0</v>
      </c>
      <c r="AM309" t="n">
        <v>0</v>
      </c>
      <c r="AN309" t="n">
        <v>0</v>
      </c>
      <c r="AO309" t="n">
        <v>0</v>
      </c>
      <c r="AP309" t="n">
        <v>0</v>
      </c>
      <c r="AQ309" t="n">
        <v>0</v>
      </c>
      <c r="AR309" t="n">
        <v>0</v>
      </c>
      <c r="AS309" t="n">
        <v>0</v>
      </c>
      <c r="AT309" t="n">
        <v>0</v>
      </c>
      <c r="AU309" t="n">
        <v>0</v>
      </c>
      <c r="AV309" t="n">
        <v>0</v>
      </c>
      <c r="AW309" t="n">
        <v>0</v>
      </c>
      <c r="AX309" t="n">
        <v>0</v>
      </c>
      <c r="AY309" t="n">
        <v>0</v>
      </c>
      <c r="AZ309" t="n">
        <v>0</v>
      </c>
      <c r="BA309" t="n">
        <v>0</v>
      </c>
      <c r="BB309" t="n">
        <v>0</v>
      </c>
      <c r="BC309" t="n">
        <v>0</v>
      </c>
      <c r="BD309" t="n">
        <v>0</v>
      </c>
      <c r="BE309" t="n">
        <v>0</v>
      </c>
      <c r="BF309" t="n">
        <v>0</v>
      </c>
      <c r="BG309">
        <f>NA()</f>
        <v/>
      </c>
      <c r="BH309">
        <f>NA()</f>
        <v/>
      </c>
      <c r="BI309">
        <f>NA()</f>
        <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132</v>
      </c>
      <c r="B310" t="s">
        <v>724</v>
      </c>
      <c r="C310" t="s">
        <v>725</v>
      </c>
      <c r="D310" t="s">
        <v>8</v>
      </c>
      <c r="E310" t="n">
        <v>0</v>
      </c>
      <c r="F310" t="n">
        <v>0</v>
      </c>
      <c r="G310" t="n">
        <v>0</v>
      </c>
      <c r="H310" t="n">
        <v>0</v>
      </c>
      <c r="I310" t="n">
        <v>0</v>
      </c>
      <c r="J310" t="n">
        <v>0</v>
      </c>
      <c r="K310" t="n">
        <v>0</v>
      </c>
      <c r="L310" t="n">
        <v>0</v>
      </c>
      <c r="M310" t="n">
        <v>0</v>
      </c>
      <c r="N310" t="n">
        <v>0</v>
      </c>
      <c r="O310" t="n">
        <v>0</v>
      </c>
      <c r="P310" t="n">
        <v>0</v>
      </c>
      <c r="Q310" t="n">
        <v>0</v>
      </c>
      <c r="R310" t="n">
        <v>0</v>
      </c>
      <c r="S310" t="n">
        <v>0</v>
      </c>
      <c r="T310" t="n">
        <v>0</v>
      </c>
      <c r="U310" t="n">
        <v>0</v>
      </c>
      <c r="V310" t="n">
        <v>0</v>
      </c>
      <c r="W310" t="n">
        <v>0</v>
      </c>
      <c r="X310" t="n">
        <v>0</v>
      </c>
      <c r="Y310" t="n">
        <v>0</v>
      </c>
      <c r="Z310" t="n">
        <v>14</v>
      </c>
      <c r="AA310" t="n">
        <v>3</v>
      </c>
      <c r="AB310" t="n">
        <v>0</v>
      </c>
      <c r="AC310" t="n">
        <v>0</v>
      </c>
      <c r="AD310" t="n">
        <v>0</v>
      </c>
      <c r="AE310" t="n">
        <v>0</v>
      </c>
      <c r="AF310" t="n">
        <v>0</v>
      </c>
      <c r="AG310" t="n">
        <v>0</v>
      </c>
      <c r="AH310" t="n">
        <v>0</v>
      </c>
      <c r="AI310" t="n">
        <v>0</v>
      </c>
      <c r="AJ310" t="n">
        <v>0</v>
      </c>
      <c r="AK310" t="n">
        <v>0</v>
      </c>
      <c r="AL310" t="n">
        <v>0</v>
      </c>
      <c r="AM310" t="n">
        <v>0</v>
      </c>
      <c r="AN310" t="n">
        <v>0</v>
      </c>
      <c r="AO310" t="n">
        <v>0</v>
      </c>
      <c r="AP310" t="n">
        <v>0</v>
      </c>
      <c r="AQ310" t="n">
        <v>0</v>
      </c>
      <c r="AR310" t="n">
        <v>0</v>
      </c>
      <c r="AS310" t="n">
        <v>0</v>
      </c>
      <c r="AT310" t="n">
        <v>0</v>
      </c>
      <c r="AU310" t="n">
        <v>0</v>
      </c>
      <c r="AV310" t="n">
        <v>0</v>
      </c>
      <c r="AW310" t="n">
        <v>0</v>
      </c>
      <c r="AX310" t="n">
        <v>1183</v>
      </c>
      <c r="AY310" t="n">
        <v>1351</v>
      </c>
      <c r="AZ310" t="n">
        <v>1724</v>
      </c>
      <c r="BA310" t="n">
        <v>3185</v>
      </c>
      <c r="BB310" t="n">
        <v>3638</v>
      </c>
      <c r="BC310" t="n">
        <v>4332</v>
      </c>
      <c r="BD310" t="n">
        <v>4372</v>
      </c>
      <c r="BE310" t="n">
        <v>2932</v>
      </c>
      <c r="BF310" t="n">
        <v>3008</v>
      </c>
      <c r="BG310">
        <f>NA()</f>
        <v/>
      </c>
      <c r="BH310">
        <f>NA()</f>
        <v/>
      </c>
      <c r="BI310">
        <f>NA()</f>
        <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132</v>
      </c>
      <c r="B311" t="s">
        <v>726</v>
      </c>
      <c r="C311" t="s">
        <v>727</v>
      </c>
      <c r="D311" t="s">
        <v>634</v>
      </c>
      <c r="E311" t="n">
        <v>0</v>
      </c>
      <c r="F311" t="n">
        <v>0</v>
      </c>
      <c r="G311" t="n">
        <v>0</v>
      </c>
      <c r="H311" t="n">
        <v>0</v>
      </c>
      <c r="I311" t="n">
        <v>0</v>
      </c>
      <c r="J311" t="n">
        <v>0</v>
      </c>
      <c r="K311" t="n">
        <v>0</v>
      </c>
      <c r="L311" t="n">
        <v>0</v>
      </c>
      <c r="M311" t="n">
        <v>0</v>
      </c>
      <c r="N311" t="n">
        <v>0</v>
      </c>
      <c r="O311" t="n">
        <v>0</v>
      </c>
      <c r="P311" t="n">
        <v>0</v>
      </c>
      <c r="Q311" t="n">
        <v>0</v>
      </c>
      <c r="R311" t="n">
        <v>0</v>
      </c>
      <c r="S311" t="n">
        <v>0</v>
      </c>
      <c r="T311" t="n">
        <v>0</v>
      </c>
      <c r="U311" t="n">
        <v>0</v>
      </c>
      <c r="V311" t="n">
        <v>0</v>
      </c>
      <c r="W311" t="n">
        <v>0</v>
      </c>
      <c r="X311" t="n">
        <v>0</v>
      </c>
      <c r="Y311" t="n">
        <v>0</v>
      </c>
      <c r="Z311" t="n">
        <v>4</v>
      </c>
      <c r="AA311" t="n">
        <v>1</v>
      </c>
      <c r="AB311" t="n">
        <v>0</v>
      </c>
      <c r="AC311" t="n">
        <v>0</v>
      </c>
      <c r="AD311" t="n">
        <v>0</v>
      </c>
      <c r="AE311" t="n">
        <v>0</v>
      </c>
      <c r="AF311" t="n">
        <v>0</v>
      </c>
      <c r="AG311" t="n">
        <v>0</v>
      </c>
      <c r="AH311" t="n">
        <v>0</v>
      </c>
      <c r="AI311" t="n">
        <v>0</v>
      </c>
      <c r="AJ311" t="n">
        <v>0</v>
      </c>
      <c r="AK311" t="n">
        <v>0</v>
      </c>
      <c r="AL311" t="n">
        <v>0</v>
      </c>
      <c r="AM311" t="n">
        <v>0</v>
      </c>
      <c r="AN311" t="n">
        <v>0</v>
      </c>
      <c r="AO311" t="n">
        <v>0</v>
      </c>
      <c r="AP311" t="n">
        <v>0</v>
      </c>
      <c r="AQ311" t="n">
        <v>0</v>
      </c>
      <c r="AR311" t="n">
        <v>0</v>
      </c>
      <c r="AS311" t="n">
        <v>0</v>
      </c>
      <c r="AT311" t="n">
        <v>0</v>
      </c>
      <c r="AU311" t="n">
        <v>0</v>
      </c>
      <c r="AV311" t="n">
        <v>0</v>
      </c>
      <c r="AW311" t="n">
        <v>0</v>
      </c>
      <c r="AX311" t="n">
        <v>337</v>
      </c>
      <c r="AY311" t="n">
        <v>384</v>
      </c>
      <c r="AZ311" t="n">
        <v>486</v>
      </c>
      <c r="BA311" t="n">
        <v>896</v>
      </c>
      <c r="BB311" t="n">
        <v>1027</v>
      </c>
      <c r="BC311" t="n">
        <v>1230</v>
      </c>
      <c r="BD311" t="n">
        <v>1243</v>
      </c>
      <c r="BE311" t="n">
        <v>833</v>
      </c>
      <c r="BF311" t="n">
        <v>855</v>
      </c>
      <c r="BG311">
        <f>NA()</f>
        <v/>
      </c>
      <c r="BH311">
        <f>NA()</f>
        <v/>
      </c>
      <c r="BI311">
        <f>NA()</f>
        <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132</v>
      </c>
      <c r="B312" t="s">
        <v>728</v>
      </c>
      <c r="C312" t="s">
        <v>729</v>
      </c>
      <c r="D312" t="s">
        <v>634</v>
      </c>
      <c r="E312" t="n">
        <v>0</v>
      </c>
      <c r="F312" t="n">
        <v>0</v>
      </c>
      <c r="G312" t="n">
        <v>0</v>
      </c>
      <c r="H312" t="n">
        <v>0</v>
      </c>
      <c r="I312" t="n">
        <v>0</v>
      </c>
      <c r="J312" t="n">
        <v>0</v>
      </c>
      <c r="K312" t="n">
        <v>0</v>
      </c>
      <c r="L312" t="n">
        <v>0</v>
      </c>
      <c r="M312" t="n">
        <v>0</v>
      </c>
      <c r="N312" t="n">
        <v>0</v>
      </c>
      <c r="O312" t="n">
        <v>0</v>
      </c>
      <c r="P312" t="n">
        <v>0</v>
      </c>
      <c r="Q312" t="n">
        <v>0</v>
      </c>
      <c r="R312" t="n">
        <v>0</v>
      </c>
      <c r="S312" t="n">
        <v>0</v>
      </c>
      <c r="T312" t="n">
        <v>0</v>
      </c>
      <c r="U312" t="n">
        <v>0</v>
      </c>
      <c r="V312" t="n">
        <v>0</v>
      </c>
      <c r="W312" t="n">
        <v>0</v>
      </c>
      <c r="X312" t="n">
        <v>0</v>
      </c>
      <c r="Y312" t="n">
        <v>0</v>
      </c>
      <c r="Z312" t="n">
        <v>0</v>
      </c>
      <c r="AA312" t="n">
        <v>0</v>
      </c>
      <c r="AB312" t="n">
        <v>0</v>
      </c>
      <c r="AC312" t="n">
        <v>0</v>
      </c>
      <c r="AD312" t="n">
        <v>0</v>
      </c>
      <c r="AE312" t="n">
        <v>0</v>
      </c>
      <c r="AF312" t="n">
        <v>0</v>
      </c>
      <c r="AG312" t="n">
        <v>0</v>
      </c>
      <c r="AH312" t="n">
        <v>0</v>
      </c>
      <c r="AI312" t="n">
        <v>0</v>
      </c>
      <c r="AJ312" t="n">
        <v>0</v>
      </c>
      <c r="AK312" t="n">
        <v>0</v>
      </c>
      <c r="AL312" t="n">
        <v>0</v>
      </c>
      <c r="AM312" t="n">
        <v>0</v>
      </c>
      <c r="AN312" t="n">
        <v>0</v>
      </c>
      <c r="AO312" t="n">
        <v>0</v>
      </c>
      <c r="AP312" t="n">
        <v>0</v>
      </c>
      <c r="AQ312" t="n">
        <v>0</v>
      </c>
      <c r="AR312" t="n">
        <v>0</v>
      </c>
      <c r="AS312" t="n">
        <v>0</v>
      </c>
      <c r="AT312" t="n">
        <v>0</v>
      </c>
      <c r="AU312" t="n">
        <v>0</v>
      </c>
      <c r="AV312" t="n">
        <v>0</v>
      </c>
      <c r="AW312" t="n">
        <v>0</v>
      </c>
      <c r="AX312" t="n">
        <v>0</v>
      </c>
      <c r="AY312" t="n">
        <v>0</v>
      </c>
      <c r="AZ312" t="n">
        <v>1</v>
      </c>
      <c r="BA312" t="n">
        <v>1</v>
      </c>
      <c r="BB312" t="n">
        <v>1</v>
      </c>
      <c r="BC312" t="n">
        <v>2</v>
      </c>
      <c r="BD312" t="n">
        <v>1</v>
      </c>
      <c r="BE312" t="n">
        <v>1</v>
      </c>
      <c r="BF312" t="n">
        <v>1</v>
      </c>
      <c r="BG312">
        <f>NA()</f>
        <v/>
      </c>
      <c r="BH312">
        <f>NA()</f>
        <v/>
      </c>
      <c r="BI312">
        <f>NA()</f>
        <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132</v>
      </c>
      <c r="B313" t="s">
        <v>730</v>
      </c>
      <c r="C313" t="s">
        <v>731</v>
      </c>
      <c r="D313" t="s">
        <v>634</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0</v>
      </c>
      <c r="AA313" t="n">
        <v>0</v>
      </c>
      <c r="AB313" t="n">
        <v>0</v>
      </c>
      <c r="AC313" t="n">
        <v>0</v>
      </c>
      <c r="AD313" t="n">
        <v>0</v>
      </c>
      <c r="AE313" t="n">
        <v>0</v>
      </c>
      <c r="AF313" t="n">
        <v>0</v>
      </c>
      <c r="AG313" t="n">
        <v>0</v>
      </c>
      <c r="AH313" t="n">
        <v>0</v>
      </c>
      <c r="AI313" t="n">
        <v>0</v>
      </c>
      <c r="AJ313" t="n">
        <v>0</v>
      </c>
      <c r="AK313" t="n">
        <v>0</v>
      </c>
      <c r="AL313" t="n">
        <v>0</v>
      </c>
      <c r="AM313" t="n">
        <v>0</v>
      </c>
      <c r="AN313" t="n">
        <v>0</v>
      </c>
      <c r="AO313" t="n">
        <v>0</v>
      </c>
      <c r="AP313" t="n">
        <v>0</v>
      </c>
      <c r="AQ313" t="n">
        <v>0</v>
      </c>
      <c r="AR313" t="n">
        <v>0</v>
      </c>
      <c r="AS313" t="n">
        <v>0</v>
      </c>
      <c r="AT313" t="n">
        <v>0</v>
      </c>
      <c r="AU313" t="n">
        <v>0</v>
      </c>
      <c r="AV313" t="n">
        <v>0</v>
      </c>
      <c r="AW313" t="n">
        <v>0</v>
      </c>
      <c r="AX313" t="n">
        <v>4</v>
      </c>
      <c r="AY313" t="n">
        <v>5</v>
      </c>
      <c r="AZ313" t="n">
        <v>11</v>
      </c>
      <c r="BA313" t="n">
        <v>21</v>
      </c>
      <c r="BB313" t="n">
        <v>23</v>
      </c>
      <c r="BC313" t="n">
        <v>18</v>
      </c>
      <c r="BD313" t="n">
        <v>17</v>
      </c>
      <c r="BE313" t="n">
        <v>11</v>
      </c>
      <c r="BF313" t="n">
        <v>11</v>
      </c>
      <c r="BG313">
        <f>NA()</f>
        <v/>
      </c>
      <c r="BH313">
        <f>NA()</f>
        <v/>
      </c>
      <c r="BI313">
        <f>NA()</f>
        <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132</v>
      </c>
      <c r="B314" t="s">
        <v>732</v>
      </c>
      <c r="C314" t="s">
        <v>733</v>
      </c>
      <c r="D314" t="s">
        <v>634</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4</v>
      </c>
      <c r="AA314" t="n">
        <v>1</v>
      </c>
      <c r="AB314" t="n">
        <v>0</v>
      </c>
      <c r="AC314" t="n">
        <v>0</v>
      </c>
      <c r="AD314" t="n">
        <v>0</v>
      </c>
      <c r="AE314" t="n">
        <v>0</v>
      </c>
      <c r="AF314" t="n">
        <v>0</v>
      </c>
      <c r="AG314" t="n">
        <v>0</v>
      </c>
      <c r="AH314" t="n">
        <v>0</v>
      </c>
      <c r="AI314" t="n">
        <v>0</v>
      </c>
      <c r="AJ314" t="n">
        <v>0</v>
      </c>
      <c r="AK314" t="n">
        <v>0</v>
      </c>
      <c r="AL314" t="n">
        <v>0</v>
      </c>
      <c r="AM314" t="n">
        <v>0</v>
      </c>
      <c r="AN314" t="n">
        <v>0</v>
      </c>
      <c r="AO314" t="n">
        <v>0</v>
      </c>
      <c r="AP314" t="n">
        <v>0</v>
      </c>
      <c r="AQ314" t="n">
        <v>0</v>
      </c>
      <c r="AR314" t="n">
        <v>0</v>
      </c>
      <c r="AS314" t="n">
        <v>0</v>
      </c>
      <c r="AT314" t="n">
        <v>0</v>
      </c>
      <c r="AU314" t="n">
        <v>0</v>
      </c>
      <c r="AV314" t="n">
        <v>0</v>
      </c>
      <c r="AW314" t="n">
        <v>0</v>
      </c>
      <c r="AX314" t="n">
        <v>341</v>
      </c>
      <c r="AY314" t="n">
        <v>390</v>
      </c>
      <c r="AZ314" t="n">
        <v>497</v>
      </c>
      <c r="BA314" t="n">
        <v>918</v>
      </c>
      <c r="BB314" t="n">
        <v>1051</v>
      </c>
      <c r="BC314" t="n">
        <v>1250</v>
      </c>
      <c r="BD314" t="n">
        <v>1261</v>
      </c>
      <c r="BE314" t="n">
        <v>845</v>
      </c>
      <c r="BF314" t="n">
        <v>867</v>
      </c>
      <c r="BG314">
        <f>NA()</f>
        <v/>
      </c>
      <c r="BH314">
        <f>NA()</f>
        <v/>
      </c>
      <c r="BI314">
        <f>NA()</f>
        <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132</v>
      </c>
      <c r="B315" t="s">
        <v>734</v>
      </c>
      <c r="C315" t="s">
        <v>735</v>
      </c>
      <c r="D315" t="s">
        <v>8</v>
      </c>
      <c r="E315" t="n">
        <v>0</v>
      </c>
      <c r="F315" t="n">
        <v>0</v>
      </c>
      <c r="G315" t="n">
        <v>0</v>
      </c>
      <c r="H315" t="n">
        <v>0</v>
      </c>
      <c r="I315" t="n">
        <v>0</v>
      </c>
      <c r="J315" t="n">
        <v>0</v>
      </c>
      <c r="K315" t="n">
        <v>0</v>
      </c>
      <c r="L315" t="n">
        <v>0</v>
      </c>
      <c r="M315" t="n">
        <v>0</v>
      </c>
      <c r="N315" t="n">
        <v>0</v>
      </c>
      <c r="O315" t="n">
        <v>0</v>
      </c>
      <c r="P315" t="n">
        <v>0</v>
      </c>
      <c r="Q315" t="n">
        <v>0</v>
      </c>
      <c r="R315" t="n">
        <v>0</v>
      </c>
      <c r="S315" t="n">
        <v>0</v>
      </c>
      <c r="T315" t="n">
        <v>0</v>
      </c>
      <c r="U315" t="n">
        <v>0</v>
      </c>
      <c r="V315" t="n">
        <v>0</v>
      </c>
      <c r="W315" t="n">
        <v>0</v>
      </c>
      <c r="X315" t="n">
        <v>0</v>
      </c>
      <c r="Y315" t="n">
        <v>0</v>
      </c>
      <c r="Z315" t="n">
        <v>0</v>
      </c>
      <c r="AA315" t="n">
        <v>0</v>
      </c>
      <c r="AB315" t="n">
        <v>0</v>
      </c>
      <c r="AC315" t="n">
        <v>0</v>
      </c>
      <c r="AD315" t="n">
        <v>0</v>
      </c>
      <c r="AE315" t="n">
        <v>0</v>
      </c>
      <c r="AF315" t="n">
        <v>0</v>
      </c>
      <c r="AG315" t="n">
        <v>0</v>
      </c>
      <c r="AH315" t="n">
        <v>0</v>
      </c>
      <c r="AI315" t="n">
        <v>0</v>
      </c>
      <c r="AJ315" t="n">
        <v>0</v>
      </c>
      <c r="AK315" t="n">
        <v>0</v>
      </c>
      <c r="AL315" t="n">
        <v>0</v>
      </c>
      <c r="AM315" t="n">
        <v>0</v>
      </c>
      <c r="AN315" t="n">
        <v>0</v>
      </c>
      <c r="AO315" t="n">
        <v>0</v>
      </c>
      <c r="AP315" t="n">
        <v>0</v>
      </c>
      <c r="AQ315" t="n">
        <v>0</v>
      </c>
      <c r="AR315" t="n">
        <v>0</v>
      </c>
      <c r="AS315" t="n">
        <v>0</v>
      </c>
      <c r="AT315" t="n">
        <v>0</v>
      </c>
      <c r="AU315" t="n">
        <v>0</v>
      </c>
      <c r="AV315" t="n">
        <v>0</v>
      </c>
      <c r="AW315" t="n">
        <v>0</v>
      </c>
      <c r="AX315" t="n">
        <v>0</v>
      </c>
      <c r="AY315" t="n">
        <v>0</v>
      </c>
      <c r="AZ315" t="n">
        <v>0</v>
      </c>
      <c r="BA315" t="n">
        <v>0</v>
      </c>
      <c r="BB315" t="n">
        <v>0</v>
      </c>
      <c r="BC315" t="n">
        <v>0</v>
      </c>
      <c r="BD315" t="n">
        <v>0</v>
      </c>
      <c r="BE315" t="n">
        <v>0</v>
      </c>
      <c r="BF315" t="n">
        <v>0</v>
      </c>
      <c r="BG315">
        <f>NA()</f>
        <v/>
      </c>
      <c r="BH315">
        <f>NA()</f>
        <v/>
      </c>
      <c r="BI315">
        <f>NA()</f>
        <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132</v>
      </c>
      <c r="B316" t="s">
        <v>734</v>
      </c>
      <c r="C316" t="s">
        <v>736</v>
      </c>
      <c r="D316" t="s">
        <v>708</v>
      </c>
      <c r="E316" t="n">
        <v>0</v>
      </c>
      <c r="F316" t="n">
        <v>0</v>
      </c>
      <c r="G316" t="n">
        <v>0</v>
      </c>
      <c r="H316" t="n">
        <v>0</v>
      </c>
      <c r="I316" t="n">
        <v>0</v>
      </c>
      <c r="J316" t="n">
        <v>0</v>
      </c>
      <c r="K316" t="n">
        <v>0</v>
      </c>
      <c r="L316" t="n">
        <v>0</v>
      </c>
      <c r="M316" t="n">
        <v>0</v>
      </c>
      <c r="N316" t="n">
        <v>0</v>
      </c>
      <c r="O316" t="n">
        <v>0</v>
      </c>
      <c r="P316" t="n">
        <v>0</v>
      </c>
      <c r="Q316" t="n">
        <v>0</v>
      </c>
      <c r="R316" t="n">
        <v>0</v>
      </c>
      <c r="S316" t="n">
        <v>0</v>
      </c>
      <c r="T316" t="n">
        <v>0</v>
      </c>
      <c r="U316" t="n">
        <v>0</v>
      </c>
      <c r="V316" t="n">
        <v>0</v>
      </c>
      <c r="W316" t="n">
        <v>0</v>
      </c>
      <c r="X316" t="n">
        <v>0</v>
      </c>
      <c r="Y316" t="n">
        <v>0</v>
      </c>
      <c r="Z316" t="n">
        <v>0</v>
      </c>
      <c r="AA316" t="n">
        <v>0</v>
      </c>
      <c r="AB316" t="n">
        <v>0</v>
      </c>
      <c r="AC316" t="n">
        <v>0</v>
      </c>
      <c r="AD316" t="n">
        <v>0</v>
      </c>
      <c r="AE316" t="n">
        <v>0</v>
      </c>
      <c r="AF316" t="n">
        <v>0</v>
      </c>
      <c r="AG316" t="n">
        <v>0</v>
      </c>
      <c r="AH316" t="n">
        <v>0</v>
      </c>
      <c r="AI316" t="n">
        <v>0</v>
      </c>
      <c r="AJ316" t="n">
        <v>0</v>
      </c>
      <c r="AK316" t="n">
        <v>0</v>
      </c>
      <c r="AL316" t="n">
        <v>0</v>
      </c>
      <c r="AM316" t="n">
        <v>0</v>
      </c>
      <c r="AN316" t="n">
        <v>0</v>
      </c>
      <c r="AO316" t="n">
        <v>0</v>
      </c>
      <c r="AP316" t="n">
        <v>0</v>
      </c>
      <c r="AQ316" t="n">
        <v>0</v>
      </c>
      <c r="AR316" t="n">
        <v>0</v>
      </c>
      <c r="AS316" t="n">
        <v>0</v>
      </c>
      <c r="AT316" t="n">
        <v>0</v>
      </c>
      <c r="AU316" t="n">
        <v>0</v>
      </c>
      <c r="AV316" t="n">
        <v>0</v>
      </c>
      <c r="AW316" t="n">
        <v>0</v>
      </c>
      <c r="AX316" t="n">
        <v>0</v>
      </c>
      <c r="AY316" t="n">
        <v>0</v>
      </c>
      <c r="AZ316" t="n">
        <v>0</v>
      </c>
      <c r="BA316" t="n">
        <v>0</v>
      </c>
      <c r="BB316" t="n">
        <v>0</v>
      </c>
      <c r="BC316" t="n">
        <v>0</v>
      </c>
      <c r="BD316" t="n">
        <v>0</v>
      </c>
      <c r="BE316" t="n">
        <v>0</v>
      </c>
      <c r="BF316" t="n">
        <v>0</v>
      </c>
      <c r="BG316">
        <f>NA()</f>
        <v/>
      </c>
      <c r="BH316">
        <f>NA()</f>
        <v/>
      </c>
      <c r="BI316">
        <f>NA()</f>
        <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132</v>
      </c>
      <c r="B317" t="s">
        <v>737</v>
      </c>
      <c r="C317" t="s">
        <v>738</v>
      </c>
      <c r="D317" t="s">
        <v>8</v>
      </c>
      <c r="E317" t="n">
        <v>1042</v>
      </c>
      <c r="F317" t="n">
        <v>1154</v>
      </c>
      <c r="G317" t="n">
        <v>1276</v>
      </c>
      <c r="H317" t="n">
        <v>1439</v>
      </c>
      <c r="I317" t="n">
        <v>1561</v>
      </c>
      <c r="J317" t="n">
        <v>1689</v>
      </c>
      <c r="K317" t="n">
        <v>1833</v>
      </c>
      <c r="L317" t="n">
        <v>1984</v>
      </c>
      <c r="M317" t="n">
        <v>2220</v>
      </c>
      <c r="N317" t="n">
        <v>2371</v>
      </c>
      <c r="O317" t="n">
        <v>2631</v>
      </c>
      <c r="P317" t="n">
        <v>2792</v>
      </c>
      <c r="Q317" t="n">
        <v>3124</v>
      </c>
      <c r="R317" t="n">
        <v>3471</v>
      </c>
      <c r="S317" t="n">
        <v>3590</v>
      </c>
      <c r="T317" t="n">
        <v>3784</v>
      </c>
      <c r="U317" t="n">
        <v>4052</v>
      </c>
      <c r="V317" t="n">
        <v>4359</v>
      </c>
      <c r="W317" t="n">
        <v>4586</v>
      </c>
      <c r="X317" t="n">
        <v>4821</v>
      </c>
      <c r="Y317" t="n">
        <v>4988</v>
      </c>
      <c r="Z317" t="n">
        <v>4952</v>
      </c>
      <c r="AA317" t="n">
        <v>4803</v>
      </c>
      <c r="AB317" t="n">
        <v>4915</v>
      </c>
      <c r="AC317" t="n">
        <v>5454</v>
      </c>
      <c r="AD317" t="n">
        <v>5502</v>
      </c>
      <c r="AE317" t="n">
        <v>6247</v>
      </c>
      <c r="AF317" t="n">
        <v>6625</v>
      </c>
      <c r="AG317" t="n">
        <v>7070</v>
      </c>
      <c r="AH317" t="n">
        <v>7343</v>
      </c>
      <c r="AI317" t="n">
        <v>7687</v>
      </c>
      <c r="AJ317" t="n">
        <v>8037</v>
      </c>
      <c r="AK317" t="n">
        <v>8247</v>
      </c>
      <c r="AL317" t="n">
        <v>8255</v>
      </c>
      <c r="AM317" t="n">
        <v>8874</v>
      </c>
      <c r="AN317" t="n">
        <v>9481</v>
      </c>
      <c r="AO317" t="n">
        <v>9618</v>
      </c>
      <c r="AP317" t="n">
        <v>9685</v>
      </c>
      <c r="AQ317" t="n">
        <v>9666</v>
      </c>
      <c r="AR317" t="n">
        <v>10046</v>
      </c>
      <c r="AS317" t="n">
        <v>10550</v>
      </c>
      <c r="AT317" t="n">
        <v>10892</v>
      </c>
      <c r="AU317" t="n">
        <v>10996</v>
      </c>
      <c r="AV317" t="n">
        <v>12000</v>
      </c>
      <c r="AW317" t="n">
        <v>12394</v>
      </c>
      <c r="AX317" t="n">
        <v>11816</v>
      </c>
      <c r="AY317" t="n">
        <v>11907</v>
      </c>
      <c r="AZ317" t="n">
        <v>12011</v>
      </c>
      <c r="BA317" t="n">
        <v>11945</v>
      </c>
      <c r="BB317" t="n">
        <v>11560</v>
      </c>
      <c r="BC317" t="n">
        <v>11446</v>
      </c>
      <c r="BD317" t="n">
        <v>11492</v>
      </c>
      <c r="BE317" t="n">
        <v>11049</v>
      </c>
      <c r="BF317" t="n">
        <v>11161</v>
      </c>
      <c r="BG317">
        <f>NA()</f>
        <v/>
      </c>
      <c r="BH317">
        <f>NA()</f>
        <v/>
      </c>
      <c r="BI317">
        <f>NA()</f>
        <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132</v>
      </c>
      <c r="B318" t="s">
        <v>737</v>
      </c>
      <c r="C318" t="s">
        <v>739</v>
      </c>
      <c r="D318" t="s">
        <v>708</v>
      </c>
      <c r="E318" t="n">
        <v>306</v>
      </c>
      <c r="F318" t="n">
        <v>338</v>
      </c>
      <c r="G318" t="n">
        <v>374</v>
      </c>
      <c r="H318" t="n">
        <v>422</v>
      </c>
      <c r="I318" t="n">
        <v>458</v>
      </c>
      <c r="J318" t="n">
        <v>495</v>
      </c>
      <c r="K318" t="n">
        <v>537</v>
      </c>
      <c r="L318" t="n">
        <v>581</v>
      </c>
      <c r="M318" t="n">
        <v>651</v>
      </c>
      <c r="N318" t="n">
        <v>695</v>
      </c>
      <c r="O318" t="n">
        <v>771</v>
      </c>
      <c r="P318" t="n">
        <v>818</v>
      </c>
      <c r="Q318" t="n">
        <v>916</v>
      </c>
      <c r="R318" t="n">
        <v>1017</v>
      </c>
      <c r="S318" t="n">
        <v>1052</v>
      </c>
      <c r="T318" t="n">
        <v>1109</v>
      </c>
      <c r="U318" t="n">
        <v>1187</v>
      </c>
      <c r="V318" t="n">
        <v>1278</v>
      </c>
      <c r="W318" t="n">
        <v>1344</v>
      </c>
      <c r="X318" t="n">
        <v>1413</v>
      </c>
      <c r="Y318" t="n">
        <v>1462</v>
      </c>
      <c r="Z318" t="n">
        <v>1451</v>
      </c>
      <c r="AA318" t="n">
        <v>1408</v>
      </c>
      <c r="AB318" t="n">
        <v>1441</v>
      </c>
      <c r="AC318" t="n">
        <v>1598</v>
      </c>
      <c r="AD318" t="n">
        <v>1612</v>
      </c>
      <c r="AE318" t="n">
        <v>1831</v>
      </c>
      <c r="AF318" t="n">
        <v>1942</v>
      </c>
      <c r="AG318" t="n">
        <v>2072</v>
      </c>
      <c r="AH318" t="n">
        <v>2152</v>
      </c>
      <c r="AI318" t="n">
        <v>2253</v>
      </c>
      <c r="AJ318" t="n">
        <v>2355</v>
      </c>
      <c r="AK318" t="n">
        <v>2417</v>
      </c>
      <c r="AL318" t="n">
        <v>2419</v>
      </c>
      <c r="AM318" t="n">
        <v>2601</v>
      </c>
      <c r="AN318" t="n">
        <v>2779</v>
      </c>
      <c r="AO318" t="n">
        <v>2819</v>
      </c>
      <c r="AP318" t="n">
        <v>2839</v>
      </c>
      <c r="AQ318" t="n">
        <v>2833</v>
      </c>
      <c r="AR318" t="n">
        <v>2944</v>
      </c>
      <c r="AS318" t="n">
        <v>3092</v>
      </c>
      <c r="AT318" t="n">
        <v>3192</v>
      </c>
      <c r="AU318" t="n">
        <v>3223</v>
      </c>
      <c r="AV318" t="n">
        <v>3517</v>
      </c>
      <c r="AW318" t="n">
        <v>3632</v>
      </c>
      <c r="AX318" t="n">
        <v>3463</v>
      </c>
      <c r="AY318" t="n">
        <v>3490</v>
      </c>
      <c r="AZ318" t="n">
        <v>3520</v>
      </c>
      <c r="BA318" t="n">
        <v>3501</v>
      </c>
      <c r="BB318" t="n">
        <v>3388</v>
      </c>
      <c r="BC318" t="n">
        <v>3355</v>
      </c>
      <c r="BD318" t="n">
        <v>3368</v>
      </c>
      <c r="BE318" t="n">
        <v>3238</v>
      </c>
      <c r="BF318" t="n">
        <v>3271</v>
      </c>
      <c r="BG318">
        <f>NA()</f>
        <v/>
      </c>
      <c r="BH318">
        <f>NA()</f>
        <v/>
      </c>
      <c r="BI318">
        <f>NA()</f>
        <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132</v>
      </c>
      <c r="B319" t="s">
        <v>740</v>
      </c>
      <c r="C319" t="s">
        <v>741</v>
      </c>
      <c r="D319" t="s">
        <v>8</v>
      </c>
      <c r="E319" t="n">
        <v>1587</v>
      </c>
      <c r="F319" t="n">
        <v>2181</v>
      </c>
      <c r="G319" t="n">
        <v>2740</v>
      </c>
      <c r="H319" t="n">
        <v>3159</v>
      </c>
      <c r="I319" t="n">
        <v>3550</v>
      </c>
      <c r="J319" t="n">
        <v>3741</v>
      </c>
      <c r="K319" t="n">
        <v>4058</v>
      </c>
      <c r="L319" t="n">
        <v>3909</v>
      </c>
      <c r="M319" t="n">
        <v>4708</v>
      </c>
      <c r="N319" t="n">
        <v>5336</v>
      </c>
      <c r="O319" t="n">
        <v>5869</v>
      </c>
      <c r="P319" t="n">
        <v>6751</v>
      </c>
      <c r="Q319" t="n">
        <v>7371</v>
      </c>
      <c r="R319" t="n">
        <v>7768</v>
      </c>
      <c r="S319" t="n">
        <v>8317</v>
      </c>
      <c r="T319" t="n">
        <v>8659</v>
      </c>
      <c r="U319" t="n">
        <v>9090</v>
      </c>
      <c r="V319" t="n">
        <v>9407</v>
      </c>
      <c r="W319" t="n">
        <v>9673</v>
      </c>
      <c r="X319" t="n">
        <v>10031</v>
      </c>
      <c r="Y319" t="n">
        <v>10332</v>
      </c>
      <c r="Z319" t="n">
        <v>11158</v>
      </c>
      <c r="AA319" t="n">
        <v>11082</v>
      </c>
      <c r="AB319" t="n">
        <v>11212</v>
      </c>
      <c r="AC319" t="n">
        <v>10813</v>
      </c>
      <c r="AD319" t="n">
        <v>10725</v>
      </c>
      <c r="AE319" t="n">
        <v>11053</v>
      </c>
      <c r="AF319" t="n">
        <v>11204</v>
      </c>
      <c r="AG319" t="n">
        <v>11927</v>
      </c>
      <c r="AH319" t="n">
        <v>12202</v>
      </c>
      <c r="AI319" t="n">
        <v>12740</v>
      </c>
      <c r="AJ319" t="n">
        <v>12874</v>
      </c>
      <c r="AK319" t="n">
        <v>13004</v>
      </c>
      <c r="AL319" t="n">
        <v>12863</v>
      </c>
      <c r="AM319" t="n">
        <v>12934</v>
      </c>
      <c r="AN319" t="n">
        <v>12975</v>
      </c>
      <c r="AO319" t="n">
        <v>13253</v>
      </c>
      <c r="AP319" t="n">
        <v>13158</v>
      </c>
      <c r="AQ319" t="n">
        <v>12923</v>
      </c>
      <c r="AR319" t="n">
        <v>12787</v>
      </c>
      <c r="AS319" t="n">
        <v>13081</v>
      </c>
      <c r="AT319" t="n">
        <v>12931</v>
      </c>
      <c r="AU319" t="n">
        <v>12865</v>
      </c>
      <c r="AV319" t="n">
        <v>13123</v>
      </c>
      <c r="AW319" t="n">
        <v>13433</v>
      </c>
      <c r="AX319" t="n">
        <v>13347</v>
      </c>
      <c r="AY319" t="n">
        <v>13292</v>
      </c>
      <c r="AZ319" t="n">
        <v>13185</v>
      </c>
      <c r="BA319" t="n">
        <v>12980</v>
      </c>
      <c r="BB319" t="n">
        <v>12566</v>
      </c>
      <c r="BC319" t="n">
        <v>12531</v>
      </c>
      <c r="BD319" t="n">
        <v>12504</v>
      </c>
      <c r="BE319" t="n">
        <v>12494</v>
      </c>
      <c r="BF319" t="n">
        <v>12362</v>
      </c>
      <c r="BG319">
        <f>NA()</f>
        <v/>
      </c>
      <c r="BH319">
        <f>NA()</f>
        <v/>
      </c>
      <c r="BI319">
        <f>NA()</f>
        <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132</v>
      </c>
      <c r="B320" t="s">
        <v>740</v>
      </c>
      <c r="C320" t="s">
        <v>742</v>
      </c>
      <c r="D320" t="s">
        <v>708</v>
      </c>
      <c r="E320" t="n">
        <v>465</v>
      </c>
      <c r="F320" t="n">
        <v>639</v>
      </c>
      <c r="G320" t="n">
        <v>803</v>
      </c>
      <c r="H320" t="n">
        <v>926</v>
      </c>
      <c r="I320" t="n">
        <v>1041</v>
      </c>
      <c r="J320" t="n">
        <v>1096</v>
      </c>
      <c r="K320" t="n">
        <v>1189</v>
      </c>
      <c r="L320" t="n">
        <v>1146</v>
      </c>
      <c r="M320" t="n">
        <v>1380</v>
      </c>
      <c r="N320" t="n">
        <v>1564</v>
      </c>
      <c r="O320" t="n">
        <v>1720</v>
      </c>
      <c r="P320" t="n">
        <v>1979</v>
      </c>
      <c r="Q320" t="n">
        <v>2160</v>
      </c>
      <c r="R320" t="n">
        <v>2277</v>
      </c>
      <c r="S320" t="n">
        <v>2438</v>
      </c>
      <c r="T320" t="n">
        <v>2538</v>
      </c>
      <c r="U320" t="n">
        <v>2664</v>
      </c>
      <c r="V320" t="n">
        <v>2757</v>
      </c>
      <c r="W320" t="n">
        <v>2835</v>
      </c>
      <c r="X320" t="n">
        <v>2940</v>
      </c>
      <c r="Y320" t="n">
        <v>3028</v>
      </c>
      <c r="Z320" t="n">
        <v>3270</v>
      </c>
      <c r="AA320" t="n">
        <v>3248</v>
      </c>
      <c r="AB320" t="n">
        <v>3286</v>
      </c>
      <c r="AC320" t="n">
        <v>3169</v>
      </c>
      <c r="AD320" t="n">
        <v>3143</v>
      </c>
      <c r="AE320" t="n">
        <v>3239</v>
      </c>
      <c r="AF320" t="n">
        <v>3284</v>
      </c>
      <c r="AG320" t="n">
        <v>3495</v>
      </c>
      <c r="AH320" t="n">
        <v>3576</v>
      </c>
      <c r="AI320" t="n">
        <v>3734</v>
      </c>
      <c r="AJ320" t="n">
        <v>3773</v>
      </c>
      <c r="AK320" t="n">
        <v>3811</v>
      </c>
      <c r="AL320" t="n">
        <v>3770</v>
      </c>
      <c r="AM320" t="n">
        <v>3791</v>
      </c>
      <c r="AN320" t="n">
        <v>3803</v>
      </c>
      <c r="AO320" t="n">
        <v>3884</v>
      </c>
      <c r="AP320" t="n">
        <v>3856</v>
      </c>
      <c r="AQ320" t="n">
        <v>3787</v>
      </c>
      <c r="AR320" t="n">
        <v>3748</v>
      </c>
      <c r="AS320" t="n">
        <v>3834</v>
      </c>
      <c r="AT320" t="n">
        <v>3790</v>
      </c>
      <c r="AU320" t="n">
        <v>3770</v>
      </c>
      <c r="AV320" t="n">
        <v>3846</v>
      </c>
      <c r="AW320" t="n">
        <v>3937</v>
      </c>
      <c r="AX320" t="n">
        <v>3912</v>
      </c>
      <c r="AY320" t="n">
        <v>3896</v>
      </c>
      <c r="AZ320" t="n">
        <v>3864</v>
      </c>
      <c r="BA320" t="n">
        <v>3804</v>
      </c>
      <c r="BB320" t="n">
        <v>3683</v>
      </c>
      <c r="BC320" t="n">
        <v>3672</v>
      </c>
      <c r="BD320" t="n">
        <v>3665</v>
      </c>
      <c r="BE320" t="n">
        <v>3662</v>
      </c>
      <c r="BF320" t="n">
        <v>3623</v>
      </c>
      <c r="BG320">
        <f>NA()</f>
        <v/>
      </c>
      <c r="BH320">
        <f>NA()</f>
        <v/>
      </c>
      <c r="BI320">
        <f>NA()</f>
        <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132</v>
      </c>
      <c r="B321" t="s">
        <v>743</v>
      </c>
      <c r="C321" t="s">
        <v>744</v>
      </c>
      <c r="D321" t="s">
        <v>8</v>
      </c>
      <c r="E321" t="n">
        <v>1754</v>
      </c>
      <c r="F321" t="n">
        <v>1966</v>
      </c>
      <c r="G321" t="n">
        <v>2194</v>
      </c>
      <c r="H321" t="n">
        <v>2497</v>
      </c>
      <c r="I321" t="n">
        <v>2688</v>
      </c>
      <c r="J321" t="n">
        <v>2938</v>
      </c>
      <c r="K321" t="n">
        <v>3121</v>
      </c>
      <c r="L321" t="n">
        <v>3389</v>
      </c>
      <c r="M321" t="n">
        <v>3758</v>
      </c>
      <c r="N321" t="n">
        <v>4050</v>
      </c>
      <c r="O321" t="n">
        <v>4384</v>
      </c>
      <c r="P321" t="n">
        <v>4745</v>
      </c>
      <c r="Q321" t="n">
        <v>5155</v>
      </c>
      <c r="R321" t="n">
        <v>5456</v>
      </c>
      <c r="S321" t="n">
        <v>5646</v>
      </c>
      <c r="T321" t="n">
        <v>5674</v>
      </c>
      <c r="U321" t="n">
        <v>5925</v>
      </c>
      <c r="V321" t="n">
        <v>6005</v>
      </c>
      <c r="W321" t="n">
        <v>6070</v>
      </c>
      <c r="X321" t="n">
        <v>6299</v>
      </c>
      <c r="Y321" t="n">
        <v>6281</v>
      </c>
      <c r="Z321" t="n">
        <v>6565</v>
      </c>
      <c r="AA321" t="n">
        <v>6284</v>
      </c>
      <c r="AB321" t="n">
        <v>6327</v>
      </c>
      <c r="AC321" t="n">
        <v>6270</v>
      </c>
      <c r="AD321" t="n">
        <v>6411</v>
      </c>
      <c r="AE321" t="n">
        <v>6695</v>
      </c>
      <c r="AF321" t="n">
        <v>7072</v>
      </c>
      <c r="AG321" t="n">
        <v>7341</v>
      </c>
      <c r="AH321" t="n">
        <v>7650</v>
      </c>
      <c r="AI321" t="n">
        <v>7929</v>
      </c>
      <c r="AJ321" t="n">
        <v>8174</v>
      </c>
      <c r="AK321" t="n">
        <v>8320</v>
      </c>
      <c r="AL321" t="n">
        <v>8423</v>
      </c>
      <c r="AM321" t="n">
        <v>8724</v>
      </c>
      <c r="AN321" t="n">
        <v>8893</v>
      </c>
      <c r="AO321" t="n">
        <v>9130</v>
      </c>
      <c r="AP321" t="n">
        <v>9103</v>
      </c>
      <c r="AQ321" t="n">
        <v>9010</v>
      </c>
      <c r="AR321" t="n">
        <v>9175</v>
      </c>
      <c r="AS321" t="n">
        <v>9433</v>
      </c>
      <c r="AT321" t="n">
        <v>9562</v>
      </c>
      <c r="AU321" t="n">
        <v>9889</v>
      </c>
      <c r="AV321" t="n">
        <v>10330</v>
      </c>
      <c r="AW321" t="n">
        <v>10789</v>
      </c>
      <c r="AX321" t="n">
        <v>10796</v>
      </c>
      <c r="AY321" t="n">
        <v>10858</v>
      </c>
      <c r="AZ321" t="n">
        <v>10921</v>
      </c>
      <c r="BA321" t="n">
        <v>10527</v>
      </c>
      <c r="BB321" t="n">
        <v>10425</v>
      </c>
      <c r="BC321" t="n">
        <v>10200</v>
      </c>
      <c r="BD321" t="n">
        <v>9993</v>
      </c>
      <c r="BE321" t="n">
        <v>9346</v>
      </c>
      <c r="BF321" t="n">
        <v>8901</v>
      </c>
      <c r="BG321">
        <f>NA()</f>
        <v/>
      </c>
      <c r="BH321">
        <f>NA()</f>
        <v/>
      </c>
      <c r="BI321">
        <f>NA()</f>
        <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132</v>
      </c>
      <c r="B322" t="s">
        <v>743</v>
      </c>
      <c r="C322" t="s">
        <v>745</v>
      </c>
      <c r="D322" t="s">
        <v>708</v>
      </c>
      <c r="E322" t="n">
        <v>514</v>
      </c>
      <c r="F322" t="n">
        <v>576</v>
      </c>
      <c r="G322" t="n">
        <v>643</v>
      </c>
      <c r="H322" t="n">
        <v>732</v>
      </c>
      <c r="I322" t="n">
        <v>788</v>
      </c>
      <c r="J322" t="n">
        <v>861</v>
      </c>
      <c r="K322" t="n">
        <v>915</v>
      </c>
      <c r="L322" t="n">
        <v>993</v>
      </c>
      <c r="M322" t="n">
        <v>1101</v>
      </c>
      <c r="N322" t="n">
        <v>1187</v>
      </c>
      <c r="O322" t="n">
        <v>1285</v>
      </c>
      <c r="P322" t="n">
        <v>1391</v>
      </c>
      <c r="Q322" t="n">
        <v>1511</v>
      </c>
      <c r="R322" t="n">
        <v>1599</v>
      </c>
      <c r="S322" t="n">
        <v>1655</v>
      </c>
      <c r="T322" t="n">
        <v>1663</v>
      </c>
      <c r="U322" t="n">
        <v>1736</v>
      </c>
      <c r="V322" t="n">
        <v>1760</v>
      </c>
      <c r="W322" t="n">
        <v>1779</v>
      </c>
      <c r="X322" t="n">
        <v>1846</v>
      </c>
      <c r="Y322" t="n">
        <v>1841</v>
      </c>
      <c r="Z322" t="n">
        <v>1924</v>
      </c>
      <c r="AA322" t="n">
        <v>1842</v>
      </c>
      <c r="AB322" t="n">
        <v>1854</v>
      </c>
      <c r="AC322" t="n">
        <v>1838</v>
      </c>
      <c r="AD322" t="n">
        <v>1879</v>
      </c>
      <c r="AE322" t="n">
        <v>1962</v>
      </c>
      <c r="AF322" t="n">
        <v>2073</v>
      </c>
      <c r="AG322" t="n">
        <v>2151</v>
      </c>
      <c r="AH322" t="n">
        <v>2242</v>
      </c>
      <c r="AI322" t="n">
        <v>2324</v>
      </c>
      <c r="AJ322" t="n">
        <v>2396</v>
      </c>
      <c r="AK322" t="n">
        <v>2438</v>
      </c>
      <c r="AL322" t="n">
        <v>2469</v>
      </c>
      <c r="AM322" t="n">
        <v>2557</v>
      </c>
      <c r="AN322" t="n">
        <v>2606</v>
      </c>
      <c r="AO322" t="n">
        <v>2676</v>
      </c>
      <c r="AP322" t="n">
        <v>2668</v>
      </c>
      <c r="AQ322" t="n">
        <v>2641</v>
      </c>
      <c r="AR322" t="n">
        <v>2689</v>
      </c>
      <c r="AS322" t="n">
        <v>2765</v>
      </c>
      <c r="AT322" t="n">
        <v>2802</v>
      </c>
      <c r="AU322" t="n">
        <v>2898</v>
      </c>
      <c r="AV322" t="n">
        <v>3028</v>
      </c>
      <c r="AW322" t="n">
        <v>3162</v>
      </c>
      <c r="AX322" t="n">
        <v>3164</v>
      </c>
      <c r="AY322" t="n">
        <v>3182</v>
      </c>
      <c r="AZ322" t="n">
        <v>3201</v>
      </c>
      <c r="BA322" t="n">
        <v>3085</v>
      </c>
      <c r="BB322" t="n">
        <v>3055</v>
      </c>
      <c r="BC322" t="n">
        <v>2989</v>
      </c>
      <c r="BD322" t="n">
        <v>2929</v>
      </c>
      <c r="BE322" t="n">
        <v>2739</v>
      </c>
      <c r="BF322" t="n">
        <v>2609</v>
      </c>
      <c r="BG322">
        <f>NA()</f>
        <v/>
      </c>
      <c r="BH322">
        <f>NA()</f>
        <v/>
      </c>
      <c r="BI322">
        <f>NA()</f>
        <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132</v>
      </c>
      <c r="B323" t="s">
        <v>746</v>
      </c>
      <c r="C323" t="s">
        <v>747</v>
      </c>
      <c r="D323" t="s">
        <v>8</v>
      </c>
      <c r="E323" t="n">
        <v>4384</v>
      </c>
      <c r="F323" t="n">
        <v>5302</v>
      </c>
      <c r="G323" t="n">
        <v>6210</v>
      </c>
      <c r="H323" t="n">
        <v>7095</v>
      </c>
      <c r="I323" t="n">
        <v>7799</v>
      </c>
      <c r="J323" t="n">
        <v>8368</v>
      </c>
      <c r="K323" t="n">
        <v>9013</v>
      </c>
      <c r="L323" t="n">
        <v>9281</v>
      </c>
      <c r="M323" t="n">
        <v>10687</v>
      </c>
      <c r="N323" t="n">
        <v>11757</v>
      </c>
      <c r="O323" t="n">
        <v>12884</v>
      </c>
      <c r="P323" t="n">
        <v>14287</v>
      </c>
      <c r="Q323" t="n">
        <v>15650</v>
      </c>
      <c r="R323" t="n">
        <v>16695</v>
      </c>
      <c r="S323" t="n">
        <v>17552</v>
      </c>
      <c r="T323" t="n">
        <v>18117</v>
      </c>
      <c r="U323" t="n">
        <v>19066</v>
      </c>
      <c r="V323" t="n">
        <v>19771</v>
      </c>
      <c r="W323" t="n">
        <v>20329</v>
      </c>
      <c r="X323" t="n">
        <v>21151</v>
      </c>
      <c r="Y323" t="n">
        <v>21601</v>
      </c>
      <c r="Z323" t="n">
        <v>22675</v>
      </c>
      <c r="AA323" t="n">
        <v>22169</v>
      </c>
      <c r="AB323" t="n">
        <v>22454</v>
      </c>
      <c r="AC323" t="n">
        <v>22536</v>
      </c>
      <c r="AD323" t="n">
        <v>22637</v>
      </c>
      <c r="AE323" t="n">
        <v>23994</v>
      </c>
      <c r="AF323" t="n">
        <v>24901</v>
      </c>
      <c r="AG323" t="n">
        <v>26337</v>
      </c>
      <c r="AH323" t="n">
        <v>27195</v>
      </c>
      <c r="AI323" t="n">
        <v>28356</v>
      </c>
      <c r="AJ323" t="n">
        <v>29084</v>
      </c>
      <c r="AK323" t="n">
        <v>29571</v>
      </c>
      <c r="AL323" t="n">
        <v>29541</v>
      </c>
      <c r="AM323" t="n">
        <v>30532</v>
      </c>
      <c r="AN323" t="n">
        <v>31348</v>
      </c>
      <c r="AO323" t="n">
        <v>32001</v>
      </c>
      <c r="AP323" t="n">
        <v>31947</v>
      </c>
      <c r="AQ323" t="n">
        <v>31599</v>
      </c>
      <c r="AR323" t="n">
        <v>32008</v>
      </c>
      <c r="AS323" t="n">
        <v>33064</v>
      </c>
      <c r="AT323" t="n">
        <v>33385</v>
      </c>
      <c r="AU323" t="n">
        <v>33750</v>
      </c>
      <c r="AV323" t="n">
        <v>35454</v>
      </c>
      <c r="AW323" t="n">
        <v>36616</v>
      </c>
      <c r="AX323" t="n">
        <v>35959</v>
      </c>
      <c r="AY323" t="n">
        <v>36058</v>
      </c>
      <c r="AZ323" t="n">
        <v>36117</v>
      </c>
      <c r="BA323" t="n">
        <v>35452</v>
      </c>
      <c r="BB323" t="n">
        <v>34551</v>
      </c>
      <c r="BC323" t="n">
        <v>34176</v>
      </c>
      <c r="BD323" t="n">
        <v>33989</v>
      </c>
      <c r="BE323" t="n">
        <v>32889</v>
      </c>
      <c r="BF323" t="n">
        <v>32425</v>
      </c>
      <c r="BG323">
        <f>NA()</f>
        <v/>
      </c>
      <c r="BH323">
        <f>NA()</f>
        <v/>
      </c>
      <c r="BI323">
        <f>NA()</f>
        <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132</v>
      </c>
      <c r="B324" t="s">
        <v>746</v>
      </c>
      <c r="C324" t="s">
        <v>748</v>
      </c>
      <c r="D324" t="s">
        <v>708</v>
      </c>
      <c r="E324" t="n">
        <v>1285</v>
      </c>
      <c r="F324" t="n">
        <v>1554</v>
      </c>
      <c r="G324" t="n">
        <v>1820</v>
      </c>
      <c r="H324" t="n">
        <v>2080</v>
      </c>
      <c r="I324" t="n">
        <v>2286</v>
      </c>
      <c r="J324" t="n">
        <v>2452</v>
      </c>
      <c r="K324" t="n">
        <v>2642</v>
      </c>
      <c r="L324" t="n">
        <v>2720</v>
      </c>
      <c r="M324" t="n">
        <v>3132</v>
      </c>
      <c r="N324" t="n">
        <v>3446</v>
      </c>
      <c r="O324" t="n">
        <v>3776</v>
      </c>
      <c r="P324" t="n">
        <v>4187</v>
      </c>
      <c r="Q324" t="n">
        <v>4587</v>
      </c>
      <c r="R324" t="n">
        <v>4893</v>
      </c>
      <c r="S324" t="n">
        <v>5144</v>
      </c>
      <c r="T324" t="n">
        <v>5310</v>
      </c>
      <c r="U324" t="n">
        <v>5588</v>
      </c>
      <c r="V324" t="n">
        <v>5795</v>
      </c>
      <c r="W324" t="n">
        <v>5958</v>
      </c>
      <c r="X324" t="n">
        <v>6199</v>
      </c>
      <c r="Y324" t="n">
        <v>6331</v>
      </c>
      <c r="Z324" t="n">
        <v>6646</v>
      </c>
      <c r="AA324" t="n">
        <v>6497</v>
      </c>
      <c r="AB324" t="n">
        <v>6581</v>
      </c>
      <c r="AC324" t="n">
        <v>6605</v>
      </c>
      <c r="AD324" t="n">
        <v>6635</v>
      </c>
      <c r="AE324" t="n">
        <v>7032</v>
      </c>
      <c r="AF324" t="n">
        <v>7298</v>
      </c>
      <c r="AG324" t="n">
        <v>7719</v>
      </c>
      <c r="AH324" t="n">
        <v>7970</v>
      </c>
      <c r="AI324" t="n">
        <v>8311</v>
      </c>
      <c r="AJ324" t="n">
        <v>8524</v>
      </c>
      <c r="AK324" t="n">
        <v>8667</v>
      </c>
      <c r="AL324" t="n">
        <v>8658</v>
      </c>
      <c r="AM324" t="n">
        <v>8948</v>
      </c>
      <c r="AN324" t="n">
        <v>9188</v>
      </c>
      <c r="AO324" t="n">
        <v>9379</v>
      </c>
      <c r="AP324" t="n">
        <v>9363</v>
      </c>
      <c r="AQ324" t="n">
        <v>9261</v>
      </c>
      <c r="AR324" t="n">
        <v>9381</v>
      </c>
      <c r="AS324" t="n">
        <v>9691</v>
      </c>
      <c r="AT324" t="n">
        <v>9785</v>
      </c>
      <c r="AU324" t="n">
        <v>9892</v>
      </c>
      <c r="AV324" t="n">
        <v>10391</v>
      </c>
      <c r="AW324" t="n">
        <v>10732</v>
      </c>
      <c r="AX324" t="n">
        <v>10539</v>
      </c>
      <c r="AY324" t="n">
        <v>10568</v>
      </c>
      <c r="AZ324" t="n">
        <v>10585</v>
      </c>
      <c r="BA324" t="n">
        <v>10390</v>
      </c>
      <c r="BB324" t="n">
        <v>10126</v>
      </c>
      <c r="BC324" t="n">
        <v>10017</v>
      </c>
      <c r="BD324" t="n">
        <v>9962</v>
      </c>
      <c r="BE324" t="n">
        <v>9639</v>
      </c>
      <c r="BF324" t="n">
        <v>9503</v>
      </c>
      <c r="BG324">
        <f>NA()</f>
        <v/>
      </c>
      <c r="BH324">
        <f>NA()</f>
        <v/>
      </c>
      <c r="BI324">
        <f>NA()</f>
        <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132</v>
      </c>
      <c r="B325" t="s">
        <v>749</v>
      </c>
      <c r="C325" t="s">
        <v>750</v>
      </c>
      <c r="D325" t="s">
        <v>8</v>
      </c>
      <c r="E325" t="n">
        <v>4384</v>
      </c>
      <c r="F325" t="n">
        <v>5302</v>
      </c>
      <c r="G325" t="n">
        <v>6210</v>
      </c>
      <c r="H325" t="n">
        <v>7095</v>
      </c>
      <c r="I325" t="n">
        <v>7799</v>
      </c>
      <c r="J325" t="n">
        <v>8368</v>
      </c>
      <c r="K325" t="n">
        <v>9013</v>
      </c>
      <c r="L325" t="n">
        <v>9281</v>
      </c>
      <c r="M325" t="n">
        <v>10687</v>
      </c>
      <c r="N325" t="n">
        <v>11757</v>
      </c>
      <c r="O325" t="n">
        <v>12884</v>
      </c>
      <c r="P325" t="n">
        <v>14287</v>
      </c>
      <c r="Q325" t="n">
        <v>15650</v>
      </c>
      <c r="R325" t="n">
        <v>16695</v>
      </c>
      <c r="S325" t="n">
        <v>17552</v>
      </c>
      <c r="T325" t="n">
        <v>18117</v>
      </c>
      <c r="U325" t="n">
        <v>19066</v>
      </c>
      <c r="V325" t="n">
        <v>19771</v>
      </c>
      <c r="W325" t="n">
        <v>20329</v>
      </c>
      <c r="X325" t="n">
        <v>21151</v>
      </c>
      <c r="Y325" t="n">
        <v>21601</v>
      </c>
      <c r="Z325" t="n">
        <v>22675</v>
      </c>
      <c r="AA325" t="n">
        <v>22169</v>
      </c>
      <c r="AB325" t="n">
        <v>22454</v>
      </c>
      <c r="AC325" t="n">
        <v>22536</v>
      </c>
      <c r="AD325" t="n">
        <v>22637</v>
      </c>
      <c r="AE325" t="n">
        <v>23994</v>
      </c>
      <c r="AF325" t="n">
        <v>24901</v>
      </c>
      <c r="AG325" t="n">
        <v>26337</v>
      </c>
      <c r="AH325" t="n">
        <v>27195</v>
      </c>
      <c r="AI325" t="n">
        <v>28356</v>
      </c>
      <c r="AJ325" t="n">
        <v>29084</v>
      </c>
      <c r="AK325" t="n">
        <v>29571</v>
      </c>
      <c r="AL325" t="n">
        <v>29541</v>
      </c>
      <c r="AM325" t="n">
        <v>30532</v>
      </c>
      <c r="AN325" t="n">
        <v>31348</v>
      </c>
      <c r="AO325" t="n">
        <v>32001</v>
      </c>
      <c r="AP325" t="n">
        <v>31947</v>
      </c>
      <c r="AQ325" t="n">
        <v>31599</v>
      </c>
      <c r="AR325" t="n">
        <v>32008</v>
      </c>
      <c r="AS325" t="n">
        <v>33064</v>
      </c>
      <c r="AT325" t="n">
        <v>33385</v>
      </c>
      <c r="AU325" t="n">
        <v>33750</v>
      </c>
      <c r="AV325" t="n">
        <v>35454</v>
      </c>
      <c r="AW325" t="n">
        <v>36616</v>
      </c>
      <c r="AX325" t="n">
        <v>35959</v>
      </c>
      <c r="AY325" t="n">
        <v>36058</v>
      </c>
      <c r="AZ325" t="n">
        <v>36117</v>
      </c>
      <c r="BA325" t="n">
        <v>35452</v>
      </c>
      <c r="BB325" t="n">
        <v>34551</v>
      </c>
      <c r="BC325" t="n">
        <v>34176</v>
      </c>
      <c r="BD325" t="n">
        <v>33989</v>
      </c>
      <c r="BE325" t="n">
        <v>32889</v>
      </c>
      <c r="BF325" t="n">
        <v>32425</v>
      </c>
      <c r="BG325">
        <f>NA()</f>
        <v/>
      </c>
      <c r="BH325">
        <f>NA()</f>
        <v/>
      </c>
      <c r="BI325">
        <f>NA()</f>
        <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132</v>
      </c>
      <c r="B326" t="s">
        <v>749</v>
      </c>
      <c r="C326" t="s">
        <v>751</v>
      </c>
      <c r="D326" t="s">
        <v>634</v>
      </c>
      <c r="E326" t="n">
        <v>1285</v>
      </c>
      <c r="F326" t="n">
        <v>1554</v>
      </c>
      <c r="G326" t="n">
        <v>1820</v>
      </c>
      <c r="H326" t="n">
        <v>2080</v>
      </c>
      <c r="I326" t="n">
        <v>2286</v>
      </c>
      <c r="J326" t="n">
        <v>2452</v>
      </c>
      <c r="K326" t="n">
        <v>2642</v>
      </c>
      <c r="L326" t="n">
        <v>2720</v>
      </c>
      <c r="M326" t="n">
        <v>3132</v>
      </c>
      <c r="N326" t="n">
        <v>3446</v>
      </c>
      <c r="O326" t="n">
        <v>3776</v>
      </c>
      <c r="P326" t="n">
        <v>4187</v>
      </c>
      <c r="Q326" t="n">
        <v>4587</v>
      </c>
      <c r="R326" t="n">
        <v>4893</v>
      </c>
      <c r="S326" t="n">
        <v>5144</v>
      </c>
      <c r="T326" t="n">
        <v>5310</v>
      </c>
      <c r="U326" t="n">
        <v>5588</v>
      </c>
      <c r="V326" t="n">
        <v>5795</v>
      </c>
      <c r="W326" t="n">
        <v>5958</v>
      </c>
      <c r="X326" t="n">
        <v>6199</v>
      </c>
      <c r="Y326" t="n">
        <v>6331</v>
      </c>
      <c r="Z326" t="n">
        <v>6646</v>
      </c>
      <c r="AA326" t="n">
        <v>6497</v>
      </c>
      <c r="AB326" t="n">
        <v>6581</v>
      </c>
      <c r="AC326" t="n">
        <v>6605</v>
      </c>
      <c r="AD326" t="n">
        <v>6635</v>
      </c>
      <c r="AE326" t="n">
        <v>7032</v>
      </c>
      <c r="AF326" t="n">
        <v>7298</v>
      </c>
      <c r="AG326" t="n">
        <v>7719</v>
      </c>
      <c r="AH326" t="n">
        <v>7970</v>
      </c>
      <c r="AI326" t="n">
        <v>8311</v>
      </c>
      <c r="AJ326" t="n">
        <v>8524</v>
      </c>
      <c r="AK326" t="n">
        <v>8667</v>
      </c>
      <c r="AL326" t="n">
        <v>8658</v>
      </c>
      <c r="AM326" t="n">
        <v>8948</v>
      </c>
      <c r="AN326" t="n">
        <v>9188</v>
      </c>
      <c r="AO326" t="n">
        <v>9379</v>
      </c>
      <c r="AP326" t="n">
        <v>9363</v>
      </c>
      <c r="AQ326" t="n">
        <v>9261</v>
      </c>
      <c r="AR326" t="n">
        <v>9381</v>
      </c>
      <c r="AS326" t="n">
        <v>9691</v>
      </c>
      <c r="AT326" t="n">
        <v>9785</v>
      </c>
      <c r="AU326" t="n">
        <v>9892</v>
      </c>
      <c r="AV326" t="n">
        <v>10391</v>
      </c>
      <c r="AW326" t="n">
        <v>10732</v>
      </c>
      <c r="AX326" t="n">
        <v>10539</v>
      </c>
      <c r="AY326" t="n">
        <v>10568</v>
      </c>
      <c r="AZ326" t="n">
        <v>10585</v>
      </c>
      <c r="BA326" t="n">
        <v>10390</v>
      </c>
      <c r="BB326" t="n">
        <v>10126</v>
      </c>
      <c r="BC326" t="n">
        <v>10017</v>
      </c>
      <c r="BD326" t="n">
        <v>9962</v>
      </c>
      <c r="BE326" t="n">
        <v>9639</v>
      </c>
      <c r="BF326" t="n">
        <v>9503</v>
      </c>
      <c r="BG326">
        <f>NA()</f>
        <v/>
      </c>
      <c r="BH326">
        <f>NA()</f>
        <v/>
      </c>
      <c r="BI326">
        <f>NA()</f>
        <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132</v>
      </c>
      <c r="B327" t="s">
        <v>752</v>
      </c>
      <c r="C327" t="s">
        <v>753</v>
      </c>
      <c r="D327" t="s">
        <v>8</v>
      </c>
      <c r="E327" t="n">
        <v>94563</v>
      </c>
      <c r="F327" t="n">
        <v>113514</v>
      </c>
      <c r="G327" t="n">
        <v>108092</v>
      </c>
      <c r="H327" t="n">
        <v>113862</v>
      </c>
      <c r="I327" t="n">
        <v>122052</v>
      </c>
      <c r="J327" t="n">
        <v>129324</v>
      </c>
      <c r="K327" t="n">
        <v>144196</v>
      </c>
      <c r="L327" t="n">
        <v>162479</v>
      </c>
      <c r="M327" t="n">
        <v>181145</v>
      </c>
      <c r="N327" t="n">
        <v>189117</v>
      </c>
      <c r="O327" t="n">
        <v>195419</v>
      </c>
      <c r="P327" t="n">
        <v>210416</v>
      </c>
      <c r="Q327" t="n">
        <v>216597</v>
      </c>
      <c r="R327" t="n">
        <v>222815</v>
      </c>
      <c r="S327" t="n">
        <v>210590</v>
      </c>
      <c r="T327" t="n">
        <v>212931</v>
      </c>
      <c r="U327" t="n">
        <v>218424</v>
      </c>
      <c r="V327" t="n">
        <v>232006</v>
      </c>
      <c r="W327" t="n">
        <v>235835</v>
      </c>
      <c r="X327" t="n">
        <v>255413</v>
      </c>
      <c r="Y327" t="n">
        <v>249648</v>
      </c>
      <c r="Z327" t="n">
        <v>223223</v>
      </c>
      <c r="AA327" t="n">
        <v>204905</v>
      </c>
      <c r="AB327" t="n">
        <v>206427</v>
      </c>
      <c r="AC327" t="n">
        <v>217055</v>
      </c>
      <c r="AD327" t="n">
        <v>233247</v>
      </c>
      <c r="AE327" t="n">
        <v>228014</v>
      </c>
      <c r="AF327" t="n">
        <v>230627</v>
      </c>
      <c r="AG327" t="n">
        <v>269265</v>
      </c>
      <c r="AH327" t="n">
        <v>280892</v>
      </c>
      <c r="AI327" t="n">
        <v>293484</v>
      </c>
      <c r="AJ327" t="n">
        <v>267639</v>
      </c>
      <c r="AK327" t="n">
        <v>279242</v>
      </c>
      <c r="AL327" t="n">
        <v>255239</v>
      </c>
      <c r="AM327" t="n">
        <v>273967</v>
      </c>
      <c r="AN327" t="n">
        <v>272430</v>
      </c>
      <c r="AO327" t="n">
        <v>259180</v>
      </c>
      <c r="AP327" t="n">
        <v>251078</v>
      </c>
      <c r="AQ327" t="n">
        <v>251858</v>
      </c>
      <c r="AR327" t="n">
        <v>247695</v>
      </c>
      <c r="AS327" t="n">
        <v>253038</v>
      </c>
      <c r="AT327" t="n">
        <v>257854</v>
      </c>
      <c r="AU327" t="n">
        <v>274368</v>
      </c>
      <c r="AV327" t="n">
        <v>288970</v>
      </c>
      <c r="AW327" t="n">
        <v>302441</v>
      </c>
      <c r="AX327" t="n">
        <v>312243</v>
      </c>
      <c r="AY327" t="n">
        <v>313625</v>
      </c>
      <c r="AZ327" t="n">
        <v>323901</v>
      </c>
      <c r="BA327" t="n">
        <v>260761</v>
      </c>
      <c r="BB327" t="n">
        <v>256265</v>
      </c>
      <c r="BC327" t="n">
        <v>254893</v>
      </c>
      <c r="BD327" t="n">
        <v>262527</v>
      </c>
      <c r="BE327" t="n">
        <v>254662</v>
      </c>
      <c r="BF327" t="n">
        <v>248511</v>
      </c>
      <c r="BG327">
        <f>NA()</f>
        <v/>
      </c>
      <c r="BH327">
        <f>NA()</f>
        <v/>
      </c>
      <c r="BI327">
        <f>NA()</f>
        <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132</v>
      </c>
      <c r="B328" t="s">
        <v>754</v>
      </c>
      <c r="C328" t="s">
        <v>755</v>
      </c>
      <c r="D328" t="s">
        <v>8</v>
      </c>
      <c r="E328" t="n">
        <v>0</v>
      </c>
      <c r="F328" t="n">
        <v>0</v>
      </c>
      <c r="G328" t="n">
        <v>0</v>
      </c>
      <c r="H328" t="n">
        <v>0</v>
      </c>
      <c r="I328" t="n">
        <v>0</v>
      </c>
      <c r="J328" t="n">
        <v>0</v>
      </c>
      <c r="K328" t="n">
        <v>0</v>
      </c>
      <c r="L328" t="n">
        <v>0</v>
      </c>
      <c r="M328" t="n">
        <v>0</v>
      </c>
      <c r="N328" t="n">
        <v>0</v>
      </c>
      <c r="O328" t="n">
        <v>0</v>
      </c>
      <c r="P328" t="n">
        <v>0</v>
      </c>
      <c r="Q328" t="n">
        <v>0</v>
      </c>
      <c r="R328" t="n">
        <v>0</v>
      </c>
      <c r="S328" t="n">
        <v>0</v>
      </c>
      <c r="T328" t="n">
        <v>0</v>
      </c>
      <c r="U328" t="n">
        <v>0</v>
      </c>
      <c r="V328" t="n">
        <v>0</v>
      </c>
      <c r="W328" t="n">
        <v>0</v>
      </c>
      <c r="X328" t="n">
        <v>0</v>
      </c>
      <c r="Y328" t="n">
        <v>0</v>
      </c>
      <c r="Z328" t="n">
        <v>0</v>
      </c>
      <c r="AA328" t="n">
        <v>0</v>
      </c>
      <c r="AB328" t="n">
        <v>0</v>
      </c>
      <c r="AC328" t="n">
        <v>0</v>
      </c>
      <c r="AD328" t="n">
        <v>0</v>
      </c>
      <c r="AE328" t="n">
        <v>0</v>
      </c>
      <c r="AF328" t="n">
        <v>0</v>
      </c>
      <c r="AG328" t="n">
        <v>0</v>
      </c>
      <c r="AH328" t="n">
        <v>0</v>
      </c>
      <c r="AI328" t="n">
        <v>0</v>
      </c>
      <c r="AJ328" t="n">
        <v>0</v>
      </c>
      <c r="AK328" t="n">
        <v>0</v>
      </c>
      <c r="AL328" t="n">
        <v>0</v>
      </c>
      <c r="AM328" t="n">
        <v>0</v>
      </c>
      <c r="AN328" t="n">
        <v>0</v>
      </c>
      <c r="AO328" t="n">
        <v>0</v>
      </c>
      <c r="AP328" t="n">
        <v>0</v>
      </c>
      <c r="AQ328" t="n">
        <v>0</v>
      </c>
      <c r="AR328" t="n">
        <v>0</v>
      </c>
      <c r="AS328" t="n">
        <v>0</v>
      </c>
      <c r="AT328" t="n">
        <v>0</v>
      </c>
      <c r="AU328" t="n">
        <v>0</v>
      </c>
      <c r="AV328" t="n">
        <v>0</v>
      </c>
      <c r="AW328" t="n">
        <v>0</v>
      </c>
      <c r="AX328" t="n">
        <v>0</v>
      </c>
      <c r="AY328" t="n">
        <v>0</v>
      </c>
      <c r="AZ328" t="n">
        <v>0</v>
      </c>
      <c r="BA328" t="n">
        <v>0</v>
      </c>
      <c r="BB328" t="n">
        <v>0</v>
      </c>
      <c r="BC328" t="n">
        <v>0</v>
      </c>
      <c r="BD328" t="n">
        <v>0</v>
      </c>
      <c r="BE328" t="n">
        <v>0</v>
      </c>
      <c r="BF328" t="n">
        <v>0</v>
      </c>
      <c r="BG328">
        <f>NA()</f>
        <v/>
      </c>
      <c r="BH328">
        <f>NA()</f>
        <v/>
      </c>
      <c r="BI328">
        <f>NA()</f>
        <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132</v>
      </c>
      <c r="B329" t="s">
        <v>756</v>
      </c>
      <c r="C329" t="s">
        <v>757</v>
      </c>
      <c r="D329" t="s">
        <v>634</v>
      </c>
      <c r="E329" t="n">
        <v>0</v>
      </c>
      <c r="F329" t="n">
        <v>0</v>
      </c>
      <c r="G329" t="n">
        <v>0</v>
      </c>
      <c r="H329" t="n">
        <v>0</v>
      </c>
      <c r="I329" t="n">
        <v>0</v>
      </c>
      <c r="J329" t="n">
        <v>0</v>
      </c>
      <c r="K329" t="n">
        <v>0</v>
      </c>
      <c r="L329" t="n">
        <v>0</v>
      </c>
      <c r="M329" t="n">
        <v>0</v>
      </c>
      <c r="N329" t="n">
        <v>0</v>
      </c>
      <c r="O329" t="n">
        <v>0</v>
      </c>
      <c r="P329" t="n">
        <v>0</v>
      </c>
      <c r="Q329" t="n">
        <v>0</v>
      </c>
      <c r="R329" t="n">
        <v>0</v>
      </c>
      <c r="S329" t="n">
        <v>0</v>
      </c>
      <c r="T329" t="n">
        <v>0</v>
      </c>
      <c r="U329" t="n">
        <v>0</v>
      </c>
      <c r="V329" t="n">
        <v>0</v>
      </c>
      <c r="W329" t="n">
        <v>0</v>
      </c>
      <c r="X329" t="n">
        <v>0</v>
      </c>
      <c r="Y329" t="n">
        <v>0</v>
      </c>
      <c r="Z329" t="n">
        <v>0</v>
      </c>
      <c r="AA329" t="n">
        <v>0</v>
      </c>
      <c r="AB329" t="n">
        <v>0</v>
      </c>
      <c r="AC329" t="n">
        <v>0</v>
      </c>
      <c r="AD329" t="n">
        <v>0</v>
      </c>
      <c r="AE329" t="n">
        <v>0</v>
      </c>
      <c r="AF329" t="n">
        <v>0</v>
      </c>
      <c r="AG329" t="n">
        <v>0</v>
      </c>
      <c r="AH329" t="n">
        <v>0</v>
      </c>
      <c r="AI329" t="n">
        <v>0</v>
      </c>
      <c r="AJ329" t="n">
        <v>0</v>
      </c>
      <c r="AK329" t="n">
        <v>0</v>
      </c>
      <c r="AL329" t="n">
        <v>0</v>
      </c>
      <c r="AM329" t="n">
        <v>0</v>
      </c>
      <c r="AN329" t="n">
        <v>0</v>
      </c>
      <c r="AO329" t="n">
        <v>0</v>
      </c>
      <c r="AP329" t="n">
        <v>0</v>
      </c>
      <c r="AQ329" t="n">
        <v>0</v>
      </c>
      <c r="AR329" t="n">
        <v>0</v>
      </c>
      <c r="AS329" t="n">
        <v>0</v>
      </c>
      <c r="AT329" t="n">
        <v>0</v>
      </c>
      <c r="AU329" t="n">
        <v>0</v>
      </c>
      <c r="AV329" t="n">
        <v>0</v>
      </c>
      <c r="AW329" t="n">
        <v>0</v>
      </c>
      <c r="AX329" t="n">
        <v>0</v>
      </c>
      <c r="AY329" t="n">
        <v>0</v>
      </c>
      <c r="AZ329" t="n">
        <v>0</v>
      </c>
      <c r="BA329" t="n">
        <v>0</v>
      </c>
      <c r="BB329" t="n">
        <v>0</v>
      </c>
      <c r="BC329" t="n">
        <v>0</v>
      </c>
      <c r="BD329" t="n">
        <v>0</v>
      </c>
      <c r="BE329" t="n">
        <v>0</v>
      </c>
      <c r="BF329" t="n">
        <v>0</v>
      </c>
      <c r="BG329">
        <f>NA()</f>
        <v/>
      </c>
      <c r="BH329">
        <f>NA()</f>
        <v/>
      </c>
      <c r="BI329">
        <f>NA()</f>
        <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132</v>
      </c>
      <c r="B330" t="s">
        <v>758</v>
      </c>
      <c r="C330" t="s">
        <v>759</v>
      </c>
      <c r="D330" t="s">
        <v>8</v>
      </c>
      <c r="E330" t="n">
        <v>0</v>
      </c>
      <c r="F330" t="n">
        <v>0</v>
      </c>
      <c r="G330" t="n">
        <v>0</v>
      </c>
      <c r="H330" t="n">
        <v>0</v>
      </c>
      <c r="I330" t="n">
        <v>0</v>
      </c>
      <c r="J330" t="n">
        <v>0</v>
      </c>
      <c r="K330" t="n">
        <v>0</v>
      </c>
      <c r="L330" t="n">
        <v>0</v>
      </c>
      <c r="M330" t="n">
        <v>0</v>
      </c>
      <c r="N330" t="n">
        <v>0</v>
      </c>
      <c r="O330" t="n">
        <v>0</v>
      </c>
      <c r="P330" t="n">
        <v>0</v>
      </c>
      <c r="Q330" t="n">
        <v>0</v>
      </c>
      <c r="R330" t="n">
        <v>0</v>
      </c>
      <c r="S330" t="n">
        <v>0</v>
      </c>
      <c r="T330" t="n">
        <v>0</v>
      </c>
      <c r="U330" t="n">
        <v>0</v>
      </c>
      <c r="V330" t="n">
        <v>0</v>
      </c>
      <c r="W330" t="n">
        <v>0</v>
      </c>
      <c r="X330" t="n">
        <v>0</v>
      </c>
      <c r="Y330" t="n">
        <v>0</v>
      </c>
      <c r="Z330" t="n">
        <v>0</v>
      </c>
      <c r="AA330" t="n">
        <v>0</v>
      </c>
      <c r="AB330" t="n">
        <v>0</v>
      </c>
      <c r="AC330" t="n">
        <v>0</v>
      </c>
      <c r="AD330" t="n">
        <v>0</v>
      </c>
      <c r="AE330" t="n">
        <v>0</v>
      </c>
      <c r="AF330" t="n">
        <v>0</v>
      </c>
      <c r="AG330" t="n">
        <v>0</v>
      </c>
      <c r="AH330" t="n">
        <v>0</v>
      </c>
      <c r="AI330" t="n">
        <v>0</v>
      </c>
      <c r="AJ330" t="n">
        <v>0</v>
      </c>
      <c r="AK330" t="n">
        <v>0</v>
      </c>
      <c r="AL330" t="n">
        <v>0</v>
      </c>
      <c r="AM330" t="n">
        <v>0</v>
      </c>
      <c r="AN330" t="n">
        <v>0</v>
      </c>
      <c r="AO330" t="n">
        <v>0</v>
      </c>
      <c r="AP330" t="n">
        <v>0</v>
      </c>
      <c r="AQ330" t="n">
        <v>0</v>
      </c>
      <c r="AR330" t="n">
        <v>0</v>
      </c>
      <c r="AS330" t="n">
        <v>0</v>
      </c>
      <c r="AT330" t="n">
        <v>0</v>
      </c>
      <c r="AU330" t="n">
        <v>0</v>
      </c>
      <c r="AV330" t="n">
        <v>0</v>
      </c>
      <c r="AW330" t="n">
        <v>0</v>
      </c>
      <c r="AX330" t="n">
        <v>0</v>
      </c>
      <c r="AY330" t="n">
        <v>0</v>
      </c>
      <c r="AZ330" t="n">
        <v>0</v>
      </c>
      <c r="BA330" t="n">
        <v>0</v>
      </c>
      <c r="BB330" t="n">
        <v>0</v>
      </c>
      <c r="BC330" t="n">
        <v>0</v>
      </c>
      <c r="BD330" t="n">
        <v>0</v>
      </c>
      <c r="BE330" t="n">
        <v>0</v>
      </c>
      <c r="BF330" t="n">
        <v>0</v>
      </c>
      <c r="BG330">
        <f>NA()</f>
        <v/>
      </c>
      <c r="BH330">
        <f>NA()</f>
        <v/>
      </c>
      <c r="BI330">
        <f>NA()</f>
        <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132</v>
      </c>
      <c r="B331" t="s">
        <v>758</v>
      </c>
      <c r="C331" t="s">
        <v>760</v>
      </c>
      <c r="D331" t="s">
        <v>634</v>
      </c>
      <c r="E331" t="n">
        <v>0</v>
      </c>
      <c r="F331" t="n">
        <v>0</v>
      </c>
      <c r="G331" t="n">
        <v>0</v>
      </c>
      <c r="H331" t="n">
        <v>0</v>
      </c>
      <c r="I331" t="n">
        <v>0</v>
      </c>
      <c r="J331" t="n">
        <v>0</v>
      </c>
      <c r="K331" t="n">
        <v>0</v>
      </c>
      <c r="L331" t="n">
        <v>0</v>
      </c>
      <c r="M331" t="n">
        <v>0</v>
      </c>
      <c r="N331" t="n">
        <v>0</v>
      </c>
      <c r="O331" t="n">
        <v>0</v>
      </c>
      <c r="P331" t="n">
        <v>0</v>
      </c>
      <c r="Q331" t="n">
        <v>0</v>
      </c>
      <c r="R331" t="n">
        <v>0</v>
      </c>
      <c r="S331" t="n">
        <v>0</v>
      </c>
      <c r="T331" t="n">
        <v>0</v>
      </c>
      <c r="U331" t="n">
        <v>0</v>
      </c>
      <c r="V331" t="n">
        <v>0</v>
      </c>
      <c r="W331" t="n">
        <v>0</v>
      </c>
      <c r="X331" t="n">
        <v>0</v>
      </c>
      <c r="Y331" t="n">
        <v>0</v>
      </c>
      <c r="Z331" t="n">
        <v>0</v>
      </c>
      <c r="AA331" t="n">
        <v>0</v>
      </c>
      <c r="AB331" t="n">
        <v>0</v>
      </c>
      <c r="AC331" t="n">
        <v>0</v>
      </c>
      <c r="AD331" t="n">
        <v>0</v>
      </c>
      <c r="AE331" t="n">
        <v>0</v>
      </c>
      <c r="AF331" t="n">
        <v>0</v>
      </c>
      <c r="AG331" t="n">
        <v>0</v>
      </c>
      <c r="AH331" t="n">
        <v>0</v>
      </c>
      <c r="AI331" t="n">
        <v>0</v>
      </c>
      <c r="AJ331" t="n">
        <v>0</v>
      </c>
      <c r="AK331" t="n">
        <v>0</v>
      </c>
      <c r="AL331" t="n">
        <v>0</v>
      </c>
      <c r="AM331" t="n">
        <v>0</v>
      </c>
      <c r="AN331" t="n">
        <v>0</v>
      </c>
      <c r="AO331" t="n">
        <v>0</v>
      </c>
      <c r="AP331" t="n">
        <v>0</v>
      </c>
      <c r="AQ331" t="n">
        <v>0</v>
      </c>
      <c r="AR331" t="n">
        <v>0</v>
      </c>
      <c r="AS331" t="n">
        <v>0</v>
      </c>
      <c r="AT331" t="n">
        <v>0</v>
      </c>
      <c r="AU331" t="n">
        <v>0</v>
      </c>
      <c r="AV331" t="n">
        <v>0</v>
      </c>
      <c r="AW331" t="n">
        <v>0</v>
      </c>
      <c r="AX331" t="n">
        <v>0</v>
      </c>
      <c r="AY331" t="n">
        <v>0</v>
      </c>
      <c r="AZ331" t="n">
        <v>0</v>
      </c>
      <c r="BA331" t="n">
        <v>0</v>
      </c>
      <c r="BB331" t="n">
        <v>0</v>
      </c>
      <c r="BC331" t="n">
        <v>0</v>
      </c>
      <c r="BD331" t="n">
        <v>0</v>
      </c>
      <c r="BE331" t="n">
        <v>0</v>
      </c>
      <c r="BF331" t="n">
        <v>0</v>
      </c>
      <c r="BG331">
        <f>NA()</f>
        <v/>
      </c>
      <c r="BH331">
        <f>NA()</f>
        <v/>
      </c>
      <c r="BI331">
        <f>NA()</f>
        <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132</v>
      </c>
      <c r="B332" t="s">
        <v>761</v>
      </c>
      <c r="C332" t="s">
        <v>762</v>
      </c>
      <c r="D332" t="s">
        <v>8</v>
      </c>
      <c r="E332" t="n">
        <v>0</v>
      </c>
      <c r="F332" t="n">
        <v>0</v>
      </c>
      <c r="G332" t="n">
        <v>0</v>
      </c>
      <c r="H332" t="n">
        <v>163</v>
      </c>
      <c r="I332" t="n">
        <v>159</v>
      </c>
      <c r="J332" t="n">
        <v>184</v>
      </c>
      <c r="K332" t="n">
        <v>203</v>
      </c>
      <c r="L332" t="n">
        <v>179</v>
      </c>
      <c r="M332" t="n">
        <v>179</v>
      </c>
      <c r="N332" t="n">
        <v>176</v>
      </c>
      <c r="O332" t="n">
        <v>208</v>
      </c>
      <c r="P332" t="n">
        <v>260</v>
      </c>
      <c r="Q332" t="n">
        <v>229</v>
      </c>
      <c r="R332" t="n">
        <v>210</v>
      </c>
      <c r="S332" t="n">
        <v>235</v>
      </c>
      <c r="T332" t="n">
        <v>254</v>
      </c>
      <c r="U332" t="n">
        <v>264</v>
      </c>
      <c r="V332" t="n">
        <v>277</v>
      </c>
      <c r="W332" t="n">
        <v>308</v>
      </c>
      <c r="X332" t="n">
        <v>202</v>
      </c>
      <c r="Y332" t="n">
        <v>244</v>
      </c>
      <c r="Z332" t="n">
        <v>127</v>
      </c>
      <c r="AA332" t="n">
        <v>143</v>
      </c>
      <c r="AB332" t="n">
        <v>178</v>
      </c>
      <c r="AC332" t="n">
        <v>232</v>
      </c>
      <c r="AD332" t="n">
        <v>248</v>
      </c>
      <c r="AE332" t="n">
        <v>0</v>
      </c>
      <c r="AF332" t="n">
        <v>0</v>
      </c>
      <c r="AG332" t="n">
        <v>0</v>
      </c>
      <c r="AH332" t="n">
        <v>0</v>
      </c>
      <c r="AI332" t="n">
        <v>0</v>
      </c>
      <c r="AJ332" t="n">
        <v>0</v>
      </c>
      <c r="AK332" t="n">
        <v>0</v>
      </c>
      <c r="AL332" t="n">
        <v>0</v>
      </c>
      <c r="AM332" t="n">
        <v>0</v>
      </c>
      <c r="AN332" t="n">
        <v>0</v>
      </c>
      <c r="AO332" t="n">
        <v>0</v>
      </c>
      <c r="AP332" t="n">
        <v>0</v>
      </c>
      <c r="AQ332" t="n">
        <v>0</v>
      </c>
      <c r="AR332" t="n">
        <v>0</v>
      </c>
      <c r="AS332" t="n">
        <v>0</v>
      </c>
      <c r="AT332" t="n">
        <v>0</v>
      </c>
      <c r="AU332" t="n">
        <v>0</v>
      </c>
      <c r="AV332" t="n">
        <v>0</v>
      </c>
      <c r="AW332" t="n">
        <v>0</v>
      </c>
      <c r="AX332" t="n">
        <v>0</v>
      </c>
      <c r="AY332" t="n">
        <v>0</v>
      </c>
      <c r="AZ332" t="n">
        <v>0</v>
      </c>
      <c r="BA332" t="n">
        <v>0</v>
      </c>
      <c r="BB332" t="n">
        <v>0</v>
      </c>
      <c r="BC332" t="n">
        <v>0</v>
      </c>
      <c r="BD332" t="n">
        <v>0</v>
      </c>
      <c r="BE332" t="n">
        <v>0</v>
      </c>
      <c r="BF332" t="n">
        <v>0</v>
      </c>
      <c r="BG332">
        <f>NA()</f>
        <v/>
      </c>
      <c r="BH332">
        <f>NA()</f>
        <v/>
      </c>
      <c r="BI332">
        <f>NA()</f>
        <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132</v>
      </c>
      <c r="B333" t="s">
        <v>761</v>
      </c>
      <c r="C333" t="s">
        <v>763</v>
      </c>
      <c r="D333" t="s">
        <v>634</v>
      </c>
      <c r="E333" t="n">
        <v>0</v>
      </c>
      <c r="F333" t="n">
        <v>0</v>
      </c>
      <c r="G333" t="n">
        <v>0</v>
      </c>
      <c r="H333" t="n">
        <v>27</v>
      </c>
      <c r="I333" t="n">
        <v>27</v>
      </c>
      <c r="J333" t="n">
        <v>31</v>
      </c>
      <c r="K333" t="n">
        <v>34</v>
      </c>
      <c r="L333" t="n">
        <v>30</v>
      </c>
      <c r="M333" t="n">
        <v>30</v>
      </c>
      <c r="N333" t="n">
        <v>29</v>
      </c>
      <c r="O333" t="n">
        <v>35</v>
      </c>
      <c r="P333" t="n">
        <v>43</v>
      </c>
      <c r="Q333" t="n">
        <v>38</v>
      </c>
      <c r="R333" t="n">
        <v>35</v>
      </c>
      <c r="S333" t="n">
        <v>39</v>
      </c>
      <c r="T333" t="n">
        <v>42</v>
      </c>
      <c r="U333" t="n">
        <v>44</v>
      </c>
      <c r="V333" t="n">
        <v>46</v>
      </c>
      <c r="W333" t="n">
        <v>51</v>
      </c>
      <c r="X333" t="n">
        <v>34</v>
      </c>
      <c r="Y333" t="n">
        <v>41</v>
      </c>
      <c r="Z333" t="n">
        <v>21</v>
      </c>
      <c r="AA333" t="n">
        <v>24</v>
      </c>
      <c r="AB333" t="n">
        <v>30</v>
      </c>
      <c r="AC333" t="n">
        <v>39</v>
      </c>
      <c r="AD333" t="n">
        <v>41</v>
      </c>
      <c r="AE333" t="n">
        <v>0</v>
      </c>
      <c r="AF333" t="n">
        <v>0</v>
      </c>
      <c r="AG333" t="n">
        <v>0</v>
      </c>
      <c r="AH333" t="n">
        <v>0</v>
      </c>
      <c r="AI333" t="n">
        <v>0</v>
      </c>
      <c r="AJ333" t="n">
        <v>0</v>
      </c>
      <c r="AK333" t="n">
        <v>0</v>
      </c>
      <c r="AL333" t="n">
        <v>0</v>
      </c>
      <c r="AM333" t="n">
        <v>0</v>
      </c>
      <c r="AN333" t="n">
        <v>0</v>
      </c>
      <c r="AO333" t="n">
        <v>0</v>
      </c>
      <c r="AP333" t="n">
        <v>0</v>
      </c>
      <c r="AQ333" t="n">
        <v>0</v>
      </c>
      <c r="AR333" t="n">
        <v>0</v>
      </c>
      <c r="AS333" t="n">
        <v>0</v>
      </c>
      <c r="AT333" t="n">
        <v>0</v>
      </c>
      <c r="AU333" t="n">
        <v>0</v>
      </c>
      <c r="AV333" t="n">
        <v>0</v>
      </c>
      <c r="AW333" t="n">
        <v>0</v>
      </c>
      <c r="AX333" t="n">
        <v>0</v>
      </c>
      <c r="AY333" t="n">
        <v>0</v>
      </c>
      <c r="AZ333" t="n">
        <v>0</v>
      </c>
      <c r="BA333" t="n">
        <v>0</v>
      </c>
      <c r="BB333" t="n">
        <v>0</v>
      </c>
      <c r="BC333" t="n">
        <v>0</v>
      </c>
      <c r="BD333" t="n">
        <v>0</v>
      </c>
      <c r="BE333" t="n">
        <v>0</v>
      </c>
      <c r="BF333" t="n">
        <v>0</v>
      </c>
      <c r="BG333">
        <f>NA()</f>
        <v/>
      </c>
      <c r="BH333">
        <f>NA()</f>
        <v/>
      </c>
      <c r="BI333">
        <f>NA()</f>
        <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132</v>
      </c>
      <c r="B334" t="s">
        <v>764</v>
      </c>
      <c r="C334" t="s">
        <v>765</v>
      </c>
      <c r="D334" t="s">
        <v>766</v>
      </c>
      <c r="E334" t="n">
        <v>0</v>
      </c>
      <c r="F334" t="n">
        <v>0</v>
      </c>
      <c r="G334" t="n">
        <v>0</v>
      </c>
      <c r="H334" t="n">
        <v>0</v>
      </c>
      <c r="I334" t="n">
        <v>0</v>
      </c>
      <c r="J334" t="n">
        <v>0</v>
      </c>
      <c r="K334" t="n">
        <v>0</v>
      </c>
      <c r="L334" t="n">
        <v>0</v>
      </c>
      <c r="M334" t="n">
        <v>0</v>
      </c>
      <c r="N334" t="n">
        <v>0</v>
      </c>
      <c r="O334" t="n">
        <v>0</v>
      </c>
      <c r="P334" t="n">
        <v>0</v>
      </c>
      <c r="Q334" t="n">
        <v>0</v>
      </c>
      <c r="R334" t="n">
        <v>0</v>
      </c>
      <c r="S334" t="n">
        <v>0</v>
      </c>
      <c r="T334" t="n">
        <v>0</v>
      </c>
      <c r="U334" t="n">
        <v>0</v>
      </c>
      <c r="V334" t="n">
        <v>29336</v>
      </c>
      <c r="W334" t="n">
        <v>30482</v>
      </c>
      <c r="X334" t="n">
        <v>32023</v>
      </c>
      <c r="Y334" t="n">
        <v>33152</v>
      </c>
      <c r="Z334" t="n">
        <v>33020</v>
      </c>
      <c r="AA334" t="n">
        <v>33285</v>
      </c>
      <c r="AB334" t="n">
        <v>34603</v>
      </c>
      <c r="AC334" t="n">
        <v>35901</v>
      </c>
      <c r="AD334" t="n">
        <v>37133</v>
      </c>
      <c r="AE334" t="n">
        <v>38391</v>
      </c>
      <c r="AF334" t="n">
        <v>40109</v>
      </c>
      <c r="AG334" t="n">
        <v>42848</v>
      </c>
      <c r="AH334" t="n">
        <v>45395</v>
      </c>
      <c r="AI334" t="n">
        <v>48533</v>
      </c>
      <c r="AJ334" t="n">
        <v>49252</v>
      </c>
      <c r="AK334" t="n">
        <v>50588</v>
      </c>
      <c r="AL334" t="n">
        <v>49743</v>
      </c>
      <c r="AM334" t="n">
        <v>49631</v>
      </c>
      <c r="AN334" t="n">
        <v>48999</v>
      </c>
      <c r="AO334" t="n">
        <v>48480</v>
      </c>
      <c r="AP334" t="n">
        <v>48395</v>
      </c>
      <c r="AQ334" t="n">
        <v>47158</v>
      </c>
      <c r="AR334" t="n">
        <v>47545</v>
      </c>
      <c r="AS334" t="n">
        <v>48819</v>
      </c>
      <c r="AT334" t="n">
        <v>48444</v>
      </c>
      <c r="AU334" t="n">
        <v>49595</v>
      </c>
      <c r="AV334" t="n">
        <v>51684</v>
      </c>
      <c r="AW334" t="n">
        <v>54304</v>
      </c>
      <c r="AX334" t="n">
        <v>56901</v>
      </c>
      <c r="AY334" t="n">
        <v>58743</v>
      </c>
      <c r="AZ334" t="n">
        <v>59548</v>
      </c>
      <c r="BA334" t="n">
        <v>60098</v>
      </c>
      <c r="BB334" t="n">
        <v>57313</v>
      </c>
      <c r="BC334" t="n">
        <v>58106</v>
      </c>
      <c r="BD334" t="n">
        <v>60899</v>
      </c>
      <c r="BE334" t="n">
        <v>68977</v>
      </c>
      <c r="BF334" t="n">
        <v>69968</v>
      </c>
      <c r="BG334">
        <f>NA()</f>
        <v/>
      </c>
      <c r="BH334">
        <f>NA()</f>
        <v/>
      </c>
      <c r="BI334">
        <f>NA()</f>
        <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132</v>
      </c>
      <c r="B335" t="s">
        <v>767</v>
      </c>
      <c r="C335" t="s">
        <v>768</v>
      </c>
      <c r="D335" t="s">
        <v>8</v>
      </c>
      <c r="E335" t="n">
        <v>0</v>
      </c>
      <c r="F335" t="n">
        <v>0</v>
      </c>
      <c r="G335" t="n">
        <v>0</v>
      </c>
      <c r="H335" t="n">
        <v>0</v>
      </c>
      <c r="I335" t="n">
        <v>0</v>
      </c>
      <c r="J335" t="n">
        <v>0</v>
      </c>
      <c r="K335" t="n">
        <v>0</v>
      </c>
      <c r="L335" t="n">
        <v>0</v>
      </c>
      <c r="M335" t="n">
        <v>0</v>
      </c>
      <c r="N335" t="n">
        <v>0</v>
      </c>
      <c r="O335" t="n">
        <v>0</v>
      </c>
      <c r="P335" t="n">
        <v>0</v>
      </c>
      <c r="Q335" t="n">
        <v>0</v>
      </c>
      <c r="R335" t="n">
        <v>0</v>
      </c>
      <c r="S335" t="n">
        <v>0</v>
      </c>
      <c r="T335" t="n">
        <v>0</v>
      </c>
      <c r="U335" t="n">
        <v>0</v>
      </c>
      <c r="V335" t="n">
        <v>0</v>
      </c>
      <c r="W335" t="n">
        <v>0</v>
      </c>
      <c r="X335" t="n">
        <v>0</v>
      </c>
      <c r="Y335" t="n">
        <v>0</v>
      </c>
      <c r="Z335" t="n">
        <v>0</v>
      </c>
      <c r="AA335" t="n">
        <v>0</v>
      </c>
      <c r="AB335" t="n">
        <v>0</v>
      </c>
      <c r="AC335" t="n">
        <v>0</v>
      </c>
      <c r="AD335" t="n">
        <v>0</v>
      </c>
      <c r="AE335" t="n">
        <v>0</v>
      </c>
      <c r="AF335" t="n">
        <v>0</v>
      </c>
      <c r="AG335" t="n">
        <v>0</v>
      </c>
      <c r="AH335" t="n">
        <v>0</v>
      </c>
      <c r="AI335" t="n">
        <v>0</v>
      </c>
      <c r="AJ335" t="n">
        <v>0</v>
      </c>
      <c r="AK335" t="n">
        <v>0</v>
      </c>
      <c r="AL335" t="n">
        <v>0</v>
      </c>
      <c r="AM335" t="n">
        <v>0</v>
      </c>
      <c r="AN335" t="n">
        <v>0</v>
      </c>
      <c r="AO335" t="n">
        <v>0</v>
      </c>
      <c r="AP335" t="n">
        <v>0</v>
      </c>
      <c r="AQ335" t="n">
        <v>0</v>
      </c>
      <c r="AR335" t="n">
        <v>4</v>
      </c>
      <c r="AS335" t="n">
        <v>6</v>
      </c>
      <c r="AT335" t="n">
        <v>6</v>
      </c>
      <c r="AU335" t="n">
        <v>6</v>
      </c>
      <c r="AV335" t="n">
        <v>6</v>
      </c>
      <c r="AW335" t="n">
        <v>6</v>
      </c>
      <c r="AX335" t="n">
        <v>7</v>
      </c>
      <c r="AY335" t="n">
        <v>6</v>
      </c>
      <c r="AZ335" t="n">
        <v>6</v>
      </c>
      <c r="BA335" t="n">
        <v>5</v>
      </c>
      <c r="BB335" t="n">
        <v>5</v>
      </c>
      <c r="BC335" t="n">
        <v>5</v>
      </c>
      <c r="BD335" t="n">
        <v>6</v>
      </c>
      <c r="BE335" t="n">
        <v>6</v>
      </c>
      <c r="BF335" t="n">
        <v>6</v>
      </c>
      <c r="BG335">
        <f>NA()</f>
        <v/>
      </c>
      <c r="BH335">
        <f>NA()</f>
        <v/>
      </c>
      <c r="BI335">
        <f>NA()</f>
        <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132</v>
      </c>
      <c r="B336" t="s">
        <v>769</v>
      </c>
      <c r="C336" t="s">
        <v>770</v>
      </c>
      <c r="D336" t="s">
        <v>8</v>
      </c>
      <c r="E336" t="n">
        <v>0</v>
      </c>
      <c r="F336" t="n">
        <v>0</v>
      </c>
      <c r="G336" t="n">
        <v>0</v>
      </c>
      <c r="H336" t="n">
        <v>0</v>
      </c>
      <c r="I336" t="n">
        <v>0</v>
      </c>
      <c r="J336" t="n">
        <v>0</v>
      </c>
      <c r="K336" t="n">
        <v>0</v>
      </c>
      <c r="L336" t="n">
        <v>0</v>
      </c>
      <c r="M336" t="n">
        <v>0</v>
      </c>
      <c r="N336" t="n">
        <v>0</v>
      </c>
      <c r="O336" t="n">
        <v>0</v>
      </c>
      <c r="P336" t="n">
        <v>0</v>
      </c>
      <c r="Q336" t="n">
        <v>0</v>
      </c>
      <c r="R336" t="n">
        <v>0</v>
      </c>
      <c r="S336" t="n">
        <v>0</v>
      </c>
      <c r="T336" t="n">
        <v>0</v>
      </c>
      <c r="U336" t="n">
        <v>0</v>
      </c>
      <c r="V336" t="n">
        <v>0</v>
      </c>
      <c r="W336" t="n">
        <v>0</v>
      </c>
      <c r="X336" t="n">
        <v>0</v>
      </c>
      <c r="Y336" t="n">
        <v>0</v>
      </c>
      <c r="Z336" t="n">
        <v>0</v>
      </c>
      <c r="AA336" t="n">
        <v>0</v>
      </c>
      <c r="AB336" t="n">
        <v>0</v>
      </c>
      <c r="AC336" t="n">
        <v>216</v>
      </c>
      <c r="AD336" t="n">
        <v>197</v>
      </c>
      <c r="AE336" t="n">
        <v>184</v>
      </c>
      <c r="AF336" t="n">
        <v>133</v>
      </c>
      <c r="AG336" t="n">
        <v>168</v>
      </c>
      <c r="AH336" t="n">
        <v>147</v>
      </c>
      <c r="AI336" t="n">
        <v>0</v>
      </c>
      <c r="AJ336" t="n">
        <v>0</v>
      </c>
      <c r="AK336" t="n">
        <v>22</v>
      </c>
      <c r="AL336" t="n">
        <v>1570</v>
      </c>
      <c r="AM336" t="n">
        <v>1912</v>
      </c>
      <c r="AN336" t="n">
        <v>2418</v>
      </c>
      <c r="AO336" t="n">
        <v>2502</v>
      </c>
      <c r="AP336" t="n">
        <v>2506</v>
      </c>
      <c r="AQ336" t="n">
        <v>2418</v>
      </c>
      <c r="AR336" t="n">
        <v>2156</v>
      </c>
      <c r="AS336" t="n">
        <v>2673</v>
      </c>
      <c r="AT336" t="n">
        <v>2135</v>
      </c>
      <c r="AU336" t="n">
        <v>740</v>
      </c>
      <c r="AV336" t="n">
        <v>1805</v>
      </c>
      <c r="AW336" t="n">
        <v>2136</v>
      </c>
      <c r="AX336" t="n">
        <v>2216</v>
      </c>
      <c r="AY336" t="n">
        <v>2106</v>
      </c>
      <c r="AZ336" t="n">
        <v>2272</v>
      </c>
      <c r="BA336" t="n">
        <v>2309</v>
      </c>
      <c r="BB336" t="n">
        <v>1636</v>
      </c>
      <c r="BC336" t="n">
        <v>1957</v>
      </c>
      <c r="BD336" t="n">
        <v>2175</v>
      </c>
      <c r="BE336" t="n">
        <v>2484</v>
      </c>
      <c r="BF336" t="n">
        <v>2622</v>
      </c>
      <c r="BG336">
        <f>NA()</f>
        <v/>
      </c>
      <c r="BH336">
        <f>NA()</f>
        <v/>
      </c>
      <c r="BI336">
        <f>NA()</f>
        <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132</v>
      </c>
      <c r="B337" t="s">
        <v>769</v>
      </c>
      <c r="C337" t="s">
        <v>771</v>
      </c>
      <c r="D337" t="s">
        <v>708</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21</v>
      </c>
      <c r="AD337" t="n">
        <v>19</v>
      </c>
      <c r="AE337" t="n">
        <v>18</v>
      </c>
      <c r="AF337" t="n">
        <v>13</v>
      </c>
      <c r="AG337" t="n">
        <v>16</v>
      </c>
      <c r="AH337" t="n">
        <v>14</v>
      </c>
      <c r="AI337" t="n">
        <v>0</v>
      </c>
      <c r="AJ337" t="n">
        <v>0</v>
      </c>
      <c r="AK337" t="n">
        <v>2</v>
      </c>
      <c r="AL337" t="n">
        <v>152</v>
      </c>
      <c r="AM337" t="n">
        <v>185</v>
      </c>
      <c r="AN337" t="n">
        <v>235</v>
      </c>
      <c r="AO337" t="n">
        <v>242</v>
      </c>
      <c r="AP337" t="n">
        <v>245</v>
      </c>
      <c r="AQ337" t="n">
        <v>237</v>
      </c>
      <c r="AR337" t="n">
        <v>211</v>
      </c>
      <c r="AS337" t="n">
        <v>262</v>
      </c>
      <c r="AT337" t="n">
        <v>207</v>
      </c>
      <c r="AU337" t="n">
        <v>73</v>
      </c>
      <c r="AV337" t="n">
        <v>178</v>
      </c>
      <c r="AW337" t="n">
        <v>213</v>
      </c>
      <c r="AX337" t="n">
        <v>222</v>
      </c>
      <c r="AY337" t="n">
        <v>212</v>
      </c>
      <c r="AZ337" t="n">
        <v>230</v>
      </c>
      <c r="BA337" t="n">
        <v>234</v>
      </c>
      <c r="BB337" t="n">
        <v>168</v>
      </c>
      <c r="BC337" t="n">
        <v>201</v>
      </c>
      <c r="BD337" t="n">
        <v>224</v>
      </c>
      <c r="BE337" t="n">
        <v>261</v>
      </c>
      <c r="BF337" t="n">
        <v>275</v>
      </c>
      <c r="BG337">
        <f>NA()</f>
        <v/>
      </c>
      <c r="BH337">
        <f>NA()</f>
        <v/>
      </c>
      <c r="BI337">
        <f>NA()</f>
        <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132</v>
      </c>
      <c r="B338" t="s">
        <v>772</v>
      </c>
      <c r="C338" t="s">
        <v>773</v>
      </c>
      <c r="D338" t="s">
        <v>8</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2</v>
      </c>
      <c r="AS338" t="n">
        <v>2</v>
      </c>
      <c r="AT338" t="n">
        <v>2</v>
      </c>
      <c r="AU338" t="n">
        <v>2</v>
      </c>
      <c r="AV338" t="n">
        <v>1</v>
      </c>
      <c r="AW338" t="n">
        <v>2</v>
      </c>
      <c r="AX338" t="n">
        <v>2</v>
      </c>
      <c r="AY338" t="n">
        <v>2</v>
      </c>
      <c r="AZ338" t="n">
        <v>2</v>
      </c>
      <c r="BA338" t="n">
        <v>2</v>
      </c>
      <c r="BB338" t="n">
        <v>2</v>
      </c>
      <c r="BC338" t="n">
        <v>2</v>
      </c>
      <c r="BD338" t="n">
        <v>2</v>
      </c>
      <c r="BE338" t="n">
        <v>2</v>
      </c>
      <c r="BF338" t="n">
        <v>2</v>
      </c>
      <c r="BG338">
        <f>NA()</f>
        <v/>
      </c>
      <c r="BH338">
        <f>NA()</f>
        <v/>
      </c>
      <c r="BI338">
        <f>NA()</f>
        <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132</v>
      </c>
      <c r="B339" t="s">
        <v>774</v>
      </c>
      <c r="C339" t="s">
        <v>775</v>
      </c>
      <c r="D339" t="s">
        <v>8</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f>NA()</f>
        <v/>
      </c>
      <c r="BH339">
        <f>NA()</f>
        <v/>
      </c>
      <c r="BI339">
        <f>NA()</f>
        <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132</v>
      </c>
      <c r="B340" t="s">
        <v>776</v>
      </c>
      <c r="C340" t="s">
        <v>777</v>
      </c>
      <c r="D340" t="s">
        <v>8</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216</v>
      </c>
      <c r="AD340" t="n">
        <v>197</v>
      </c>
      <c r="AE340" t="n">
        <v>184</v>
      </c>
      <c r="AF340" t="n">
        <v>133</v>
      </c>
      <c r="AG340" t="n">
        <v>168</v>
      </c>
      <c r="AH340" t="n">
        <v>147</v>
      </c>
      <c r="AI340" t="n">
        <v>0</v>
      </c>
      <c r="AJ340" t="n">
        <v>0</v>
      </c>
      <c r="AK340" t="n">
        <v>23</v>
      </c>
      <c r="AL340" t="n">
        <v>1570</v>
      </c>
      <c r="AM340" t="n">
        <v>1912</v>
      </c>
      <c r="AN340" t="n">
        <v>2419</v>
      </c>
      <c r="AO340" t="n">
        <v>2502</v>
      </c>
      <c r="AP340" t="n">
        <v>2506</v>
      </c>
      <c r="AQ340" t="n">
        <v>2418</v>
      </c>
      <c r="AR340" t="n">
        <v>2162</v>
      </c>
      <c r="AS340" t="n">
        <v>2681</v>
      </c>
      <c r="AT340" t="n">
        <v>2143</v>
      </c>
      <c r="AU340" t="n">
        <v>748</v>
      </c>
      <c r="AV340" t="n">
        <v>1813</v>
      </c>
      <c r="AW340" t="n">
        <v>2144</v>
      </c>
      <c r="AX340" t="n">
        <v>2224</v>
      </c>
      <c r="AY340" t="n">
        <v>2114</v>
      </c>
      <c r="AZ340" t="n">
        <v>2280</v>
      </c>
      <c r="BA340" t="n">
        <v>2316</v>
      </c>
      <c r="BB340" t="n">
        <v>1643</v>
      </c>
      <c r="BC340" t="n">
        <v>1964</v>
      </c>
      <c r="BD340" t="n">
        <v>2183</v>
      </c>
      <c r="BE340" t="n">
        <v>2491</v>
      </c>
      <c r="BF340" t="n">
        <v>2630</v>
      </c>
      <c r="BG340">
        <f>NA()</f>
        <v/>
      </c>
      <c r="BH340">
        <f>NA()</f>
        <v/>
      </c>
      <c r="BI340">
        <f>NA()</f>
        <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132</v>
      </c>
      <c r="B341" t="s">
        <v>778</v>
      </c>
      <c r="C341" t="s">
        <v>779</v>
      </c>
      <c r="D341" t="s">
        <v>8</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6</v>
      </c>
      <c r="AS341" t="n">
        <v>8</v>
      </c>
      <c r="AT341" t="n">
        <v>8</v>
      </c>
      <c r="AU341" t="n">
        <v>8</v>
      </c>
      <c r="AV341" t="n">
        <v>8</v>
      </c>
      <c r="AW341" t="n">
        <v>8</v>
      </c>
      <c r="AX341" t="n">
        <v>8</v>
      </c>
      <c r="AY341" t="n">
        <v>8</v>
      </c>
      <c r="AZ341" t="n">
        <v>8</v>
      </c>
      <c r="BA341" t="n">
        <v>7</v>
      </c>
      <c r="BB341" t="n">
        <v>7</v>
      </c>
      <c r="BC341" t="n">
        <v>7</v>
      </c>
      <c r="BD341" t="n">
        <v>8</v>
      </c>
      <c r="BE341" t="n">
        <v>8</v>
      </c>
      <c r="BF341" t="n">
        <v>8</v>
      </c>
      <c r="BG341">
        <f>NA()</f>
        <v/>
      </c>
      <c r="BH341">
        <f>NA()</f>
        <v/>
      </c>
      <c r="BI341">
        <f>NA()</f>
        <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132</v>
      </c>
      <c r="B342" t="s">
        <v>780</v>
      </c>
      <c r="C342" t="s">
        <v>781</v>
      </c>
      <c r="D342" t="s">
        <v>8</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f>NA()</f>
        <v/>
      </c>
      <c r="BH342">
        <f>NA()</f>
        <v/>
      </c>
      <c r="BI342">
        <f>NA()</f>
        <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132</v>
      </c>
      <c r="B343" t="s">
        <v>780</v>
      </c>
      <c r="C343" t="s">
        <v>782</v>
      </c>
      <c r="D343" t="s">
        <v>708</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0</v>
      </c>
      <c r="AX343" t="n">
        <v>0</v>
      </c>
      <c r="AY343" t="n">
        <v>0</v>
      </c>
      <c r="AZ343" t="n">
        <v>0</v>
      </c>
      <c r="BA343" t="n">
        <v>0</v>
      </c>
      <c r="BB343" t="n">
        <v>0</v>
      </c>
      <c r="BC343" t="n">
        <v>0</v>
      </c>
      <c r="BD343" t="n">
        <v>0</v>
      </c>
      <c r="BE343" t="n">
        <v>0</v>
      </c>
      <c r="BF343" t="n">
        <v>0</v>
      </c>
      <c r="BG343">
        <f>NA()</f>
        <v/>
      </c>
      <c r="BH343">
        <f>NA()</f>
        <v/>
      </c>
      <c r="BI343">
        <f>NA()</f>
        <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132</v>
      </c>
      <c r="B344" t="s">
        <v>783</v>
      </c>
      <c r="C344" t="s">
        <v>784</v>
      </c>
      <c r="D344" t="s">
        <v>8</v>
      </c>
      <c r="E344" t="n">
        <v>292</v>
      </c>
      <c r="F344" t="n">
        <v>258</v>
      </c>
      <c r="G344" t="n">
        <v>214</v>
      </c>
      <c r="H344" t="n">
        <v>240</v>
      </c>
      <c r="I344" t="n">
        <v>294</v>
      </c>
      <c r="J344" t="n">
        <v>229</v>
      </c>
      <c r="K344" t="n">
        <v>281</v>
      </c>
      <c r="L344" t="n">
        <v>250</v>
      </c>
      <c r="M344" t="n">
        <v>239</v>
      </c>
      <c r="N344" t="n">
        <v>247</v>
      </c>
      <c r="O344" t="n">
        <v>227</v>
      </c>
      <c r="P344" t="n">
        <v>216</v>
      </c>
      <c r="Q344" t="n">
        <v>228</v>
      </c>
      <c r="R344" t="n">
        <v>206</v>
      </c>
      <c r="S344" t="n">
        <v>183</v>
      </c>
      <c r="T344" t="n">
        <v>190</v>
      </c>
      <c r="U344" t="n">
        <v>227</v>
      </c>
      <c r="V344" t="n">
        <v>209</v>
      </c>
      <c r="W344" t="n">
        <v>211</v>
      </c>
      <c r="X344" t="n">
        <v>212</v>
      </c>
      <c r="Y344" t="n">
        <v>205</v>
      </c>
      <c r="Z344" t="n">
        <v>143</v>
      </c>
      <c r="AA344" t="n">
        <v>245</v>
      </c>
      <c r="AB344" t="n">
        <v>184</v>
      </c>
      <c r="AC344" t="n">
        <v>159</v>
      </c>
      <c r="AD344" t="n">
        <v>197</v>
      </c>
      <c r="AE344" t="n">
        <v>121</v>
      </c>
      <c r="AF344" t="n">
        <v>160</v>
      </c>
      <c r="AG344" t="n">
        <v>145</v>
      </c>
      <c r="AH344" t="n">
        <v>234</v>
      </c>
      <c r="AI344" t="n">
        <v>237</v>
      </c>
      <c r="AJ344" t="n">
        <v>213</v>
      </c>
      <c r="AK344" t="n">
        <v>102</v>
      </c>
      <c r="AL344" t="n">
        <v>142</v>
      </c>
      <c r="AM344" t="n">
        <v>649</v>
      </c>
      <c r="AN344" t="n">
        <v>351</v>
      </c>
      <c r="AO344" t="n">
        <v>404</v>
      </c>
      <c r="AP344" t="n">
        <v>496</v>
      </c>
      <c r="AQ344" t="n">
        <v>468</v>
      </c>
      <c r="AR344" t="n">
        <v>458</v>
      </c>
      <c r="AS344" t="n">
        <v>441</v>
      </c>
      <c r="AT344" t="n">
        <v>520</v>
      </c>
      <c r="AU344" t="n">
        <v>354</v>
      </c>
      <c r="AV344" t="n">
        <v>410</v>
      </c>
      <c r="AW344" t="n">
        <v>574</v>
      </c>
      <c r="AX344" t="n">
        <v>623</v>
      </c>
      <c r="AY344" t="n">
        <v>811</v>
      </c>
      <c r="AZ344" t="n">
        <v>540</v>
      </c>
      <c r="BA344" t="n">
        <v>444</v>
      </c>
      <c r="BB344" t="n">
        <v>754</v>
      </c>
      <c r="BC344" t="n">
        <v>279</v>
      </c>
      <c r="BD344" t="n">
        <v>433</v>
      </c>
      <c r="BE344" t="n">
        <v>532</v>
      </c>
      <c r="BF344" t="n">
        <v>325</v>
      </c>
      <c r="BG344">
        <f>NA()</f>
        <v/>
      </c>
      <c r="BH344">
        <f>NA()</f>
        <v/>
      </c>
      <c r="BI344">
        <f>NA()</f>
        <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132</v>
      </c>
      <c r="B345" t="s">
        <v>783</v>
      </c>
      <c r="C345" t="s">
        <v>785</v>
      </c>
      <c r="D345" t="s">
        <v>708</v>
      </c>
      <c r="E345" t="n">
        <v>27</v>
      </c>
      <c r="F345" t="n">
        <v>24</v>
      </c>
      <c r="G345" t="n">
        <v>20</v>
      </c>
      <c r="H345" t="n">
        <v>23</v>
      </c>
      <c r="I345" t="n">
        <v>28</v>
      </c>
      <c r="J345" t="n">
        <v>22</v>
      </c>
      <c r="K345" t="n">
        <v>27</v>
      </c>
      <c r="L345" t="n">
        <v>24</v>
      </c>
      <c r="M345" t="n">
        <v>23</v>
      </c>
      <c r="N345" t="n">
        <v>24</v>
      </c>
      <c r="O345" t="n">
        <v>22</v>
      </c>
      <c r="P345" t="n">
        <v>21</v>
      </c>
      <c r="Q345" t="n">
        <v>22</v>
      </c>
      <c r="R345" t="n">
        <v>20</v>
      </c>
      <c r="S345" t="n">
        <v>18</v>
      </c>
      <c r="T345" t="n">
        <v>18</v>
      </c>
      <c r="U345" t="n">
        <v>22</v>
      </c>
      <c r="V345" t="n">
        <v>20</v>
      </c>
      <c r="W345" t="n">
        <v>20</v>
      </c>
      <c r="X345" t="n">
        <v>21</v>
      </c>
      <c r="Y345" t="n">
        <v>20</v>
      </c>
      <c r="Z345" t="n">
        <v>14</v>
      </c>
      <c r="AA345" t="n">
        <v>23</v>
      </c>
      <c r="AB345" t="n">
        <v>17</v>
      </c>
      <c r="AC345" t="n">
        <v>15</v>
      </c>
      <c r="AD345" t="n">
        <v>19</v>
      </c>
      <c r="AE345" t="n">
        <v>12</v>
      </c>
      <c r="AF345" t="n">
        <v>15</v>
      </c>
      <c r="AG345" t="n">
        <v>14</v>
      </c>
      <c r="AH345" t="n">
        <v>22</v>
      </c>
      <c r="AI345" t="n">
        <v>23</v>
      </c>
      <c r="AJ345" t="n">
        <v>20</v>
      </c>
      <c r="AK345" t="n">
        <v>10</v>
      </c>
      <c r="AL345" t="n">
        <v>14</v>
      </c>
      <c r="AM345" t="n">
        <v>63</v>
      </c>
      <c r="AN345" t="n">
        <v>34</v>
      </c>
      <c r="AO345" t="n">
        <v>39</v>
      </c>
      <c r="AP345" t="n">
        <v>49</v>
      </c>
      <c r="AQ345" t="n">
        <v>46</v>
      </c>
      <c r="AR345" t="n">
        <v>45</v>
      </c>
      <c r="AS345" t="n">
        <v>43</v>
      </c>
      <c r="AT345" t="n">
        <v>50</v>
      </c>
      <c r="AU345" t="n">
        <v>35</v>
      </c>
      <c r="AV345" t="n">
        <v>40</v>
      </c>
      <c r="AW345" t="n">
        <v>57</v>
      </c>
      <c r="AX345" t="n">
        <v>62</v>
      </c>
      <c r="AY345" t="n">
        <v>82</v>
      </c>
      <c r="AZ345" t="n">
        <v>55</v>
      </c>
      <c r="BA345" t="n">
        <v>45</v>
      </c>
      <c r="BB345" t="n">
        <v>77</v>
      </c>
      <c r="BC345" t="n">
        <v>29</v>
      </c>
      <c r="BD345" t="n">
        <v>45</v>
      </c>
      <c r="BE345" t="n">
        <v>56</v>
      </c>
      <c r="BF345" t="n">
        <v>34</v>
      </c>
      <c r="BG345">
        <f>NA()</f>
        <v/>
      </c>
      <c r="BH345">
        <f>NA()</f>
        <v/>
      </c>
      <c r="BI345">
        <f>NA()</f>
        <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132</v>
      </c>
      <c r="B346" t="s">
        <v>786</v>
      </c>
      <c r="C346" t="s">
        <v>787</v>
      </c>
      <c r="D346" t="s">
        <v>8</v>
      </c>
      <c r="E346" t="n">
        <v>0</v>
      </c>
      <c r="F346" t="n">
        <v>0</v>
      </c>
      <c r="G346" t="n">
        <v>0</v>
      </c>
      <c r="H346" t="n">
        <v>0</v>
      </c>
      <c r="I346" t="n">
        <v>911</v>
      </c>
      <c r="J346" t="n">
        <v>864</v>
      </c>
      <c r="K346" t="n">
        <v>883</v>
      </c>
      <c r="L346" t="n">
        <v>882</v>
      </c>
      <c r="M346" t="n">
        <v>740</v>
      </c>
      <c r="N346" t="n">
        <v>797</v>
      </c>
      <c r="O346" t="n">
        <v>904</v>
      </c>
      <c r="P346" t="n">
        <v>720</v>
      </c>
      <c r="Q346" t="n">
        <v>713</v>
      </c>
      <c r="R346" t="n">
        <v>779</v>
      </c>
      <c r="S346" t="n">
        <v>775</v>
      </c>
      <c r="T346" t="n">
        <v>739</v>
      </c>
      <c r="U346" t="n">
        <v>735</v>
      </c>
      <c r="V346" t="n">
        <v>686</v>
      </c>
      <c r="W346" t="n">
        <v>657</v>
      </c>
      <c r="X346" t="n">
        <v>719</v>
      </c>
      <c r="Y346" t="n">
        <v>693</v>
      </c>
      <c r="Z346" t="n">
        <v>697</v>
      </c>
      <c r="AA346" t="n">
        <v>697</v>
      </c>
      <c r="AB346" t="n">
        <v>701</v>
      </c>
      <c r="AC346" t="n">
        <v>696</v>
      </c>
      <c r="AD346" t="n">
        <v>697</v>
      </c>
      <c r="AE346" t="n">
        <v>696</v>
      </c>
      <c r="AF346" t="n">
        <v>695</v>
      </c>
      <c r="AG346" t="n">
        <v>688</v>
      </c>
      <c r="AH346" t="n">
        <v>347</v>
      </c>
      <c r="AI346" t="n">
        <v>591</v>
      </c>
      <c r="AJ346" t="n">
        <v>528</v>
      </c>
      <c r="AK346" t="n">
        <v>531</v>
      </c>
      <c r="AL346" t="n">
        <v>438</v>
      </c>
      <c r="AM346" t="n">
        <v>790</v>
      </c>
      <c r="AN346" t="n">
        <v>658</v>
      </c>
      <c r="AO346" t="n">
        <v>671</v>
      </c>
      <c r="AP346" t="n">
        <v>682</v>
      </c>
      <c r="AQ346" t="n">
        <v>768</v>
      </c>
      <c r="AR346" t="n">
        <v>717</v>
      </c>
      <c r="AS346" t="n">
        <v>615</v>
      </c>
      <c r="AT346" t="n">
        <v>521</v>
      </c>
      <c r="AU346" t="n">
        <v>613</v>
      </c>
      <c r="AV346" t="n">
        <v>507</v>
      </c>
      <c r="AW346" t="n">
        <v>367</v>
      </c>
      <c r="AX346" t="n">
        <v>339</v>
      </c>
      <c r="AY346" t="n">
        <v>380</v>
      </c>
      <c r="AZ346" t="n">
        <v>373</v>
      </c>
      <c r="BA346" t="n">
        <v>387</v>
      </c>
      <c r="BB346" t="n">
        <v>345</v>
      </c>
      <c r="BC346" t="n">
        <v>408</v>
      </c>
      <c r="BD346" t="n">
        <v>472</v>
      </c>
      <c r="BE346" t="n">
        <v>559</v>
      </c>
      <c r="BF346" t="n">
        <v>422</v>
      </c>
      <c r="BG346">
        <f>NA()</f>
        <v/>
      </c>
      <c r="BH346">
        <f>NA()</f>
        <v/>
      </c>
      <c r="BI346">
        <f>NA()</f>
        <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132</v>
      </c>
      <c r="B347" t="s">
        <v>786</v>
      </c>
      <c r="C347" t="s">
        <v>788</v>
      </c>
      <c r="D347" t="s">
        <v>708</v>
      </c>
      <c r="E347" t="n">
        <v>0</v>
      </c>
      <c r="F347" t="n">
        <v>0</v>
      </c>
      <c r="G347" t="n">
        <v>0</v>
      </c>
      <c r="H347" t="n">
        <v>0</v>
      </c>
      <c r="I347" t="n">
        <v>87</v>
      </c>
      <c r="J347" t="n">
        <v>83</v>
      </c>
      <c r="K347" t="n">
        <v>85</v>
      </c>
      <c r="L347" t="n">
        <v>85</v>
      </c>
      <c r="M347" t="n">
        <v>71</v>
      </c>
      <c r="N347" t="n">
        <v>76</v>
      </c>
      <c r="O347" t="n">
        <v>86</v>
      </c>
      <c r="P347" t="n">
        <v>69</v>
      </c>
      <c r="Q347" t="n">
        <v>69</v>
      </c>
      <c r="R347" t="n">
        <v>75</v>
      </c>
      <c r="S347" t="n">
        <v>74</v>
      </c>
      <c r="T347" t="n">
        <v>71</v>
      </c>
      <c r="U347" t="n">
        <v>71</v>
      </c>
      <c r="V347" t="n">
        <v>66</v>
      </c>
      <c r="W347" t="n">
        <v>63</v>
      </c>
      <c r="X347" t="n">
        <v>69</v>
      </c>
      <c r="Y347" t="n">
        <v>67</v>
      </c>
      <c r="Z347" t="n">
        <v>67</v>
      </c>
      <c r="AA347" t="n">
        <v>67</v>
      </c>
      <c r="AB347" t="n">
        <v>67</v>
      </c>
      <c r="AC347" t="n">
        <v>67</v>
      </c>
      <c r="AD347" t="n">
        <v>67</v>
      </c>
      <c r="AE347" t="n">
        <v>67</v>
      </c>
      <c r="AF347" t="n">
        <v>67</v>
      </c>
      <c r="AG347" t="n">
        <v>67</v>
      </c>
      <c r="AH347" t="n">
        <v>33</v>
      </c>
      <c r="AI347" t="n">
        <v>57</v>
      </c>
      <c r="AJ347" t="n">
        <v>51</v>
      </c>
      <c r="AK347" t="n">
        <v>51</v>
      </c>
      <c r="AL347" t="n">
        <v>42</v>
      </c>
      <c r="AM347" t="n">
        <v>77</v>
      </c>
      <c r="AN347" t="n">
        <v>64</v>
      </c>
      <c r="AO347" t="n">
        <v>65</v>
      </c>
      <c r="AP347" t="n">
        <v>67</v>
      </c>
      <c r="AQ347" t="n">
        <v>75</v>
      </c>
      <c r="AR347" t="n">
        <v>70</v>
      </c>
      <c r="AS347" t="n">
        <v>60</v>
      </c>
      <c r="AT347" t="n">
        <v>50</v>
      </c>
      <c r="AU347" t="n">
        <v>60</v>
      </c>
      <c r="AV347" t="n">
        <v>50</v>
      </c>
      <c r="AW347" t="n">
        <v>37</v>
      </c>
      <c r="AX347" t="n">
        <v>34</v>
      </c>
      <c r="AY347" t="n">
        <v>38</v>
      </c>
      <c r="AZ347" t="n">
        <v>38</v>
      </c>
      <c r="BA347" t="n">
        <v>39</v>
      </c>
      <c r="BB347" t="n">
        <v>35</v>
      </c>
      <c r="BC347" t="n">
        <v>42</v>
      </c>
      <c r="BD347" t="n">
        <v>49</v>
      </c>
      <c r="BE347" t="n">
        <v>59</v>
      </c>
      <c r="BF347" t="n">
        <v>44</v>
      </c>
      <c r="BG347">
        <f>NA()</f>
        <v/>
      </c>
      <c r="BH347">
        <f>NA()</f>
        <v/>
      </c>
      <c r="BI347">
        <f>NA()</f>
        <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132</v>
      </c>
      <c r="B348" t="s">
        <v>789</v>
      </c>
      <c r="C348" t="s">
        <v>790</v>
      </c>
      <c r="D348" t="s">
        <v>8</v>
      </c>
      <c r="E348" t="n">
        <v>292</v>
      </c>
      <c r="F348" t="n">
        <v>258</v>
      </c>
      <c r="G348" t="n">
        <v>214</v>
      </c>
      <c r="H348" t="n">
        <v>240</v>
      </c>
      <c r="I348" t="n">
        <v>1205</v>
      </c>
      <c r="J348" t="n">
        <v>1093</v>
      </c>
      <c r="K348" t="n">
        <v>1165</v>
      </c>
      <c r="L348" t="n">
        <v>1131</v>
      </c>
      <c r="M348" t="n">
        <v>979</v>
      </c>
      <c r="N348" t="n">
        <v>1043</v>
      </c>
      <c r="O348" t="n">
        <v>1131</v>
      </c>
      <c r="P348" t="n">
        <v>936</v>
      </c>
      <c r="Q348" t="n">
        <v>941</v>
      </c>
      <c r="R348" t="n">
        <v>985</v>
      </c>
      <c r="S348" t="n">
        <v>958</v>
      </c>
      <c r="T348" t="n">
        <v>929</v>
      </c>
      <c r="U348" t="n">
        <v>962</v>
      </c>
      <c r="V348" t="n">
        <v>895</v>
      </c>
      <c r="W348" t="n">
        <v>868</v>
      </c>
      <c r="X348" t="n">
        <v>931</v>
      </c>
      <c r="Y348" t="n">
        <v>898</v>
      </c>
      <c r="Z348" t="n">
        <v>840</v>
      </c>
      <c r="AA348" t="n">
        <v>942</v>
      </c>
      <c r="AB348" t="n">
        <v>885</v>
      </c>
      <c r="AC348" t="n">
        <v>855</v>
      </c>
      <c r="AD348" t="n">
        <v>893</v>
      </c>
      <c r="AE348" t="n">
        <v>817</v>
      </c>
      <c r="AF348" t="n">
        <v>855</v>
      </c>
      <c r="AG348" t="n">
        <v>834</v>
      </c>
      <c r="AH348" t="n">
        <v>581</v>
      </c>
      <c r="AI348" t="n">
        <v>827</v>
      </c>
      <c r="AJ348" t="n">
        <v>741</v>
      </c>
      <c r="AK348" t="n">
        <v>632</v>
      </c>
      <c r="AL348" t="n">
        <v>580</v>
      </c>
      <c r="AM348" t="n">
        <v>1438</v>
      </c>
      <c r="AN348" t="n">
        <v>1009</v>
      </c>
      <c r="AO348" t="n">
        <v>1076</v>
      </c>
      <c r="AP348" t="n">
        <v>1178</v>
      </c>
      <c r="AQ348" t="n">
        <v>1237</v>
      </c>
      <c r="AR348" t="n">
        <v>1175</v>
      </c>
      <c r="AS348" t="n">
        <v>1055</v>
      </c>
      <c r="AT348" t="n">
        <v>1041</v>
      </c>
      <c r="AU348" t="n">
        <v>967</v>
      </c>
      <c r="AV348" t="n">
        <v>916</v>
      </c>
      <c r="AW348" t="n">
        <v>941</v>
      </c>
      <c r="AX348" t="n">
        <v>962</v>
      </c>
      <c r="AY348" t="n">
        <v>1191</v>
      </c>
      <c r="AZ348" t="n">
        <v>913</v>
      </c>
      <c r="BA348" t="n">
        <v>831</v>
      </c>
      <c r="BB348" t="n">
        <v>1099</v>
      </c>
      <c r="BC348" t="n">
        <v>687</v>
      </c>
      <c r="BD348" t="n">
        <v>905</v>
      </c>
      <c r="BE348" t="n">
        <v>1090</v>
      </c>
      <c r="BF348" t="n">
        <v>747</v>
      </c>
      <c r="BG348">
        <f>NA()</f>
        <v/>
      </c>
      <c r="BH348">
        <f>NA()</f>
        <v/>
      </c>
      <c r="BI348">
        <f>NA()</f>
        <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132</v>
      </c>
      <c r="B349" t="s">
        <v>789</v>
      </c>
      <c r="C349" t="s">
        <v>791</v>
      </c>
      <c r="D349" t="s">
        <v>708</v>
      </c>
      <c r="E349" t="n">
        <v>27</v>
      </c>
      <c r="F349" t="n">
        <v>24</v>
      </c>
      <c r="G349" t="n">
        <v>20</v>
      </c>
      <c r="H349" t="n">
        <v>23</v>
      </c>
      <c r="I349" t="n">
        <v>115</v>
      </c>
      <c r="J349" t="n">
        <v>105</v>
      </c>
      <c r="K349" t="n">
        <v>112</v>
      </c>
      <c r="L349" t="n">
        <v>108</v>
      </c>
      <c r="M349" t="n">
        <v>94</v>
      </c>
      <c r="N349" t="n">
        <v>100</v>
      </c>
      <c r="O349" t="n">
        <v>108</v>
      </c>
      <c r="P349" t="n">
        <v>89</v>
      </c>
      <c r="Q349" t="n">
        <v>91</v>
      </c>
      <c r="R349" t="n">
        <v>95</v>
      </c>
      <c r="S349" t="n">
        <v>92</v>
      </c>
      <c r="T349" t="n">
        <v>89</v>
      </c>
      <c r="U349" t="n">
        <v>93</v>
      </c>
      <c r="V349" t="n">
        <v>86</v>
      </c>
      <c r="W349" t="n">
        <v>84</v>
      </c>
      <c r="X349" t="n">
        <v>90</v>
      </c>
      <c r="Y349" t="n">
        <v>86</v>
      </c>
      <c r="Z349" t="n">
        <v>80</v>
      </c>
      <c r="AA349" t="n">
        <v>90</v>
      </c>
      <c r="AB349" t="n">
        <v>84</v>
      </c>
      <c r="AC349" t="n">
        <v>82</v>
      </c>
      <c r="AD349" t="n">
        <v>86</v>
      </c>
      <c r="AE349" t="n">
        <v>78</v>
      </c>
      <c r="AF349" t="n">
        <v>82</v>
      </c>
      <c r="AG349" t="n">
        <v>81</v>
      </c>
      <c r="AH349" t="n">
        <v>56</v>
      </c>
      <c r="AI349" t="n">
        <v>80</v>
      </c>
      <c r="AJ349" t="n">
        <v>71</v>
      </c>
      <c r="AK349" t="n">
        <v>61</v>
      </c>
      <c r="AL349" t="n">
        <v>56</v>
      </c>
      <c r="AM349" t="n">
        <v>139</v>
      </c>
      <c r="AN349" t="n">
        <v>98</v>
      </c>
      <c r="AO349" t="n">
        <v>104</v>
      </c>
      <c r="AP349" t="n">
        <v>115</v>
      </c>
      <c r="AQ349" t="n">
        <v>121</v>
      </c>
      <c r="AR349" t="n">
        <v>115</v>
      </c>
      <c r="AS349" t="n">
        <v>103</v>
      </c>
      <c r="AT349" t="n">
        <v>101</v>
      </c>
      <c r="AU349" t="n">
        <v>95</v>
      </c>
      <c r="AV349" t="n">
        <v>91</v>
      </c>
      <c r="AW349" t="n">
        <v>94</v>
      </c>
      <c r="AX349" t="n">
        <v>96</v>
      </c>
      <c r="AY349" t="n">
        <v>120</v>
      </c>
      <c r="AZ349" t="n">
        <v>92</v>
      </c>
      <c r="BA349" t="n">
        <v>84</v>
      </c>
      <c r="BB349" t="n">
        <v>113</v>
      </c>
      <c r="BC349" t="n">
        <v>70</v>
      </c>
      <c r="BD349" t="n">
        <v>93</v>
      </c>
      <c r="BE349" t="n">
        <v>115</v>
      </c>
      <c r="BF349" t="n">
        <v>78</v>
      </c>
      <c r="BG349">
        <f>NA()</f>
        <v/>
      </c>
      <c r="BH349">
        <f>NA()</f>
        <v/>
      </c>
      <c r="BI349">
        <f>NA()</f>
        <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132</v>
      </c>
      <c r="B350" t="s">
        <v>792</v>
      </c>
      <c r="C350" t="s">
        <v>793</v>
      </c>
      <c r="D350" t="s">
        <v>8</v>
      </c>
      <c r="E350" t="n">
        <v>0</v>
      </c>
      <c r="F350" t="n">
        <v>0</v>
      </c>
      <c r="G350" t="n">
        <v>0</v>
      </c>
      <c r="H350" t="n">
        <v>0</v>
      </c>
      <c r="I350" t="n">
        <v>911</v>
      </c>
      <c r="J350" t="n">
        <v>864</v>
      </c>
      <c r="K350" t="n">
        <v>883</v>
      </c>
      <c r="L350" t="n">
        <v>882</v>
      </c>
      <c r="M350" t="n">
        <v>740</v>
      </c>
      <c r="N350" t="n">
        <v>797</v>
      </c>
      <c r="O350" t="n">
        <v>904</v>
      </c>
      <c r="P350" t="n">
        <v>720</v>
      </c>
      <c r="Q350" t="n">
        <v>713</v>
      </c>
      <c r="R350" t="n">
        <v>779</v>
      </c>
      <c r="S350" t="n">
        <v>775</v>
      </c>
      <c r="T350" t="n">
        <v>739</v>
      </c>
      <c r="U350" t="n">
        <v>735</v>
      </c>
      <c r="V350" t="n">
        <v>686</v>
      </c>
      <c r="W350" t="n">
        <v>657</v>
      </c>
      <c r="X350" t="n">
        <v>719</v>
      </c>
      <c r="Y350" t="n">
        <v>693</v>
      </c>
      <c r="Z350" t="n">
        <v>697</v>
      </c>
      <c r="AA350" t="n">
        <v>697</v>
      </c>
      <c r="AB350" t="n">
        <v>701</v>
      </c>
      <c r="AC350" t="n">
        <v>696</v>
      </c>
      <c r="AD350" t="n">
        <v>697</v>
      </c>
      <c r="AE350" t="n">
        <v>696</v>
      </c>
      <c r="AF350" t="n">
        <v>695</v>
      </c>
      <c r="AG350" t="n">
        <v>688</v>
      </c>
      <c r="AH350" t="n">
        <v>347</v>
      </c>
      <c r="AI350" t="n">
        <v>591</v>
      </c>
      <c r="AJ350" t="n">
        <v>528</v>
      </c>
      <c r="AK350" t="n">
        <v>531</v>
      </c>
      <c r="AL350" t="n">
        <v>438</v>
      </c>
      <c r="AM350" t="n">
        <v>790</v>
      </c>
      <c r="AN350" t="n">
        <v>658</v>
      </c>
      <c r="AO350" t="n">
        <v>671</v>
      </c>
      <c r="AP350" t="n">
        <v>682</v>
      </c>
      <c r="AQ350" t="n">
        <v>768</v>
      </c>
      <c r="AR350" t="n">
        <v>717</v>
      </c>
      <c r="AS350" t="n">
        <v>615</v>
      </c>
      <c r="AT350" t="n">
        <v>521</v>
      </c>
      <c r="AU350" t="n">
        <v>613</v>
      </c>
      <c r="AV350" t="n">
        <v>507</v>
      </c>
      <c r="AW350" t="n">
        <v>367</v>
      </c>
      <c r="AX350" t="n">
        <v>339</v>
      </c>
      <c r="AY350" t="n">
        <v>380</v>
      </c>
      <c r="AZ350" t="n">
        <v>373</v>
      </c>
      <c r="BA350" t="n">
        <v>387</v>
      </c>
      <c r="BB350" t="n">
        <v>345</v>
      </c>
      <c r="BC350" t="n">
        <v>408</v>
      </c>
      <c r="BD350" t="n">
        <v>472</v>
      </c>
      <c r="BE350" t="n">
        <v>559</v>
      </c>
      <c r="BF350" t="n">
        <v>422</v>
      </c>
      <c r="BG350">
        <f>NA()</f>
        <v/>
      </c>
      <c r="BH350">
        <f>NA()</f>
        <v/>
      </c>
      <c r="BI350">
        <f>NA()</f>
        <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132</v>
      </c>
      <c r="B351" t="s">
        <v>792</v>
      </c>
      <c r="C351" t="s">
        <v>794</v>
      </c>
      <c r="D351" t="s">
        <v>708</v>
      </c>
      <c r="E351" t="n">
        <v>0</v>
      </c>
      <c r="F351" t="n">
        <v>0</v>
      </c>
      <c r="G351" t="n">
        <v>0</v>
      </c>
      <c r="H351" t="n">
        <v>0</v>
      </c>
      <c r="I351" t="n">
        <v>87</v>
      </c>
      <c r="J351" t="n">
        <v>83</v>
      </c>
      <c r="K351" t="n">
        <v>85</v>
      </c>
      <c r="L351" t="n">
        <v>85</v>
      </c>
      <c r="M351" t="n">
        <v>71</v>
      </c>
      <c r="N351" t="n">
        <v>76</v>
      </c>
      <c r="O351" t="n">
        <v>86</v>
      </c>
      <c r="P351" t="n">
        <v>69</v>
      </c>
      <c r="Q351" t="n">
        <v>69</v>
      </c>
      <c r="R351" t="n">
        <v>75</v>
      </c>
      <c r="S351" t="n">
        <v>74</v>
      </c>
      <c r="T351" t="n">
        <v>71</v>
      </c>
      <c r="U351" t="n">
        <v>71</v>
      </c>
      <c r="V351" t="n">
        <v>66</v>
      </c>
      <c r="W351" t="n">
        <v>63</v>
      </c>
      <c r="X351" t="n">
        <v>69</v>
      </c>
      <c r="Y351" t="n">
        <v>67</v>
      </c>
      <c r="Z351" t="n">
        <v>67</v>
      </c>
      <c r="AA351" t="n">
        <v>67</v>
      </c>
      <c r="AB351" t="n">
        <v>67</v>
      </c>
      <c r="AC351" t="n">
        <v>67</v>
      </c>
      <c r="AD351" t="n">
        <v>67</v>
      </c>
      <c r="AE351" t="n">
        <v>67</v>
      </c>
      <c r="AF351" t="n">
        <v>67</v>
      </c>
      <c r="AG351" t="n">
        <v>67</v>
      </c>
      <c r="AH351" t="n">
        <v>33</v>
      </c>
      <c r="AI351" t="n">
        <v>57</v>
      </c>
      <c r="AJ351" t="n">
        <v>51</v>
      </c>
      <c r="AK351" t="n">
        <v>51</v>
      </c>
      <c r="AL351" t="n">
        <v>42</v>
      </c>
      <c r="AM351" t="n">
        <v>77</v>
      </c>
      <c r="AN351" t="n">
        <v>64</v>
      </c>
      <c r="AO351" t="n">
        <v>65</v>
      </c>
      <c r="AP351" t="n">
        <v>67</v>
      </c>
      <c r="AQ351" t="n">
        <v>75</v>
      </c>
      <c r="AR351" t="n">
        <v>70</v>
      </c>
      <c r="AS351" t="n">
        <v>60</v>
      </c>
      <c r="AT351" t="n">
        <v>50</v>
      </c>
      <c r="AU351" t="n">
        <v>60</v>
      </c>
      <c r="AV351" t="n">
        <v>50</v>
      </c>
      <c r="AW351" t="n">
        <v>37</v>
      </c>
      <c r="AX351" t="n">
        <v>34</v>
      </c>
      <c r="AY351" t="n">
        <v>38</v>
      </c>
      <c r="AZ351" t="n">
        <v>38</v>
      </c>
      <c r="BA351" t="n">
        <v>39</v>
      </c>
      <c r="BB351" t="n">
        <v>35</v>
      </c>
      <c r="BC351" t="n">
        <v>42</v>
      </c>
      <c r="BD351" t="n">
        <v>49</v>
      </c>
      <c r="BE351" t="n">
        <v>59</v>
      </c>
      <c r="BF351" t="n">
        <v>44</v>
      </c>
      <c r="BG351">
        <f>NA()</f>
        <v/>
      </c>
      <c r="BH351">
        <f>NA()</f>
        <v/>
      </c>
      <c r="BI351">
        <f>NA()</f>
        <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132</v>
      </c>
      <c r="B352" t="s">
        <v>795</v>
      </c>
      <c r="C352" t="s">
        <v>796</v>
      </c>
      <c r="D352" t="s">
        <v>8</v>
      </c>
      <c r="E352" t="n">
        <v>23519</v>
      </c>
      <c r="F352" t="n">
        <v>26540</v>
      </c>
      <c r="G352" t="n">
        <v>26015</v>
      </c>
      <c r="H352" t="n">
        <v>33588</v>
      </c>
      <c r="I352" t="n">
        <v>37911</v>
      </c>
      <c r="J352" t="n">
        <v>42262</v>
      </c>
      <c r="K352" t="n">
        <v>52755</v>
      </c>
      <c r="L352" t="n">
        <v>67277</v>
      </c>
      <c r="M352" t="n">
        <v>77451</v>
      </c>
      <c r="N352" t="n">
        <v>78939</v>
      </c>
      <c r="O352" t="n">
        <v>80060</v>
      </c>
      <c r="P352" t="n">
        <v>91531</v>
      </c>
      <c r="Q352" t="n">
        <v>91261</v>
      </c>
      <c r="R352" t="n">
        <v>92860</v>
      </c>
      <c r="S352" t="n">
        <v>83633</v>
      </c>
      <c r="T352" t="n">
        <v>83464</v>
      </c>
      <c r="U352" t="n">
        <v>79834</v>
      </c>
      <c r="V352" t="n">
        <v>83618</v>
      </c>
      <c r="W352" t="n">
        <v>83578</v>
      </c>
      <c r="X352" t="n">
        <v>85912</v>
      </c>
      <c r="Y352" t="n">
        <v>79244</v>
      </c>
      <c r="Z352" t="n">
        <v>56165</v>
      </c>
      <c r="AA352" t="n">
        <v>41635</v>
      </c>
      <c r="AB352" t="n">
        <v>62471</v>
      </c>
      <c r="AC352" t="n">
        <v>72629</v>
      </c>
      <c r="AD352" t="n">
        <v>74436</v>
      </c>
      <c r="AE352" t="n">
        <v>56962</v>
      </c>
      <c r="AF352" t="n">
        <v>64386</v>
      </c>
      <c r="AG352" t="n">
        <v>67174</v>
      </c>
      <c r="AH352" t="n">
        <v>74414</v>
      </c>
      <c r="AI352" t="n">
        <v>71051</v>
      </c>
      <c r="AJ352" t="n">
        <v>62557</v>
      </c>
      <c r="AK352" t="n">
        <v>56501</v>
      </c>
      <c r="AL352" t="n">
        <v>50409</v>
      </c>
      <c r="AM352" t="n">
        <v>53705</v>
      </c>
      <c r="AN352" t="n">
        <v>56358</v>
      </c>
      <c r="AO352" t="n">
        <v>57194</v>
      </c>
      <c r="AP352" t="n">
        <v>57955</v>
      </c>
      <c r="AQ352" t="n">
        <v>56695</v>
      </c>
      <c r="AR352" t="n">
        <v>53720</v>
      </c>
      <c r="AS352" t="n">
        <v>53511</v>
      </c>
      <c r="AT352" t="n">
        <v>50437</v>
      </c>
      <c r="AU352" t="n">
        <v>57774</v>
      </c>
      <c r="AV352" t="n">
        <v>72056</v>
      </c>
      <c r="AW352" t="n">
        <v>75861</v>
      </c>
      <c r="AX352" t="n">
        <v>92831</v>
      </c>
      <c r="AY352" t="n">
        <v>86945</v>
      </c>
      <c r="AZ352" t="n">
        <v>72329</v>
      </c>
      <c r="BA352" t="n">
        <v>60679</v>
      </c>
      <c r="BB352" t="n">
        <v>52748</v>
      </c>
      <c r="BC352" t="n">
        <v>55775</v>
      </c>
      <c r="BD352" t="n">
        <v>62077</v>
      </c>
      <c r="BE352" t="n">
        <v>64135</v>
      </c>
      <c r="BF352" t="n">
        <v>64201</v>
      </c>
      <c r="BG352">
        <f>NA()</f>
        <v/>
      </c>
      <c r="BH352">
        <f>NA()</f>
        <v/>
      </c>
      <c r="BI352">
        <f>NA()</f>
        <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132</v>
      </c>
      <c r="B353" t="s">
        <v>795</v>
      </c>
      <c r="C353" t="s">
        <v>797</v>
      </c>
      <c r="D353" t="s">
        <v>634</v>
      </c>
      <c r="E353" t="n">
        <v>4321</v>
      </c>
      <c r="F353" t="n">
        <v>4856</v>
      </c>
      <c r="G353" t="n">
        <v>4777</v>
      </c>
      <c r="H353" t="n">
        <v>6118</v>
      </c>
      <c r="I353" t="n">
        <v>6886</v>
      </c>
      <c r="J353" t="n">
        <v>7618</v>
      </c>
      <c r="K353" t="n">
        <v>9475</v>
      </c>
      <c r="L353" t="n">
        <v>12053</v>
      </c>
      <c r="M353" t="n">
        <v>13873</v>
      </c>
      <c r="N353" t="n">
        <v>14105</v>
      </c>
      <c r="O353" t="n">
        <v>14273</v>
      </c>
      <c r="P353" t="n">
        <v>16302</v>
      </c>
      <c r="Q353" t="n">
        <v>16244</v>
      </c>
      <c r="R353" t="n">
        <v>16511</v>
      </c>
      <c r="S353" t="n">
        <v>14887</v>
      </c>
      <c r="T353" t="n">
        <v>14849</v>
      </c>
      <c r="U353" t="n">
        <v>14202</v>
      </c>
      <c r="V353" t="n">
        <v>14875</v>
      </c>
      <c r="W353" t="n">
        <v>14861</v>
      </c>
      <c r="X353" t="n">
        <v>15276</v>
      </c>
      <c r="Y353" t="n">
        <v>14116</v>
      </c>
      <c r="Z353" t="n">
        <v>10028</v>
      </c>
      <c r="AA353" t="n">
        <v>7472</v>
      </c>
      <c r="AB353" t="n">
        <v>11271</v>
      </c>
      <c r="AC353" t="n">
        <v>12946</v>
      </c>
      <c r="AD353" t="n">
        <v>13260</v>
      </c>
      <c r="AE353" t="n">
        <v>10176</v>
      </c>
      <c r="AF353" t="n">
        <v>11481</v>
      </c>
      <c r="AG353" t="n">
        <v>11972</v>
      </c>
      <c r="AH353" t="n">
        <v>13239</v>
      </c>
      <c r="AI353" t="n">
        <v>12646</v>
      </c>
      <c r="AJ353" t="n">
        <v>11123</v>
      </c>
      <c r="AK353" t="n">
        <v>9993</v>
      </c>
      <c r="AL353" t="n">
        <v>8891</v>
      </c>
      <c r="AM353" t="n">
        <v>9472</v>
      </c>
      <c r="AN353" t="n">
        <v>9940</v>
      </c>
      <c r="AO353" t="n">
        <v>10087</v>
      </c>
      <c r="AP353" t="n">
        <v>10221</v>
      </c>
      <c r="AQ353" t="n">
        <v>9999</v>
      </c>
      <c r="AR353" t="n">
        <v>9474</v>
      </c>
      <c r="AS353" t="n">
        <v>9438</v>
      </c>
      <c r="AT353" t="n">
        <v>8895</v>
      </c>
      <c r="AU353" t="n">
        <v>10189</v>
      </c>
      <c r="AV353" t="n">
        <v>12708</v>
      </c>
      <c r="AW353" t="n">
        <v>13379</v>
      </c>
      <c r="AX353" t="n">
        <v>16372</v>
      </c>
      <c r="AY353" t="n">
        <v>15334</v>
      </c>
      <c r="AZ353" t="n">
        <v>12756</v>
      </c>
      <c r="BA353" t="n">
        <v>10702</v>
      </c>
      <c r="BB353" t="n">
        <v>9303</v>
      </c>
      <c r="BC353" t="n">
        <v>9837</v>
      </c>
      <c r="BD353" t="n">
        <v>10948</v>
      </c>
      <c r="BE353" t="n">
        <v>11311</v>
      </c>
      <c r="BF353" t="n">
        <v>11323</v>
      </c>
      <c r="BG353">
        <f>NA()</f>
        <v/>
      </c>
      <c r="BH353">
        <f>NA()</f>
        <v/>
      </c>
      <c r="BI353">
        <f>NA()</f>
        <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132</v>
      </c>
      <c r="B354" t="s">
        <v>798</v>
      </c>
      <c r="C354" t="s">
        <v>799</v>
      </c>
      <c r="D354" t="s">
        <v>8</v>
      </c>
      <c r="E354" t="n">
        <v>23519</v>
      </c>
      <c r="F354" t="n">
        <v>26540</v>
      </c>
      <c r="G354" t="n">
        <v>26015</v>
      </c>
      <c r="H354" t="n">
        <v>33588</v>
      </c>
      <c r="I354" t="n">
        <v>37911</v>
      </c>
      <c r="J354" t="n">
        <v>42262</v>
      </c>
      <c r="K354" t="n">
        <v>52755</v>
      </c>
      <c r="L354" t="n">
        <v>67277</v>
      </c>
      <c r="M354" t="n">
        <v>77451</v>
      </c>
      <c r="N354" t="n">
        <v>78939</v>
      </c>
      <c r="O354" t="n">
        <v>80060</v>
      </c>
      <c r="P354" t="n">
        <v>91531</v>
      </c>
      <c r="Q354" t="n">
        <v>91261</v>
      </c>
      <c r="R354" t="n">
        <v>92860</v>
      </c>
      <c r="S354" t="n">
        <v>83633</v>
      </c>
      <c r="T354" t="n">
        <v>83464</v>
      </c>
      <c r="U354" t="n">
        <v>79834</v>
      </c>
      <c r="V354" t="n">
        <v>83618</v>
      </c>
      <c r="W354" t="n">
        <v>83578</v>
      </c>
      <c r="X354" t="n">
        <v>85912</v>
      </c>
      <c r="Y354" t="n">
        <v>79244</v>
      </c>
      <c r="Z354" t="n">
        <v>56165</v>
      </c>
      <c r="AA354" t="n">
        <v>41635</v>
      </c>
      <c r="AB354" t="n">
        <v>62471</v>
      </c>
      <c r="AC354" t="n">
        <v>72629</v>
      </c>
      <c r="AD354" t="n">
        <v>74436</v>
      </c>
      <c r="AE354" t="n">
        <v>56962</v>
      </c>
      <c r="AF354" t="n">
        <v>64386</v>
      </c>
      <c r="AG354" t="n">
        <v>67174</v>
      </c>
      <c r="AH354" t="n">
        <v>74414</v>
      </c>
      <c r="AI354" t="n">
        <v>71051</v>
      </c>
      <c r="AJ354" t="n">
        <v>62557</v>
      </c>
      <c r="AK354" t="n">
        <v>56501</v>
      </c>
      <c r="AL354" t="n">
        <v>50409</v>
      </c>
      <c r="AM354" t="n">
        <v>53705</v>
      </c>
      <c r="AN354" t="n">
        <v>56358</v>
      </c>
      <c r="AO354" t="n">
        <v>57194</v>
      </c>
      <c r="AP354" t="n">
        <v>57955</v>
      </c>
      <c r="AQ354" t="n">
        <v>56695</v>
      </c>
      <c r="AR354" t="n">
        <v>53720</v>
      </c>
      <c r="AS354" t="n">
        <v>53511</v>
      </c>
      <c r="AT354" t="n">
        <v>50437</v>
      </c>
      <c r="AU354" t="n">
        <v>57774</v>
      </c>
      <c r="AV354" t="n">
        <v>72056</v>
      </c>
      <c r="AW354" t="n">
        <v>75861</v>
      </c>
      <c r="AX354" t="n">
        <v>92831</v>
      </c>
      <c r="AY354" t="n">
        <v>86945</v>
      </c>
      <c r="AZ354" t="n">
        <v>72329</v>
      </c>
      <c r="BA354" t="n">
        <v>60679</v>
      </c>
      <c r="BB354" t="n">
        <v>52748</v>
      </c>
      <c r="BC354" t="n">
        <v>55775</v>
      </c>
      <c r="BD354" t="n">
        <v>62077</v>
      </c>
      <c r="BE354" t="n">
        <v>64135</v>
      </c>
      <c r="BF354" t="n">
        <v>64201</v>
      </c>
      <c r="BG354">
        <f>NA()</f>
        <v/>
      </c>
      <c r="BH354">
        <f>NA()</f>
        <v/>
      </c>
      <c r="BI354">
        <f>NA()</f>
        <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132</v>
      </c>
      <c r="B355" t="s">
        <v>798</v>
      </c>
      <c r="C355" t="s">
        <v>800</v>
      </c>
      <c r="D355" t="s">
        <v>634</v>
      </c>
      <c r="E355" t="n">
        <v>4321</v>
      </c>
      <c r="F355" t="n">
        <v>4856</v>
      </c>
      <c r="G355" t="n">
        <v>4777</v>
      </c>
      <c r="H355" t="n">
        <v>6118</v>
      </c>
      <c r="I355" t="n">
        <v>6886</v>
      </c>
      <c r="J355" t="n">
        <v>7618</v>
      </c>
      <c r="K355" t="n">
        <v>9475</v>
      </c>
      <c r="L355" t="n">
        <v>12053</v>
      </c>
      <c r="M355" t="n">
        <v>13873</v>
      </c>
      <c r="N355" t="n">
        <v>14105</v>
      </c>
      <c r="O355" t="n">
        <v>14273</v>
      </c>
      <c r="P355" t="n">
        <v>16302</v>
      </c>
      <c r="Q355" t="n">
        <v>16244</v>
      </c>
      <c r="R355" t="n">
        <v>16511</v>
      </c>
      <c r="S355" t="n">
        <v>14887</v>
      </c>
      <c r="T355" t="n">
        <v>14849</v>
      </c>
      <c r="U355" t="n">
        <v>14202</v>
      </c>
      <c r="V355" t="n">
        <v>14875</v>
      </c>
      <c r="W355" t="n">
        <v>14861</v>
      </c>
      <c r="X355" t="n">
        <v>15276</v>
      </c>
      <c r="Y355" t="n">
        <v>14116</v>
      </c>
      <c r="Z355" t="n">
        <v>10028</v>
      </c>
      <c r="AA355" t="n">
        <v>7472</v>
      </c>
      <c r="AB355" t="n">
        <v>11271</v>
      </c>
      <c r="AC355" t="n">
        <v>12946</v>
      </c>
      <c r="AD355" t="n">
        <v>13260</v>
      </c>
      <c r="AE355" t="n">
        <v>10176</v>
      </c>
      <c r="AF355" t="n">
        <v>11481</v>
      </c>
      <c r="AG355" t="n">
        <v>11972</v>
      </c>
      <c r="AH355" t="n">
        <v>13239</v>
      </c>
      <c r="AI355" t="n">
        <v>12646</v>
      </c>
      <c r="AJ355" t="n">
        <v>11123</v>
      </c>
      <c r="AK355" t="n">
        <v>9993</v>
      </c>
      <c r="AL355" t="n">
        <v>8891</v>
      </c>
      <c r="AM355" t="n">
        <v>9472</v>
      </c>
      <c r="AN355" t="n">
        <v>9940</v>
      </c>
      <c r="AO355" t="n">
        <v>10087</v>
      </c>
      <c r="AP355" t="n">
        <v>10221</v>
      </c>
      <c r="AQ355" t="n">
        <v>9999</v>
      </c>
      <c r="AR355" t="n">
        <v>9474</v>
      </c>
      <c r="AS355" t="n">
        <v>9438</v>
      </c>
      <c r="AT355" t="n">
        <v>8895</v>
      </c>
      <c r="AU355" t="n">
        <v>10189</v>
      </c>
      <c r="AV355" t="n">
        <v>12708</v>
      </c>
      <c r="AW355" t="n">
        <v>13379</v>
      </c>
      <c r="AX355" t="n">
        <v>16372</v>
      </c>
      <c r="AY355" t="n">
        <v>15334</v>
      </c>
      <c r="AZ355" t="n">
        <v>12756</v>
      </c>
      <c r="BA355" t="n">
        <v>10702</v>
      </c>
      <c r="BB355" t="n">
        <v>9303</v>
      </c>
      <c r="BC355" t="n">
        <v>9837</v>
      </c>
      <c r="BD355" t="n">
        <v>10948</v>
      </c>
      <c r="BE355" t="n">
        <v>11311</v>
      </c>
      <c r="BF355" t="n">
        <v>11323</v>
      </c>
      <c r="BG355">
        <f>NA()</f>
        <v/>
      </c>
      <c r="BH355">
        <f>NA()</f>
        <v/>
      </c>
      <c r="BI355">
        <f>NA()</f>
        <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132</v>
      </c>
      <c r="B356" t="s">
        <v>801</v>
      </c>
      <c r="C356" t="s">
        <v>802</v>
      </c>
      <c r="D356" t="s">
        <v>8</v>
      </c>
      <c r="E356" t="n">
        <v>23519</v>
      </c>
      <c r="F356" t="n">
        <v>26540</v>
      </c>
      <c r="G356" t="n">
        <v>26015</v>
      </c>
      <c r="H356" t="n">
        <v>33588</v>
      </c>
      <c r="I356" t="n">
        <v>37911</v>
      </c>
      <c r="J356" t="n">
        <v>42262</v>
      </c>
      <c r="K356" t="n">
        <v>52755</v>
      </c>
      <c r="L356" t="n">
        <v>67277</v>
      </c>
      <c r="M356" t="n">
        <v>77451</v>
      </c>
      <c r="N356" t="n">
        <v>78939</v>
      </c>
      <c r="O356" t="n">
        <v>80060</v>
      </c>
      <c r="P356" t="n">
        <v>91531</v>
      </c>
      <c r="Q356" t="n">
        <v>91261</v>
      </c>
      <c r="R356" t="n">
        <v>92860</v>
      </c>
      <c r="S356" t="n">
        <v>83633</v>
      </c>
      <c r="T356" t="n">
        <v>83464</v>
      </c>
      <c r="U356" t="n">
        <v>79834</v>
      </c>
      <c r="V356" t="n">
        <v>83618</v>
      </c>
      <c r="W356" t="n">
        <v>83578</v>
      </c>
      <c r="X356" t="n">
        <v>85912</v>
      </c>
      <c r="Y356" t="n">
        <v>79244</v>
      </c>
      <c r="Z356" t="n">
        <v>56165</v>
      </c>
      <c r="AA356" t="n">
        <v>41635</v>
      </c>
      <c r="AB356" t="n">
        <v>62471</v>
      </c>
      <c r="AC356" t="n">
        <v>72629</v>
      </c>
      <c r="AD356" t="n">
        <v>74436</v>
      </c>
      <c r="AE356" t="n">
        <v>56962</v>
      </c>
      <c r="AF356" t="n">
        <v>64386</v>
      </c>
      <c r="AG356" t="n">
        <v>67174</v>
      </c>
      <c r="AH356" t="n">
        <v>74414</v>
      </c>
      <c r="AI356" t="n">
        <v>71051</v>
      </c>
      <c r="AJ356" t="n">
        <v>62557</v>
      </c>
      <c r="AK356" t="n">
        <v>56501</v>
      </c>
      <c r="AL356" t="n">
        <v>50409</v>
      </c>
      <c r="AM356" t="n">
        <v>53705</v>
      </c>
      <c r="AN356" t="n">
        <v>56358</v>
      </c>
      <c r="AO356" t="n">
        <v>57194</v>
      </c>
      <c r="AP356" t="n">
        <v>57955</v>
      </c>
      <c r="AQ356" t="n">
        <v>56695</v>
      </c>
      <c r="AR356" t="n">
        <v>53720</v>
      </c>
      <c r="AS356" t="n">
        <v>53511</v>
      </c>
      <c r="AT356" t="n">
        <v>50437</v>
      </c>
      <c r="AU356" t="n">
        <v>57774</v>
      </c>
      <c r="AV356" t="n">
        <v>72056</v>
      </c>
      <c r="AW356" t="n">
        <v>75861</v>
      </c>
      <c r="AX356" t="n">
        <v>92831</v>
      </c>
      <c r="AY356" t="n">
        <v>86945</v>
      </c>
      <c r="AZ356" t="n">
        <v>72329</v>
      </c>
      <c r="BA356" t="n">
        <v>60679</v>
      </c>
      <c r="BB356" t="n">
        <v>52748</v>
      </c>
      <c r="BC356" t="n">
        <v>55775</v>
      </c>
      <c r="BD356" t="n">
        <v>62077</v>
      </c>
      <c r="BE356" t="n">
        <v>64135</v>
      </c>
      <c r="BF356" t="n">
        <v>64201</v>
      </c>
      <c r="BG356">
        <f>NA()</f>
        <v/>
      </c>
      <c r="BH356">
        <f>NA()</f>
        <v/>
      </c>
      <c r="BI356">
        <f>NA()</f>
        <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132</v>
      </c>
      <c r="B357" t="s">
        <v>801</v>
      </c>
      <c r="C357" t="s">
        <v>803</v>
      </c>
      <c r="D357" t="s">
        <v>634</v>
      </c>
      <c r="E357" t="n">
        <v>4321</v>
      </c>
      <c r="F357" t="n">
        <v>4856</v>
      </c>
      <c r="G357" t="n">
        <v>4777</v>
      </c>
      <c r="H357" t="n">
        <v>6118</v>
      </c>
      <c r="I357" t="n">
        <v>6886</v>
      </c>
      <c r="J357" t="n">
        <v>7618</v>
      </c>
      <c r="K357" t="n">
        <v>9475</v>
      </c>
      <c r="L357" t="n">
        <v>12053</v>
      </c>
      <c r="M357" t="n">
        <v>13873</v>
      </c>
      <c r="N357" t="n">
        <v>14105</v>
      </c>
      <c r="O357" t="n">
        <v>14273</v>
      </c>
      <c r="P357" t="n">
        <v>16302</v>
      </c>
      <c r="Q357" t="n">
        <v>16244</v>
      </c>
      <c r="R357" t="n">
        <v>16511</v>
      </c>
      <c r="S357" t="n">
        <v>14887</v>
      </c>
      <c r="T357" t="n">
        <v>14849</v>
      </c>
      <c r="U357" t="n">
        <v>14202</v>
      </c>
      <c r="V357" t="n">
        <v>14875</v>
      </c>
      <c r="W357" t="n">
        <v>14861</v>
      </c>
      <c r="X357" t="n">
        <v>15276</v>
      </c>
      <c r="Y357" t="n">
        <v>14116</v>
      </c>
      <c r="Z357" t="n">
        <v>10028</v>
      </c>
      <c r="AA357" t="n">
        <v>7472</v>
      </c>
      <c r="AB357" t="n">
        <v>11271</v>
      </c>
      <c r="AC357" t="n">
        <v>12946</v>
      </c>
      <c r="AD357" t="n">
        <v>13260</v>
      </c>
      <c r="AE357" t="n">
        <v>10176</v>
      </c>
      <c r="AF357" t="n">
        <v>11481</v>
      </c>
      <c r="AG357" t="n">
        <v>11972</v>
      </c>
      <c r="AH357" t="n">
        <v>13239</v>
      </c>
      <c r="AI357" t="n">
        <v>12646</v>
      </c>
      <c r="AJ357" t="n">
        <v>11123</v>
      </c>
      <c r="AK357" t="n">
        <v>9993</v>
      </c>
      <c r="AL357" t="n">
        <v>8891</v>
      </c>
      <c r="AM357" t="n">
        <v>9472</v>
      </c>
      <c r="AN357" t="n">
        <v>9940</v>
      </c>
      <c r="AO357" t="n">
        <v>10087</v>
      </c>
      <c r="AP357" t="n">
        <v>10221</v>
      </c>
      <c r="AQ357" t="n">
        <v>9999</v>
      </c>
      <c r="AR357" t="n">
        <v>9474</v>
      </c>
      <c r="AS357" t="n">
        <v>9438</v>
      </c>
      <c r="AT357" t="n">
        <v>8895</v>
      </c>
      <c r="AU357" t="n">
        <v>10189</v>
      </c>
      <c r="AV357" t="n">
        <v>12708</v>
      </c>
      <c r="AW357" t="n">
        <v>13379</v>
      </c>
      <c r="AX357" t="n">
        <v>16372</v>
      </c>
      <c r="AY357" t="n">
        <v>15334</v>
      </c>
      <c r="AZ357" t="n">
        <v>12756</v>
      </c>
      <c r="BA357" t="n">
        <v>10702</v>
      </c>
      <c r="BB357" t="n">
        <v>9303</v>
      </c>
      <c r="BC357" t="n">
        <v>9837</v>
      </c>
      <c r="BD357" t="n">
        <v>10948</v>
      </c>
      <c r="BE357" t="n">
        <v>11311</v>
      </c>
      <c r="BF357" t="n">
        <v>11323</v>
      </c>
      <c r="BG357">
        <f>NA()</f>
        <v/>
      </c>
      <c r="BH357">
        <f>NA()</f>
        <v/>
      </c>
      <c r="BI357">
        <f>NA()</f>
        <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132</v>
      </c>
      <c r="B358" t="s">
        <v>804</v>
      </c>
      <c r="C358" t="s">
        <v>805</v>
      </c>
      <c r="D358" t="s">
        <v>8</v>
      </c>
      <c r="E358" t="n">
        <v>6857</v>
      </c>
      <c r="F358" t="n">
        <v>9614</v>
      </c>
      <c r="G358" t="n">
        <v>7798</v>
      </c>
      <c r="H358" t="n">
        <v>14912</v>
      </c>
      <c r="I358" t="n">
        <v>18692</v>
      </c>
      <c r="J358" t="n">
        <v>26409</v>
      </c>
      <c r="K358" t="n">
        <v>36283</v>
      </c>
      <c r="L358" t="n">
        <v>49198</v>
      </c>
      <c r="M358" t="n">
        <v>56932</v>
      </c>
      <c r="N358" t="n">
        <v>61351</v>
      </c>
      <c r="O358" t="n">
        <v>65323</v>
      </c>
      <c r="P358" t="n">
        <v>76178</v>
      </c>
      <c r="Q358" t="n">
        <v>76918</v>
      </c>
      <c r="R358" t="n">
        <v>80021</v>
      </c>
      <c r="S358" t="n">
        <v>70478</v>
      </c>
      <c r="T358" t="n">
        <v>71059</v>
      </c>
      <c r="U358" t="n">
        <v>68050</v>
      </c>
      <c r="V358" t="n">
        <v>71318</v>
      </c>
      <c r="W358" t="n">
        <v>71944</v>
      </c>
      <c r="X358" t="n">
        <v>73971</v>
      </c>
      <c r="Y358" t="n">
        <v>65747</v>
      </c>
      <c r="Z358" t="n">
        <v>44372</v>
      </c>
      <c r="AA358" t="n">
        <v>29191</v>
      </c>
      <c r="AB358" t="n">
        <v>38069</v>
      </c>
      <c r="AC358" t="n">
        <v>59481</v>
      </c>
      <c r="AD358" t="n">
        <v>61681</v>
      </c>
      <c r="AE358" t="n">
        <v>44437</v>
      </c>
      <c r="AF358" t="n">
        <v>52333</v>
      </c>
      <c r="AG358" t="n">
        <v>55147</v>
      </c>
      <c r="AH358" t="n">
        <v>63379</v>
      </c>
      <c r="AI358" t="n">
        <v>59966</v>
      </c>
      <c r="AJ358" t="n">
        <v>53836</v>
      </c>
      <c r="AK358" t="n">
        <v>53807</v>
      </c>
      <c r="AL358" t="n">
        <v>50368</v>
      </c>
      <c r="AM358" t="n">
        <v>53654</v>
      </c>
      <c r="AN358" t="n">
        <v>56284</v>
      </c>
      <c r="AO358" t="n">
        <v>57172</v>
      </c>
      <c r="AP358" t="n">
        <v>57946</v>
      </c>
      <c r="AQ358" t="n">
        <v>56695</v>
      </c>
      <c r="AR358" t="n">
        <v>53720</v>
      </c>
      <c r="AS358" t="n">
        <v>53511</v>
      </c>
      <c r="AT358" t="n">
        <v>50437</v>
      </c>
      <c r="AU358" t="n">
        <v>57774</v>
      </c>
      <c r="AV358" t="n">
        <v>72056</v>
      </c>
      <c r="AW358" t="n">
        <v>75861</v>
      </c>
      <c r="AX358" t="n">
        <v>92831</v>
      </c>
      <c r="AY358" t="n">
        <v>86945</v>
      </c>
      <c r="AZ358" t="n">
        <v>72329</v>
      </c>
      <c r="BA358" t="n">
        <v>60679</v>
      </c>
      <c r="BB358" t="n">
        <v>52748</v>
      </c>
      <c r="BC358" t="n">
        <v>55775</v>
      </c>
      <c r="BD358" t="n">
        <v>62077</v>
      </c>
      <c r="BE358" t="n">
        <v>64135</v>
      </c>
      <c r="BF358" t="n">
        <v>64201</v>
      </c>
      <c r="BG358">
        <f>NA()</f>
        <v/>
      </c>
      <c r="BH358">
        <f>NA()</f>
        <v/>
      </c>
      <c r="BI358">
        <f>NA()</f>
        <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132</v>
      </c>
      <c r="B359" t="s">
        <v>804</v>
      </c>
      <c r="C359" t="s">
        <v>806</v>
      </c>
      <c r="D359" t="s">
        <v>634</v>
      </c>
      <c r="E359" t="n">
        <v>1209</v>
      </c>
      <c r="F359" t="n">
        <v>1696</v>
      </c>
      <c r="G359" t="n">
        <v>1375</v>
      </c>
      <c r="H359" t="n">
        <v>2630</v>
      </c>
      <c r="I359" t="n">
        <v>3297</v>
      </c>
      <c r="J359" t="n">
        <v>4658</v>
      </c>
      <c r="K359" t="n">
        <v>6399</v>
      </c>
      <c r="L359" t="n">
        <v>8677</v>
      </c>
      <c r="M359" t="n">
        <v>10041</v>
      </c>
      <c r="N359" t="n">
        <v>10820</v>
      </c>
      <c r="O359" t="n">
        <v>11521</v>
      </c>
      <c r="P359" t="n">
        <v>13435</v>
      </c>
      <c r="Q359" t="n">
        <v>13566</v>
      </c>
      <c r="R359" t="n">
        <v>14113</v>
      </c>
      <c r="S359" t="n">
        <v>12430</v>
      </c>
      <c r="T359" t="n">
        <v>12532</v>
      </c>
      <c r="U359" t="n">
        <v>12002</v>
      </c>
      <c r="V359" t="n">
        <v>12578</v>
      </c>
      <c r="W359" t="n">
        <v>12688</v>
      </c>
      <c r="X359" t="n">
        <v>13046</v>
      </c>
      <c r="Y359" t="n">
        <v>11596</v>
      </c>
      <c r="Z359" t="n">
        <v>7826</v>
      </c>
      <c r="AA359" t="n">
        <v>5148</v>
      </c>
      <c r="AB359" t="n">
        <v>6714</v>
      </c>
      <c r="AC359" t="n">
        <v>10491</v>
      </c>
      <c r="AD359" t="n">
        <v>10878</v>
      </c>
      <c r="AE359" t="n">
        <v>7837</v>
      </c>
      <c r="AF359" t="n">
        <v>9230</v>
      </c>
      <c r="AG359" t="n">
        <v>9726</v>
      </c>
      <c r="AH359" t="n">
        <v>11178</v>
      </c>
      <c r="AI359" t="n">
        <v>10576</v>
      </c>
      <c r="AJ359" t="n">
        <v>9495</v>
      </c>
      <c r="AK359" t="n">
        <v>9490</v>
      </c>
      <c r="AL359" t="n">
        <v>8883</v>
      </c>
      <c r="AM359" t="n">
        <v>9463</v>
      </c>
      <c r="AN359" t="n">
        <v>9927</v>
      </c>
      <c r="AO359" t="n">
        <v>10083</v>
      </c>
      <c r="AP359" t="n">
        <v>10220</v>
      </c>
      <c r="AQ359" t="n">
        <v>9999</v>
      </c>
      <c r="AR359" t="n">
        <v>9474</v>
      </c>
      <c r="AS359" t="n">
        <v>9438</v>
      </c>
      <c r="AT359" t="n">
        <v>8895</v>
      </c>
      <c r="AU359" t="n">
        <v>10189</v>
      </c>
      <c r="AV359" t="n">
        <v>12708</v>
      </c>
      <c r="AW359" t="n">
        <v>13379</v>
      </c>
      <c r="AX359" t="n">
        <v>16372</v>
      </c>
      <c r="AY359" t="n">
        <v>15334</v>
      </c>
      <c r="AZ359" t="n">
        <v>12756</v>
      </c>
      <c r="BA359" t="n">
        <v>10702</v>
      </c>
      <c r="BB359" t="n">
        <v>9303</v>
      </c>
      <c r="BC359" t="n">
        <v>9837</v>
      </c>
      <c r="BD359" t="n">
        <v>10948</v>
      </c>
      <c r="BE359" t="n">
        <v>11311</v>
      </c>
      <c r="BF359" t="n">
        <v>11323</v>
      </c>
      <c r="BG359">
        <f>NA()</f>
        <v/>
      </c>
      <c r="BH359">
        <f>NA()</f>
        <v/>
      </c>
      <c r="BI359">
        <f>NA()</f>
        <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132</v>
      </c>
      <c r="B360" t="s">
        <v>807</v>
      </c>
      <c r="C360" t="s">
        <v>808</v>
      </c>
      <c r="D360" t="s">
        <v>8</v>
      </c>
      <c r="E360" t="n">
        <v>6857</v>
      </c>
      <c r="F360" t="n">
        <v>9614</v>
      </c>
      <c r="G360" t="n">
        <v>7798</v>
      </c>
      <c r="H360" t="n">
        <v>14912</v>
      </c>
      <c r="I360" t="n">
        <v>18692</v>
      </c>
      <c r="J360" t="n">
        <v>26409</v>
      </c>
      <c r="K360" t="n">
        <v>36283</v>
      </c>
      <c r="L360" t="n">
        <v>49198</v>
      </c>
      <c r="M360" t="n">
        <v>56932</v>
      </c>
      <c r="N360" t="n">
        <v>61351</v>
      </c>
      <c r="O360" t="n">
        <v>65323</v>
      </c>
      <c r="P360" t="n">
        <v>76178</v>
      </c>
      <c r="Q360" t="n">
        <v>76918</v>
      </c>
      <c r="R360" t="n">
        <v>80021</v>
      </c>
      <c r="S360" t="n">
        <v>70478</v>
      </c>
      <c r="T360" t="n">
        <v>71059</v>
      </c>
      <c r="U360" t="n">
        <v>68050</v>
      </c>
      <c r="V360" t="n">
        <v>71318</v>
      </c>
      <c r="W360" t="n">
        <v>71944</v>
      </c>
      <c r="X360" t="n">
        <v>73971</v>
      </c>
      <c r="Y360" t="n">
        <v>65747</v>
      </c>
      <c r="Z360" t="n">
        <v>44372</v>
      </c>
      <c r="AA360" t="n">
        <v>29191</v>
      </c>
      <c r="AB360" t="n">
        <v>38069</v>
      </c>
      <c r="AC360" t="n">
        <v>59481</v>
      </c>
      <c r="AD360" t="n">
        <v>61681</v>
      </c>
      <c r="AE360" t="n">
        <v>44437</v>
      </c>
      <c r="AF360" t="n">
        <v>52333</v>
      </c>
      <c r="AG360" t="n">
        <v>55147</v>
      </c>
      <c r="AH360" t="n">
        <v>63379</v>
      </c>
      <c r="AI360" t="n">
        <v>59966</v>
      </c>
      <c r="AJ360" t="n">
        <v>53836</v>
      </c>
      <c r="AK360" t="n">
        <v>53807</v>
      </c>
      <c r="AL360" t="n">
        <v>50368</v>
      </c>
      <c r="AM360" t="n">
        <v>53654</v>
      </c>
      <c r="AN360" t="n">
        <v>56284</v>
      </c>
      <c r="AO360" t="n">
        <v>57172</v>
      </c>
      <c r="AP360" t="n">
        <v>57946</v>
      </c>
      <c r="AQ360" t="n">
        <v>56695</v>
      </c>
      <c r="AR360" t="n">
        <v>53720</v>
      </c>
      <c r="AS360" t="n">
        <v>53511</v>
      </c>
      <c r="AT360" t="n">
        <v>50437</v>
      </c>
      <c r="AU360" t="n">
        <v>57774</v>
      </c>
      <c r="AV360" t="n">
        <v>72056</v>
      </c>
      <c r="AW360" t="n">
        <v>75861</v>
      </c>
      <c r="AX360" t="n">
        <v>92831</v>
      </c>
      <c r="AY360" t="n">
        <v>86945</v>
      </c>
      <c r="AZ360" t="n">
        <v>72329</v>
      </c>
      <c r="BA360" t="n">
        <v>60679</v>
      </c>
      <c r="BB360" t="n">
        <v>52748</v>
      </c>
      <c r="BC360" t="n">
        <v>55775</v>
      </c>
      <c r="BD360" t="n">
        <v>62077</v>
      </c>
      <c r="BE360" t="n">
        <v>64135</v>
      </c>
      <c r="BF360" t="n">
        <v>64201</v>
      </c>
      <c r="BG360">
        <f>NA()</f>
        <v/>
      </c>
      <c r="BH360">
        <f>NA()</f>
        <v/>
      </c>
      <c r="BI360">
        <f>NA()</f>
        <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132</v>
      </c>
      <c r="B361" t="s">
        <v>807</v>
      </c>
      <c r="C361" t="s">
        <v>809</v>
      </c>
      <c r="D361" t="s">
        <v>634</v>
      </c>
      <c r="E361" t="n">
        <v>1209</v>
      </c>
      <c r="F361" t="n">
        <v>1696</v>
      </c>
      <c r="G361" t="n">
        <v>1375</v>
      </c>
      <c r="H361" t="n">
        <v>2630</v>
      </c>
      <c r="I361" t="n">
        <v>3297</v>
      </c>
      <c r="J361" t="n">
        <v>4658</v>
      </c>
      <c r="K361" t="n">
        <v>6399</v>
      </c>
      <c r="L361" t="n">
        <v>8677</v>
      </c>
      <c r="M361" t="n">
        <v>10041</v>
      </c>
      <c r="N361" t="n">
        <v>10820</v>
      </c>
      <c r="O361" t="n">
        <v>11521</v>
      </c>
      <c r="P361" t="n">
        <v>13435</v>
      </c>
      <c r="Q361" t="n">
        <v>13566</v>
      </c>
      <c r="R361" t="n">
        <v>14113</v>
      </c>
      <c r="S361" t="n">
        <v>12430</v>
      </c>
      <c r="T361" t="n">
        <v>12532</v>
      </c>
      <c r="U361" t="n">
        <v>12002</v>
      </c>
      <c r="V361" t="n">
        <v>12578</v>
      </c>
      <c r="W361" t="n">
        <v>12688</v>
      </c>
      <c r="X361" t="n">
        <v>13046</v>
      </c>
      <c r="Y361" t="n">
        <v>11596</v>
      </c>
      <c r="Z361" t="n">
        <v>7826</v>
      </c>
      <c r="AA361" t="n">
        <v>5148</v>
      </c>
      <c r="AB361" t="n">
        <v>6714</v>
      </c>
      <c r="AC361" t="n">
        <v>10491</v>
      </c>
      <c r="AD361" t="n">
        <v>10878</v>
      </c>
      <c r="AE361" t="n">
        <v>7837</v>
      </c>
      <c r="AF361" t="n">
        <v>9230</v>
      </c>
      <c r="AG361" t="n">
        <v>9726</v>
      </c>
      <c r="AH361" t="n">
        <v>11178</v>
      </c>
      <c r="AI361" t="n">
        <v>10576</v>
      </c>
      <c r="AJ361" t="n">
        <v>9495</v>
      </c>
      <c r="AK361" t="n">
        <v>9490</v>
      </c>
      <c r="AL361" t="n">
        <v>8883</v>
      </c>
      <c r="AM361" t="n">
        <v>9463</v>
      </c>
      <c r="AN361" t="n">
        <v>9927</v>
      </c>
      <c r="AO361" t="n">
        <v>10083</v>
      </c>
      <c r="AP361" t="n">
        <v>10220</v>
      </c>
      <c r="AQ361" t="n">
        <v>9999</v>
      </c>
      <c r="AR361" t="n">
        <v>9474</v>
      </c>
      <c r="AS361" t="n">
        <v>9438</v>
      </c>
      <c r="AT361" t="n">
        <v>8895</v>
      </c>
      <c r="AU361" t="n">
        <v>10189</v>
      </c>
      <c r="AV361" t="n">
        <v>12708</v>
      </c>
      <c r="AW361" t="n">
        <v>13379</v>
      </c>
      <c r="AX361" t="n">
        <v>16372</v>
      </c>
      <c r="AY361" t="n">
        <v>15334</v>
      </c>
      <c r="AZ361" t="n">
        <v>12756</v>
      </c>
      <c r="BA361" t="n">
        <v>10702</v>
      </c>
      <c r="BB361" t="n">
        <v>9303</v>
      </c>
      <c r="BC361" t="n">
        <v>9837</v>
      </c>
      <c r="BD361" t="n">
        <v>10948</v>
      </c>
      <c r="BE361" t="n">
        <v>11311</v>
      </c>
      <c r="BF361" t="n">
        <v>11323</v>
      </c>
      <c r="BG361">
        <f>NA()</f>
        <v/>
      </c>
      <c r="BH361">
        <f>NA()</f>
        <v/>
      </c>
      <c r="BI361">
        <f>NA()</f>
        <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132</v>
      </c>
      <c r="B362" t="s">
        <v>810</v>
      </c>
      <c r="C362" t="s">
        <v>811</v>
      </c>
      <c r="D362" t="s">
        <v>8</v>
      </c>
      <c r="E362" t="n">
        <v>16661</v>
      </c>
      <c r="F362" t="n">
        <v>16926</v>
      </c>
      <c r="G362" t="n">
        <v>18217</v>
      </c>
      <c r="H362" t="n">
        <v>18677</v>
      </c>
      <c r="I362" t="n">
        <v>19219</v>
      </c>
      <c r="J362" t="n">
        <v>15853</v>
      </c>
      <c r="K362" t="n">
        <v>16472</v>
      </c>
      <c r="L362" t="n">
        <v>18078</v>
      </c>
      <c r="M362" t="n">
        <v>20518</v>
      </c>
      <c r="N362" t="n">
        <v>17588</v>
      </c>
      <c r="O362" t="n">
        <v>14737</v>
      </c>
      <c r="P362" t="n">
        <v>15353</v>
      </c>
      <c r="Q362" t="n">
        <v>14343</v>
      </c>
      <c r="R362" t="n">
        <v>12839</v>
      </c>
      <c r="S362" t="n">
        <v>13156</v>
      </c>
      <c r="T362" t="n">
        <v>12405</v>
      </c>
      <c r="U362" t="n">
        <v>11785</v>
      </c>
      <c r="V362" t="n">
        <v>12299</v>
      </c>
      <c r="W362" t="n">
        <v>11634</v>
      </c>
      <c r="X362" t="n">
        <v>11941</v>
      </c>
      <c r="Y362" t="n">
        <v>13498</v>
      </c>
      <c r="Z362" t="n">
        <v>11793</v>
      </c>
      <c r="AA362" t="n">
        <v>12444</v>
      </c>
      <c r="AB362" t="n">
        <v>24402</v>
      </c>
      <c r="AC362" t="n">
        <v>13148</v>
      </c>
      <c r="AD362" t="n">
        <v>12756</v>
      </c>
      <c r="AE362" t="n">
        <v>12525</v>
      </c>
      <c r="AF362" t="n">
        <v>12053</v>
      </c>
      <c r="AG362" t="n">
        <v>12027</v>
      </c>
      <c r="AH362" t="n">
        <v>11035</v>
      </c>
      <c r="AI362" t="n">
        <v>11085</v>
      </c>
      <c r="AJ362" t="n">
        <v>8721</v>
      </c>
      <c r="AK362" t="n">
        <v>2695</v>
      </c>
      <c r="AL362" t="n">
        <v>41</v>
      </c>
      <c r="AM362" t="n">
        <v>51</v>
      </c>
      <c r="AN362" t="n">
        <v>74</v>
      </c>
      <c r="AO362" t="n">
        <v>22</v>
      </c>
      <c r="AP362" t="n">
        <v>9</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f>NA()</f>
        <v/>
      </c>
      <c r="BH362">
        <f>NA()</f>
        <v/>
      </c>
      <c r="BI362">
        <f>NA()</f>
        <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132</v>
      </c>
      <c r="B363" t="s">
        <v>810</v>
      </c>
      <c r="C363" t="s">
        <v>812</v>
      </c>
      <c r="D363" t="s">
        <v>634</v>
      </c>
      <c r="E363" t="n">
        <v>3111</v>
      </c>
      <c r="F363" t="n">
        <v>3161</v>
      </c>
      <c r="G363" t="n">
        <v>3402</v>
      </c>
      <c r="H363" t="n">
        <v>3488</v>
      </c>
      <c r="I363" t="n">
        <v>3589</v>
      </c>
      <c r="J363" t="n">
        <v>2960</v>
      </c>
      <c r="K363" t="n">
        <v>3076</v>
      </c>
      <c r="L363" t="n">
        <v>3376</v>
      </c>
      <c r="M363" t="n">
        <v>3832</v>
      </c>
      <c r="N363" t="n">
        <v>3284</v>
      </c>
      <c r="O363" t="n">
        <v>2752</v>
      </c>
      <c r="P363" t="n">
        <v>2867</v>
      </c>
      <c r="Q363" t="n">
        <v>2678</v>
      </c>
      <c r="R363" t="n">
        <v>2398</v>
      </c>
      <c r="S363" t="n">
        <v>2457</v>
      </c>
      <c r="T363" t="n">
        <v>2317</v>
      </c>
      <c r="U363" t="n">
        <v>2201</v>
      </c>
      <c r="V363" t="n">
        <v>2297</v>
      </c>
      <c r="W363" t="n">
        <v>2173</v>
      </c>
      <c r="X363" t="n">
        <v>2230</v>
      </c>
      <c r="Y363" t="n">
        <v>2521</v>
      </c>
      <c r="Z363" t="n">
        <v>2202</v>
      </c>
      <c r="AA363" t="n">
        <v>2324</v>
      </c>
      <c r="AB363" t="n">
        <v>4557</v>
      </c>
      <c r="AC363" t="n">
        <v>2455</v>
      </c>
      <c r="AD363" t="n">
        <v>2382</v>
      </c>
      <c r="AE363" t="n">
        <v>2339</v>
      </c>
      <c r="AF363" t="n">
        <v>2251</v>
      </c>
      <c r="AG363" t="n">
        <v>2246</v>
      </c>
      <c r="AH363" t="n">
        <v>2061</v>
      </c>
      <c r="AI363" t="n">
        <v>2070</v>
      </c>
      <c r="AJ363" t="n">
        <v>1629</v>
      </c>
      <c r="AK363" t="n">
        <v>503</v>
      </c>
      <c r="AL363" t="n">
        <v>8</v>
      </c>
      <c r="AM363" t="n">
        <v>10</v>
      </c>
      <c r="AN363" t="n">
        <v>14</v>
      </c>
      <c r="AO363" t="n">
        <v>4</v>
      </c>
      <c r="AP363" t="n">
        <v>2</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f>NA()</f>
        <v/>
      </c>
      <c r="BH363">
        <f>NA()</f>
        <v/>
      </c>
      <c r="BI363">
        <f>NA()</f>
        <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132</v>
      </c>
      <c r="B364" t="s">
        <v>813</v>
      </c>
      <c r="C364" t="s">
        <v>814</v>
      </c>
      <c r="D364" t="s">
        <v>8</v>
      </c>
      <c r="E364" t="n">
        <v>16661</v>
      </c>
      <c r="F364" t="n">
        <v>16926</v>
      </c>
      <c r="G364" t="n">
        <v>18217</v>
      </c>
      <c r="H364" t="n">
        <v>18677</v>
      </c>
      <c r="I364" t="n">
        <v>19219</v>
      </c>
      <c r="J364" t="n">
        <v>15853</v>
      </c>
      <c r="K364" t="n">
        <v>16472</v>
      </c>
      <c r="L364" t="n">
        <v>18078</v>
      </c>
      <c r="M364" t="n">
        <v>20518</v>
      </c>
      <c r="N364" t="n">
        <v>17588</v>
      </c>
      <c r="O364" t="n">
        <v>14737</v>
      </c>
      <c r="P364" t="n">
        <v>15353</v>
      </c>
      <c r="Q364" t="n">
        <v>14343</v>
      </c>
      <c r="R364" t="n">
        <v>12839</v>
      </c>
      <c r="S364" t="n">
        <v>13156</v>
      </c>
      <c r="T364" t="n">
        <v>12405</v>
      </c>
      <c r="U364" t="n">
        <v>11785</v>
      </c>
      <c r="V364" t="n">
        <v>12299</v>
      </c>
      <c r="W364" t="n">
        <v>11634</v>
      </c>
      <c r="X364" t="n">
        <v>11941</v>
      </c>
      <c r="Y364" t="n">
        <v>13498</v>
      </c>
      <c r="Z364" t="n">
        <v>11793</v>
      </c>
      <c r="AA364" t="n">
        <v>12444</v>
      </c>
      <c r="AB364" t="n">
        <v>24402</v>
      </c>
      <c r="AC364" t="n">
        <v>13148</v>
      </c>
      <c r="AD364" t="n">
        <v>12756</v>
      </c>
      <c r="AE364" t="n">
        <v>12525</v>
      </c>
      <c r="AF364" t="n">
        <v>12053</v>
      </c>
      <c r="AG364" t="n">
        <v>12027</v>
      </c>
      <c r="AH364" t="n">
        <v>11035</v>
      </c>
      <c r="AI364" t="n">
        <v>11085</v>
      </c>
      <c r="AJ364" t="n">
        <v>8721</v>
      </c>
      <c r="AK364" t="n">
        <v>2695</v>
      </c>
      <c r="AL364" t="n">
        <v>41</v>
      </c>
      <c r="AM364" t="n">
        <v>51</v>
      </c>
      <c r="AN364" t="n">
        <v>74</v>
      </c>
      <c r="AO364" t="n">
        <v>22</v>
      </c>
      <c r="AP364" t="n">
        <v>9</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f>NA()</f>
        <v/>
      </c>
      <c r="BH364">
        <f>NA()</f>
        <v/>
      </c>
      <c r="BI364">
        <f>NA()</f>
        <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132</v>
      </c>
      <c r="B365" t="s">
        <v>813</v>
      </c>
      <c r="C365" t="s">
        <v>815</v>
      </c>
      <c r="D365" t="s">
        <v>634</v>
      </c>
      <c r="E365" t="n">
        <v>3111</v>
      </c>
      <c r="F365" t="n">
        <v>3161</v>
      </c>
      <c r="G365" t="n">
        <v>3402</v>
      </c>
      <c r="H365" t="n">
        <v>3488</v>
      </c>
      <c r="I365" t="n">
        <v>3589</v>
      </c>
      <c r="J365" t="n">
        <v>2960</v>
      </c>
      <c r="K365" t="n">
        <v>3076</v>
      </c>
      <c r="L365" t="n">
        <v>3376</v>
      </c>
      <c r="M365" t="n">
        <v>3832</v>
      </c>
      <c r="N365" t="n">
        <v>3284</v>
      </c>
      <c r="O365" t="n">
        <v>2752</v>
      </c>
      <c r="P365" t="n">
        <v>2867</v>
      </c>
      <c r="Q365" t="n">
        <v>2678</v>
      </c>
      <c r="R365" t="n">
        <v>2398</v>
      </c>
      <c r="S365" t="n">
        <v>2457</v>
      </c>
      <c r="T365" t="n">
        <v>2317</v>
      </c>
      <c r="U365" t="n">
        <v>2201</v>
      </c>
      <c r="V365" t="n">
        <v>2297</v>
      </c>
      <c r="W365" t="n">
        <v>2173</v>
      </c>
      <c r="X365" t="n">
        <v>2230</v>
      </c>
      <c r="Y365" t="n">
        <v>2521</v>
      </c>
      <c r="Z365" t="n">
        <v>2202</v>
      </c>
      <c r="AA365" t="n">
        <v>2324</v>
      </c>
      <c r="AB365" t="n">
        <v>4557</v>
      </c>
      <c r="AC365" t="n">
        <v>2455</v>
      </c>
      <c r="AD365" t="n">
        <v>2382</v>
      </c>
      <c r="AE365" t="n">
        <v>2339</v>
      </c>
      <c r="AF365" t="n">
        <v>2251</v>
      </c>
      <c r="AG365" t="n">
        <v>2246</v>
      </c>
      <c r="AH365" t="n">
        <v>2061</v>
      </c>
      <c r="AI365" t="n">
        <v>2070</v>
      </c>
      <c r="AJ365" t="n">
        <v>1629</v>
      </c>
      <c r="AK365" t="n">
        <v>503</v>
      </c>
      <c r="AL365" t="n">
        <v>8</v>
      </c>
      <c r="AM365" t="n">
        <v>10</v>
      </c>
      <c r="AN365" t="n">
        <v>14</v>
      </c>
      <c r="AO365" t="n">
        <v>4</v>
      </c>
      <c r="AP365" t="n">
        <v>2</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f>NA()</f>
        <v/>
      </c>
      <c r="BH365">
        <f>NA()</f>
        <v/>
      </c>
      <c r="BI365">
        <f>NA()</f>
        <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132</v>
      </c>
      <c r="B366" t="s">
        <v>816</v>
      </c>
      <c r="C366" t="s">
        <v>817</v>
      </c>
      <c r="D366" t="s">
        <v>8</v>
      </c>
      <c r="E366" t="n">
        <v>131</v>
      </c>
      <c r="F366" t="n">
        <v>243</v>
      </c>
      <c r="G366" t="n">
        <v>233</v>
      </c>
      <c r="H366" t="n">
        <v>199</v>
      </c>
      <c r="I366" t="n">
        <v>260</v>
      </c>
      <c r="J366" t="n">
        <v>221</v>
      </c>
      <c r="K366" t="n">
        <v>194</v>
      </c>
      <c r="L366" t="n">
        <v>187</v>
      </c>
      <c r="M366" t="n">
        <v>119</v>
      </c>
      <c r="N366" t="n">
        <v>136</v>
      </c>
      <c r="O366" t="n">
        <v>493</v>
      </c>
      <c r="P366" t="n">
        <v>266</v>
      </c>
      <c r="Q366" t="n">
        <v>198</v>
      </c>
      <c r="R366" t="n">
        <v>142</v>
      </c>
      <c r="S366" t="n">
        <v>204</v>
      </c>
      <c r="T366" t="n">
        <v>253</v>
      </c>
      <c r="U366" t="n">
        <v>527</v>
      </c>
      <c r="V366" t="n">
        <v>687</v>
      </c>
      <c r="W366" t="n">
        <v>612</v>
      </c>
      <c r="X366" t="n">
        <v>34</v>
      </c>
      <c r="Y366" t="n">
        <v>0</v>
      </c>
      <c r="Z366" t="n">
        <v>0</v>
      </c>
      <c r="AA366" t="n">
        <v>0</v>
      </c>
      <c r="AB366" t="n">
        <v>6</v>
      </c>
      <c r="AC366" t="n">
        <v>7</v>
      </c>
      <c r="AD366" t="n">
        <v>7</v>
      </c>
      <c r="AE366" t="n">
        <v>17</v>
      </c>
      <c r="AF366" t="n">
        <v>10</v>
      </c>
      <c r="AG366" t="n">
        <v>1</v>
      </c>
      <c r="AH366" t="n">
        <v>1</v>
      </c>
      <c r="AI366" t="n">
        <v>1</v>
      </c>
      <c r="AJ366" t="n">
        <v>1</v>
      </c>
      <c r="AK366" t="n">
        <v>0</v>
      </c>
      <c r="AL366" t="n">
        <v>4</v>
      </c>
      <c r="AM366" t="n">
        <v>1</v>
      </c>
      <c r="AN366" t="n">
        <v>1</v>
      </c>
      <c r="AO366" t="n">
        <v>0</v>
      </c>
      <c r="AP366" t="n">
        <v>1</v>
      </c>
      <c r="AQ366" t="n">
        <v>1</v>
      </c>
      <c r="AR366" t="n">
        <v>0</v>
      </c>
      <c r="AS366" t="n">
        <v>1</v>
      </c>
      <c r="AT366" t="n">
        <v>0</v>
      </c>
      <c r="AU366" t="n">
        <v>0</v>
      </c>
      <c r="AV366" t="n">
        <v>0</v>
      </c>
      <c r="AW366" t="n">
        <v>0</v>
      </c>
      <c r="AX366" t="n">
        <v>0</v>
      </c>
      <c r="AY366" t="n">
        <v>0</v>
      </c>
      <c r="AZ366" t="n">
        <v>0</v>
      </c>
      <c r="BA366" t="n">
        <v>0</v>
      </c>
      <c r="BB366" t="n">
        <v>0</v>
      </c>
      <c r="BC366" t="n">
        <v>0</v>
      </c>
      <c r="BD366" t="n">
        <v>0</v>
      </c>
      <c r="BE366" t="n">
        <v>0</v>
      </c>
      <c r="BF366" t="n">
        <v>0</v>
      </c>
      <c r="BG366">
        <f>NA()</f>
        <v/>
      </c>
      <c r="BH366">
        <f>NA()</f>
        <v/>
      </c>
      <c r="BI366">
        <f>NA()</f>
        <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132</v>
      </c>
      <c r="B367" t="s">
        <v>816</v>
      </c>
      <c r="C367" t="s">
        <v>818</v>
      </c>
      <c r="D367" t="s">
        <v>634</v>
      </c>
      <c r="E367" t="n">
        <v>23</v>
      </c>
      <c r="F367" t="n">
        <v>43</v>
      </c>
      <c r="G367" t="n">
        <v>41</v>
      </c>
      <c r="H367" t="n">
        <v>35</v>
      </c>
      <c r="I367" t="n">
        <v>46</v>
      </c>
      <c r="J367" t="n">
        <v>39</v>
      </c>
      <c r="K367" t="n">
        <v>34</v>
      </c>
      <c r="L367" t="n">
        <v>33</v>
      </c>
      <c r="M367" t="n">
        <v>21</v>
      </c>
      <c r="N367" t="n">
        <v>24</v>
      </c>
      <c r="O367" t="n">
        <v>87</v>
      </c>
      <c r="P367" t="n">
        <v>47</v>
      </c>
      <c r="Q367" t="n">
        <v>35</v>
      </c>
      <c r="R367" t="n">
        <v>25</v>
      </c>
      <c r="S367" t="n">
        <v>36</v>
      </c>
      <c r="T367" t="n">
        <v>45</v>
      </c>
      <c r="U367" t="n">
        <v>93</v>
      </c>
      <c r="V367" t="n">
        <v>121</v>
      </c>
      <c r="W367" t="n">
        <v>108</v>
      </c>
      <c r="X367" t="n">
        <v>6</v>
      </c>
      <c r="Y367" t="n">
        <v>0</v>
      </c>
      <c r="Z367" t="n">
        <v>0</v>
      </c>
      <c r="AA367" t="n">
        <v>0</v>
      </c>
      <c r="AB367" t="n">
        <v>1</v>
      </c>
      <c r="AC367" t="n">
        <v>1</v>
      </c>
      <c r="AD367" t="n">
        <v>1</v>
      </c>
      <c r="AE367" t="n">
        <v>3</v>
      </c>
      <c r="AF367" t="n">
        <v>2</v>
      </c>
      <c r="AG367" t="n">
        <v>0</v>
      </c>
      <c r="AH367" t="n">
        <v>0</v>
      </c>
      <c r="AI367" t="n">
        <v>0</v>
      </c>
      <c r="AJ367" t="n">
        <v>0</v>
      </c>
      <c r="AK367" t="n">
        <v>0</v>
      </c>
      <c r="AL367" t="n">
        <v>1</v>
      </c>
      <c r="AM367" t="n">
        <v>0</v>
      </c>
      <c r="AN367" t="n">
        <v>0</v>
      </c>
      <c r="AO367" t="n">
        <v>0</v>
      </c>
      <c r="AP367" t="n">
        <v>0</v>
      </c>
      <c r="AQ367" t="n">
        <v>0</v>
      </c>
      <c r="AR367" t="n">
        <v>0</v>
      </c>
      <c r="AS367" t="n">
        <v>0</v>
      </c>
      <c r="AT367" t="n">
        <v>0</v>
      </c>
      <c r="AU367" t="n">
        <v>0</v>
      </c>
      <c r="AV367" t="n">
        <v>0</v>
      </c>
      <c r="AW367" t="n">
        <v>0</v>
      </c>
      <c r="AX367" t="n">
        <v>0</v>
      </c>
      <c r="AY367" t="n">
        <v>0</v>
      </c>
      <c r="AZ367" t="n">
        <v>0</v>
      </c>
      <c r="BA367" t="n">
        <v>0</v>
      </c>
      <c r="BB367" t="n">
        <v>0</v>
      </c>
      <c r="BC367" t="n">
        <v>0</v>
      </c>
      <c r="BD367" t="n">
        <v>0</v>
      </c>
      <c r="BE367" t="n">
        <v>0</v>
      </c>
      <c r="BF367" t="n">
        <v>0</v>
      </c>
      <c r="BG367">
        <f>NA()</f>
        <v/>
      </c>
      <c r="BH367">
        <f>NA()</f>
        <v/>
      </c>
      <c r="BI367">
        <f>NA()</f>
        <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132</v>
      </c>
      <c r="B368" t="s">
        <v>819</v>
      </c>
      <c r="C368" t="s">
        <v>820</v>
      </c>
      <c r="D368" t="s">
        <v>8</v>
      </c>
      <c r="E368" t="n">
        <v>386</v>
      </c>
      <c r="F368" t="n">
        <v>150</v>
      </c>
      <c r="G368" t="n">
        <v>80</v>
      </c>
      <c r="H368" t="n">
        <v>82</v>
      </c>
      <c r="I368" t="n">
        <v>24</v>
      </c>
      <c r="J368" t="n">
        <v>57</v>
      </c>
      <c r="K368" t="n">
        <v>17</v>
      </c>
      <c r="L368" t="n">
        <v>0</v>
      </c>
      <c r="M368" t="n">
        <v>34</v>
      </c>
      <c r="N368" t="n">
        <v>28</v>
      </c>
      <c r="O368" t="n">
        <v>374</v>
      </c>
      <c r="P368" t="n">
        <v>187</v>
      </c>
      <c r="Q368" t="n">
        <v>96</v>
      </c>
      <c r="R368" t="n">
        <v>91</v>
      </c>
      <c r="S368" t="n">
        <v>221</v>
      </c>
      <c r="T368" t="n">
        <v>176</v>
      </c>
      <c r="U368" t="n">
        <v>202</v>
      </c>
      <c r="V368" t="n">
        <v>270</v>
      </c>
      <c r="W368" t="n">
        <v>215</v>
      </c>
      <c r="X368" t="n">
        <v>193</v>
      </c>
      <c r="Y368" t="n">
        <v>51</v>
      </c>
      <c r="Z368" t="n">
        <v>0</v>
      </c>
      <c r="AA368" t="n">
        <v>0</v>
      </c>
      <c r="AB368" t="n">
        <v>1</v>
      </c>
      <c r="AC368" t="n">
        <v>1</v>
      </c>
      <c r="AD368" t="n">
        <v>1</v>
      </c>
      <c r="AE368" t="n">
        <v>1</v>
      </c>
      <c r="AF368" t="n">
        <v>1</v>
      </c>
      <c r="AG368" t="n">
        <v>1</v>
      </c>
      <c r="AH368" t="n">
        <v>1</v>
      </c>
      <c r="AI368" t="n">
        <v>1</v>
      </c>
      <c r="AJ368" t="n">
        <v>1</v>
      </c>
      <c r="AK368" t="n">
        <v>1</v>
      </c>
      <c r="AL368" t="n">
        <v>2</v>
      </c>
      <c r="AM368" t="n">
        <v>3</v>
      </c>
      <c r="AN368" t="n">
        <v>2</v>
      </c>
      <c r="AO368" t="n">
        <v>3</v>
      </c>
      <c r="AP368" t="n">
        <v>2</v>
      </c>
      <c r="AQ368" t="n">
        <v>1</v>
      </c>
      <c r="AR368" t="n">
        <v>1</v>
      </c>
      <c r="AS368" t="n">
        <v>0</v>
      </c>
      <c r="AT368" t="n">
        <v>1</v>
      </c>
      <c r="AU368" t="n">
        <v>0</v>
      </c>
      <c r="AV368" t="n">
        <v>1</v>
      </c>
      <c r="AW368" t="n">
        <v>0</v>
      </c>
      <c r="AX368" t="n">
        <v>1</v>
      </c>
      <c r="AY368" t="n">
        <v>1</v>
      </c>
      <c r="AZ368" t="n">
        <v>0</v>
      </c>
      <c r="BA368" t="n">
        <v>0</v>
      </c>
      <c r="BB368" t="n">
        <v>0</v>
      </c>
      <c r="BC368" t="n">
        <v>0</v>
      </c>
      <c r="BD368" t="n">
        <v>0</v>
      </c>
      <c r="BE368" t="n">
        <v>0</v>
      </c>
      <c r="BF368" t="n">
        <v>0</v>
      </c>
      <c r="BG368">
        <f>NA()</f>
        <v/>
      </c>
      <c r="BH368">
        <f>NA()</f>
        <v/>
      </c>
      <c r="BI368">
        <f>NA()</f>
        <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132</v>
      </c>
      <c r="B369" t="s">
        <v>819</v>
      </c>
      <c r="C369" t="s">
        <v>821</v>
      </c>
      <c r="D369" t="s">
        <v>634</v>
      </c>
      <c r="E369" t="n">
        <v>68</v>
      </c>
      <c r="F369" t="n">
        <v>27</v>
      </c>
      <c r="G369" t="n">
        <v>14</v>
      </c>
      <c r="H369" t="n">
        <v>14</v>
      </c>
      <c r="I369" t="n">
        <v>4</v>
      </c>
      <c r="J369" t="n">
        <v>10</v>
      </c>
      <c r="K369" t="n">
        <v>3</v>
      </c>
      <c r="L369" t="n">
        <v>0</v>
      </c>
      <c r="M369" t="n">
        <v>6</v>
      </c>
      <c r="N369" t="n">
        <v>5</v>
      </c>
      <c r="O369" t="n">
        <v>66</v>
      </c>
      <c r="P369" t="n">
        <v>33</v>
      </c>
      <c r="Q369" t="n">
        <v>17</v>
      </c>
      <c r="R369" t="n">
        <v>16</v>
      </c>
      <c r="S369" t="n">
        <v>39</v>
      </c>
      <c r="T369" t="n">
        <v>31</v>
      </c>
      <c r="U369" t="n">
        <v>36</v>
      </c>
      <c r="V369" t="n">
        <v>48</v>
      </c>
      <c r="W369" t="n">
        <v>38</v>
      </c>
      <c r="X369" t="n">
        <v>34</v>
      </c>
      <c r="Y369" t="n">
        <v>9</v>
      </c>
      <c r="Z369" t="n">
        <v>0</v>
      </c>
      <c r="AA369" t="n">
        <v>0</v>
      </c>
      <c r="AB369" t="n">
        <v>0</v>
      </c>
      <c r="AC369" t="n">
        <v>0</v>
      </c>
      <c r="AD369" t="n">
        <v>0</v>
      </c>
      <c r="AE369" t="n">
        <v>0</v>
      </c>
      <c r="AF369" t="n">
        <v>0</v>
      </c>
      <c r="AG369" t="n">
        <v>0</v>
      </c>
      <c r="AH369" t="n">
        <v>0</v>
      </c>
      <c r="AI369" t="n">
        <v>0</v>
      </c>
      <c r="AJ369" t="n">
        <v>0</v>
      </c>
      <c r="AK369" t="n">
        <v>0</v>
      </c>
      <c r="AL369" t="n">
        <v>0</v>
      </c>
      <c r="AM369" t="n">
        <v>0</v>
      </c>
      <c r="AN369" t="n">
        <v>0</v>
      </c>
      <c r="AO369" t="n">
        <v>0</v>
      </c>
      <c r="AP369" t="n">
        <v>0</v>
      </c>
      <c r="AQ369" t="n">
        <v>0</v>
      </c>
      <c r="AR369" t="n">
        <v>0</v>
      </c>
      <c r="AS369" t="n">
        <v>0</v>
      </c>
      <c r="AT369" t="n">
        <v>0</v>
      </c>
      <c r="AU369" t="n">
        <v>0</v>
      </c>
      <c r="AV369" t="n">
        <v>0</v>
      </c>
      <c r="AW369" t="n">
        <v>0</v>
      </c>
      <c r="AX369" t="n">
        <v>0</v>
      </c>
      <c r="AY369" t="n">
        <v>0</v>
      </c>
      <c r="AZ369" t="n">
        <v>0</v>
      </c>
      <c r="BA369" t="n">
        <v>0</v>
      </c>
      <c r="BB369" t="n">
        <v>0</v>
      </c>
      <c r="BC369" t="n">
        <v>0</v>
      </c>
      <c r="BD369" t="n">
        <v>0</v>
      </c>
      <c r="BE369" t="n">
        <v>0</v>
      </c>
      <c r="BF369" t="n">
        <v>0</v>
      </c>
      <c r="BG369">
        <f>NA()</f>
        <v/>
      </c>
      <c r="BH369">
        <f>NA()</f>
        <v/>
      </c>
      <c r="BI369">
        <f>NA()</f>
        <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132</v>
      </c>
      <c r="B370" t="s">
        <v>822</v>
      </c>
      <c r="C370" t="s">
        <v>823</v>
      </c>
      <c r="D370" t="s">
        <v>8</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0</v>
      </c>
      <c r="Z370" t="n">
        <v>0</v>
      </c>
      <c r="AA370" t="n">
        <v>0</v>
      </c>
      <c r="AB370" t="n">
        <v>0</v>
      </c>
      <c r="AC370" t="n">
        <v>0</v>
      </c>
      <c r="AD370" t="n">
        <v>0</v>
      </c>
      <c r="AE370" t="n">
        <v>0</v>
      </c>
      <c r="AF370" t="n">
        <v>0</v>
      </c>
      <c r="AG370" t="n">
        <v>0</v>
      </c>
      <c r="AH370" t="n">
        <v>0</v>
      </c>
      <c r="AI370" t="n">
        <v>0</v>
      </c>
      <c r="AJ370" t="n">
        <v>0</v>
      </c>
      <c r="AK370" t="n">
        <v>0</v>
      </c>
      <c r="AL370" t="n">
        <v>0</v>
      </c>
      <c r="AM370" t="n">
        <v>0</v>
      </c>
      <c r="AN370" t="n">
        <v>0</v>
      </c>
      <c r="AO370" t="n">
        <v>0</v>
      </c>
      <c r="AP370" t="n">
        <v>0</v>
      </c>
      <c r="AQ370" t="n">
        <v>0</v>
      </c>
      <c r="AR370" t="n">
        <v>0</v>
      </c>
      <c r="AS370" t="n">
        <v>0</v>
      </c>
      <c r="AT370" t="n">
        <v>0</v>
      </c>
      <c r="AU370" t="n">
        <v>0</v>
      </c>
      <c r="AV370" t="n">
        <v>0</v>
      </c>
      <c r="AW370" t="n">
        <v>0</v>
      </c>
      <c r="AX370" t="n">
        <v>0</v>
      </c>
      <c r="AY370" t="n">
        <v>0</v>
      </c>
      <c r="AZ370" t="n">
        <v>0</v>
      </c>
      <c r="BA370" t="n">
        <v>0</v>
      </c>
      <c r="BB370" t="n">
        <v>0</v>
      </c>
      <c r="BC370" t="n">
        <v>0</v>
      </c>
      <c r="BD370" t="n">
        <v>0</v>
      </c>
      <c r="BE370" t="n">
        <v>0</v>
      </c>
      <c r="BF370" t="n">
        <v>0</v>
      </c>
      <c r="BG370">
        <f>NA()</f>
        <v/>
      </c>
      <c r="BH370">
        <f>NA()</f>
        <v/>
      </c>
      <c r="BI370">
        <f>NA()</f>
        <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132</v>
      </c>
      <c r="B371" t="s">
        <v>822</v>
      </c>
      <c r="C371" t="s">
        <v>824</v>
      </c>
      <c r="D371" t="s">
        <v>634</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0</v>
      </c>
      <c r="Z371" t="n">
        <v>0</v>
      </c>
      <c r="AA371" t="n">
        <v>0</v>
      </c>
      <c r="AB371" t="n">
        <v>0</v>
      </c>
      <c r="AC371" t="n">
        <v>0</v>
      </c>
      <c r="AD371" t="n">
        <v>0</v>
      </c>
      <c r="AE371" t="n">
        <v>0</v>
      </c>
      <c r="AF371" t="n">
        <v>0</v>
      </c>
      <c r="AG371" t="n">
        <v>0</v>
      </c>
      <c r="AH371" t="n">
        <v>0</v>
      </c>
      <c r="AI371" t="n">
        <v>0</v>
      </c>
      <c r="AJ371" t="n">
        <v>0</v>
      </c>
      <c r="AK371" t="n">
        <v>0</v>
      </c>
      <c r="AL371" t="n">
        <v>0</v>
      </c>
      <c r="AM371" t="n">
        <v>0</v>
      </c>
      <c r="AN371" t="n">
        <v>0</v>
      </c>
      <c r="AO371" t="n">
        <v>0</v>
      </c>
      <c r="AP371" t="n">
        <v>0</v>
      </c>
      <c r="AQ371" t="n">
        <v>0</v>
      </c>
      <c r="AR371" t="n">
        <v>0</v>
      </c>
      <c r="AS371" t="n">
        <v>0</v>
      </c>
      <c r="AT371" t="n">
        <v>0</v>
      </c>
      <c r="AU371" t="n">
        <v>0</v>
      </c>
      <c r="AV371" t="n">
        <v>0</v>
      </c>
      <c r="AW371" t="n">
        <v>0</v>
      </c>
      <c r="AX371" t="n">
        <v>0</v>
      </c>
      <c r="AY371" t="n">
        <v>0</v>
      </c>
      <c r="AZ371" t="n">
        <v>0</v>
      </c>
      <c r="BA371" t="n">
        <v>0</v>
      </c>
      <c r="BB371" t="n">
        <v>0</v>
      </c>
      <c r="BC371" t="n">
        <v>0</v>
      </c>
      <c r="BD371" t="n">
        <v>0</v>
      </c>
      <c r="BE371" t="n">
        <v>0</v>
      </c>
      <c r="BF371" t="n">
        <v>0</v>
      </c>
      <c r="BG371">
        <f>NA()</f>
        <v/>
      </c>
      <c r="BH371">
        <f>NA()</f>
        <v/>
      </c>
      <c r="BI371">
        <f>NA()</f>
        <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132</v>
      </c>
      <c r="B372" t="s">
        <v>825</v>
      </c>
      <c r="C372" t="s">
        <v>826</v>
      </c>
      <c r="D372" t="s">
        <v>8</v>
      </c>
      <c r="E372" t="n">
        <v>517</v>
      </c>
      <c r="F372" t="n">
        <v>394</v>
      </c>
      <c r="G372" t="n">
        <v>312</v>
      </c>
      <c r="H372" t="n">
        <v>281</v>
      </c>
      <c r="I372" t="n">
        <v>284</v>
      </c>
      <c r="J372" t="n">
        <v>278</v>
      </c>
      <c r="K372" t="n">
        <v>211</v>
      </c>
      <c r="L372" t="n">
        <v>187</v>
      </c>
      <c r="M372" t="n">
        <v>153</v>
      </c>
      <c r="N372" t="n">
        <v>165</v>
      </c>
      <c r="O372" t="n">
        <v>868</v>
      </c>
      <c r="P372" t="n">
        <v>454</v>
      </c>
      <c r="Q372" t="n">
        <v>295</v>
      </c>
      <c r="R372" t="n">
        <v>232</v>
      </c>
      <c r="S372" t="n">
        <v>425</v>
      </c>
      <c r="T372" t="n">
        <v>429</v>
      </c>
      <c r="U372" t="n">
        <v>729</v>
      </c>
      <c r="V372" t="n">
        <v>957</v>
      </c>
      <c r="W372" t="n">
        <v>828</v>
      </c>
      <c r="X372" t="n">
        <v>227</v>
      </c>
      <c r="Y372" t="n">
        <v>51</v>
      </c>
      <c r="Z372" t="n">
        <v>0</v>
      </c>
      <c r="AA372" t="n">
        <v>0</v>
      </c>
      <c r="AB372" t="n">
        <v>8</v>
      </c>
      <c r="AC372" t="n">
        <v>9</v>
      </c>
      <c r="AD372" t="n">
        <v>9</v>
      </c>
      <c r="AE372" t="n">
        <v>18</v>
      </c>
      <c r="AF372" t="n">
        <v>11</v>
      </c>
      <c r="AG372" t="n">
        <v>2</v>
      </c>
      <c r="AH372" t="n">
        <v>2</v>
      </c>
      <c r="AI372" t="n">
        <v>2</v>
      </c>
      <c r="AJ372" t="n">
        <v>1</v>
      </c>
      <c r="AK372" t="n">
        <v>2</v>
      </c>
      <c r="AL372" t="n">
        <v>6</v>
      </c>
      <c r="AM372" t="n">
        <v>4</v>
      </c>
      <c r="AN372" t="n">
        <v>3</v>
      </c>
      <c r="AO372" t="n">
        <v>3</v>
      </c>
      <c r="AP372" t="n">
        <v>3</v>
      </c>
      <c r="AQ372" t="n">
        <v>1</v>
      </c>
      <c r="AR372" t="n">
        <v>1</v>
      </c>
      <c r="AS372" t="n">
        <v>1</v>
      </c>
      <c r="AT372" t="n">
        <v>1</v>
      </c>
      <c r="AU372" t="n">
        <v>1</v>
      </c>
      <c r="AV372" t="n">
        <v>1</v>
      </c>
      <c r="AW372" t="n">
        <v>1</v>
      </c>
      <c r="AX372" t="n">
        <v>1</v>
      </c>
      <c r="AY372" t="n">
        <v>1</v>
      </c>
      <c r="AZ372" t="n">
        <v>0</v>
      </c>
      <c r="BA372" t="n">
        <v>0</v>
      </c>
      <c r="BB372" t="n">
        <v>0</v>
      </c>
      <c r="BC372" t="n">
        <v>0</v>
      </c>
      <c r="BD372" t="n">
        <v>0</v>
      </c>
      <c r="BE372" t="n">
        <v>0</v>
      </c>
      <c r="BF372" t="n">
        <v>0</v>
      </c>
      <c r="BG372">
        <f>NA()</f>
        <v/>
      </c>
      <c r="BH372">
        <f>NA()</f>
        <v/>
      </c>
      <c r="BI372">
        <f>NA()</f>
        <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132</v>
      </c>
      <c r="B373" t="s">
        <v>825</v>
      </c>
      <c r="C373" t="s">
        <v>827</v>
      </c>
      <c r="D373" t="s">
        <v>634</v>
      </c>
      <c r="E373" t="n">
        <v>91</v>
      </c>
      <c r="F373" t="n">
        <v>69</v>
      </c>
      <c r="G373" t="n">
        <v>55</v>
      </c>
      <c r="H373" t="n">
        <v>49</v>
      </c>
      <c r="I373" t="n">
        <v>50</v>
      </c>
      <c r="J373" t="n">
        <v>49</v>
      </c>
      <c r="K373" t="n">
        <v>37</v>
      </c>
      <c r="L373" t="n">
        <v>33</v>
      </c>
      <c r="M373" t="n">
        <v>27</v>
      </c>
      <c r="N373" t="n">
        <v>29</v>
      </c>
      <c r="O373" t="n">
        <v>153</v>
      </c>
      <c r="P373" t="n">
        <v>80</v>
      </c>
      <c r="Q373" t="n">
        <v>52</v>
      </c>
      <c r="R373" t="n">
        <v>41</v>
      </c>
      <c r="S373" t="n">
        <v>75</v>
      </c>
      <c r="T373" t="n">
        <v>76</v>
      </c>
      <c r="U373" t="n">
        <v>129</v>
      </c>
      <c r="V373" t="n">
        <v>169</v>
      </c>
      <c r="W373" t="n">
        <v>146</v>
      </c>
      <c r="X373" t="n">
        <v>40</v>
      </c>
      <c r="Y373" t="n">
        <v>9</v>
      </c>
      <c r="Z373" t="n">
        <v>0</v>
      </c>
      <c r="AA373" t="n">
        <v>0</v>
      </c>
      <c r="AB373" t="n">
        <v>1</v>
      </c>
      <c r="AC373" t="n">
        <v>2</v>
      </c>
      <c r="AD373" t="n">
        <v>2</v>
      </c>
      <c r="AE373" t="n">
        <v>3</v>
      </c>
      <c r="AF373" t="n">
        <v>2</v>
      </c>
      <c r="AG373" t="n">
        <v>0</v>
      </c>
      <c r="AH373" t="n">
        <v>0</v>
      </c>
      <c r="AI373" t="n">
        <v>0</v>
      </c>
      <c r="AJ373" t="n">
        <v>0</v>
      </c>
      <c r="AK373" t="n">
        <v>0</v>
      </c>
      <c r="AL373" t="n">
        <v>1</v>
      </c>
      <c r="AM373" t="n">
        <v>1</v>
      </c>
      <c r="AN373" t="n">
        <v>1</v>
      </c>
      <c r="AO373" t="n">
        <v>1</v>
      </c>
      <c r="AP373" t="n">
        <v>1</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f>NA()</f>
        <v/>
      </c>
      <c r="BH373">
        <f>NA()</f>
        <v/>
      </c>
      <c r="BI373">
        <f>NA()</f>
        <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132</v>
      </c>
      <c r="B374" t="s">
        <v>828</v>
      </c>
      <c r="C374" t="s">
        <v>829</v>
      </c>
      <c r="D374" t="s">
        <v>8</v>
      </c>
      <c r="E374" t="n">
        <v>517</v>
      </c>
      <c r="F374" t="n">
        <v>394</v>
      </c>
      <c r="G374" t="n">
        <v>312</v>
      </c>
      <c r="H374" t="n">
        <v>281</v>
      </c>
      <c r="I374" t="n">
        <v>284</v>
      </c>
      <c r="J374" t="n">
        <v>278</v>
      </c>
      <c r="K374" t="n">
        <v>211</v>
      </c>
      <c r="L374" t="n">
        <v>187</v>
      </c>
      <c r="M374" t="n">
        <v>153</v>
      </c>
      <c r="N374" t="n">
        <v>165</v>
      </c>
      <c r="O374" t="n">
        <v>868</v>
      </c>
      <c r="P374" t="n">
        <v>454</v>
      </c>
      <c r="Q374" t="n">
        <v>295</v>
      </c>
      <c r="R374" t="n">
        <v>232</v>
      </c>
      <c r="S374" t="n">
        <v>425</v>
      </c>
      <c r="T374" t="n">
        <v>429</v>
      </c>
      <c r="U374" t="n">
        <v>729</v>
      </c>
      <c r="V374" t="n">
        <v>957</v>
      </c>
      <c r="W374" t="n">
        <v>828</v>
      </c>
      <c r="X374" t="n">
        <v>227</v>
      </c>
      <c r="Y374" t="n">
        <v>51</v>
      </c>
      <c r="Z374" t="n">
        <v>0</v>
      </c>
      <c r="AA374" t="n">
        <v>0</v>
      </c>
      <c r="AB374" t="n">
        <v>8</v>
      </c>
      <c r="AC374" t="n">
        <v>9</v>
      </c>
      <c r="AD374" t="n">
        <v>9</v>
      </c>
      <c r="AE374" t="n">
        <v>18</v>
      </c>
      <c r="AF374" t="n">
        <v>11</v>
      </c>
      <c r="AG374" t="n">
        <v>2</v>
      </c>
      <c r="AH374" t="n">
        <v>2</v>
      </c>
      <c r="AI374" t="n">
        <v>2</v>
      </c>
      <c r="AJ374" t="n">
        <v>1</v>
      </c>
      <c r="AK374" t="n">
        <v>2</v>
      </c>
      <c r="AL374" t="n">
        <v>6</v>
      </c>
      <c r="AM374" t="n">
        <v>4</v>
      </c>
      <c r="AN374" t="n">
        <v>3</v>
      </c>
      <c r="AO374" t="n">
        <v>3</v>
      </c>
      <c r="AP374" t="n">
        <v>3</v>
      </c>
      <c r="AQ374" t="n">
        <v>1</v>
      </c>
      <c r="AR374" t="n">
        <v>1</v>
      </c>
      <c r="AS374" t="n">
        <v>1</v>
      </c>
      <c r="AT374" t="n">
        <v>1</v>
      </c>
      <c r="AU374" t="n">
        <v>1</v>
      </c>
      <c r="AV374" t="n">
        <v>1</v>
      </c>
      <c r="AW374" t="n">
        <v>1</v>
      </c>
      <c r="AX374" t="n">
        <v>1</v>
      </c>
      <c r="AY374" t="n">
        <v>1</v>
      </c>
      <c r="AZ374" t="n">
        <v>0</v>
      </c>
      <c r="BA374" t="n">
        <v>0</v>
      </c>
      <c r="BB374" t="n">
        <v>0</v>
      </c>
      <c r="BC374" t="n">
        <v>0</v>
      </c>
      <c r="BD374" t="n">
        <v>0</v>
      </c>
      <c r="BE374" t="n">
        <v>0</v>
      </c>
      <c r="BF374" t="n">
        <v>0</v>
      </c>
      <c r="BG374">
        <f>NA()</f>
        <v/>
      </c>
      <c r="BH374">
        <f>NA()</f>
        <v/>
      </c>
      <c r="BI374">
        <f>NA()</f>
        <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132</v>
      </c>
      <c r="B375" t="s">
        <v>828</v>
      </c>
      <c r="C375" t="s">
        <v>830</v>
      </c>
      <c r="D375" t="s">
        <v>634</v>
      </c>
      <c r="E375" t="n">
        <v>91</v>
      </c>
      <c r="F375" t="n">
        <v>69</v>
      </c>
      <c r="G375" t="n">
        <v>55</v>
      </c>
      <c r="H375" t="n">
        <v>49</v>
      </c>
      <c r="I375" t="n">
        <v>50</v>
      </c>
      <c r="J375" t="n">
        <v>49</v>
      </c>
      <c r="K375" t="n">
        <v>37</v>
      </c>
      <c r="L375" t="n">
        <v>33</v>
      </c>
      <c r="M375" t="n">
        <v>27</v>
      </c>
      <c r="N375" t="n">
        <v>29</v>
      </c>
      <c r="O375" t="n">
        <v>153</v>
      </c>
      <c r="P375" t="n">
        <v>80</v>
      </c>
      <c r="Q375" t="n">
        <v>52</v>
      </c>
      <c r="R375" t="n">
        <v>41</v>
      </c>
      <c r="S375" t="n">
        <v>75</v>
      </c>
      <c r="T375" t="n">
        <v>76</v>
      </c>
      <c r="U375" t="n">
        <v>129</v>
      </c>
      <c r="V375" t="n">
        <v>169</v>
      </c>
      <c r="W375" t="n">
        <v>146</v>
      </c>
      <c r="X375" t="n">
        <v>40</v>
      </c>
      <c r="Y375" t="n">
        <v>9</v>
      </c>
      <c r="Z375" t="n">
        <v>0</v>
      </c>
      <c r="AA375" t="n">
        <v>0</v>
      </c>
      <c r="AB375" t="n">
        <v>1</v>
      </c>
      <c r="AC375" t="n">
        <v>2</v>
      </c>
      <c r="AD375" t="n">
        <v>2</v>
      </c>
      <c r="AE375" t="n">
        <v>3</v>
      </c>
      <c r="AF375" t="n">
        <v>2</v>
      </c>
      <c r="AG375" t="n">
        <v>0</v>
      </c>
      <c r="AH375" t="n">
        <v>0</v>
      </c>
      <c r="AI375" t="n">
        <v>0</v>
      </c>
      <c r="AJ375" t="n">
        <v>0</v>
      </c>
      <c r="AK375" t="n">
        <v>0</v>
      </c>
      <c r="AL375" t="n">
        <v>1</v>
      </c>
      <c r="AM375" t="n">
        <v>1</v>
      </c>
      <c r="AN375" t="n">
        <v>1</v>
      </c>
      <c r="AO375" t="n">
        <v>1</v>
      </c>
      <c r="AP375" t="n">
        <v>1</v>
      </c>
      <c r="AQ375" t="n">
        <v>0</v>
      </c>
      <c r="AR375" t="n">
        <v>0</v>
      </c>
      <c r="AS375" t="n">
        <v>0</v>
      </c>
      <c r="AT375" t="n">
        <v>0</v>
      </c>
      <c r="AU375" t="n">
        <v>0</v>
      </c>
      <c r="AV375" t="n">
        <v>0</v>
      </c>
      <c r="AW375" t="n">
        <v>0</v>
      </c>
      <c r="AX375" t="n">
        <v>0</v>
      </c>
      <c r="AY375" t="n">
        <v>0</v>
      </c>
      <c r="AZ375" t="n">
        <v>0</v>
      </c>
      <c r="BA375" t="n">
        <v>0</v>
      </c>
      <c r="BB375" t="n">
        <v>0</v>
      </c>
      <c r="BC375" t="n">
        <v>0</v>
      </c>
      <c r="BD375" t="n">
        <v>0</v>
      </c>
      <c r="BE375" t="n">
        <v>0</v>
      </c>
      <c r="BF375" t="n">
        <v>0</v>
      </c>
      <c r="BG375">
        <f>NA()</f>
        <v/>
      </c>
      <c r="BH375">
        <f>NA()</f>
        <v/>
      </c>
      <c r="BI375">
        <f>NA()</f>
        <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132</v>
      </c>
      <c r="B376" t="s">
        <v>831</v>
      </c>
      <c r="C376" t="s">
        <v>12</v>
      </c>
      <c r="D376" t="s">
        <v>8</v>
      </c>
      <c r="E376" t="n">
        <v>7</v>
      </c>
      <c r="F376" t="n">
        <v>9</v>
      </c>
      <c r="G376" t="n">
        <v>0</v>
      </c>
      <c r="H376" t="n">
        <v>3</v>
      </c>
      <c r="I376" t="n">
        <v>12</v>
      </c>
      <c r="J376" t="n">
        <v>13</v>
      </c>
      <c r="K376" t="n">
        <v>20</v>
      </c>
      <c r="L376" t="n">
        <v>46</v>
      </c>
      <c r="M376" t="n">
        <v>38</v>
      </c>
      <c r="N376" t="n">
        <v>71</v>
      </c>
      <c r="O376" t="n">
        <v>99</v>
      </c>
      <c r="P376" t="n">
        <v>76</v>
      </c>
      <c r="Q376" t="n">
        <v>81</v>
      </c>
      <c r="R376" t="n">
        <v>75</v>
      </c>
      <c r="S376" t="n">
        <v>87</v>
      </c>
      <c r="T376" t="n">
        <v>86</v>
      </c>
      <c r="U376" t="n">
        <v>77</v>
      </c>
      <c r="V376" t="n">
        <v>83</v>
      </c>
      <c r="W376" t="n">
        <v>148</v>
      </c>
      <c r="X376" t="n">
        <v>33</v>
      </c>
      <c r="Y376" t="n">
        <v>100</v>
      </c>
      <c r="Z376" t="n">
        <v>213</v>
      </c>
      <c r="AA376" t="n">
        <v>158</v>
      </c>
      <c r="AB376" t="n">
        <v>180</v>
      </c>
      <c r="AC376" t="n">
        <v>29</v>
      </c>
      <c r="AD376" t="n">
        <v>23</v>
      </c>
      <c r="AE376" t="n">
        <v>20</v>
      </c>
      <c r="AF376" t="n">
        <v>22</v>
      </c>
      <c r="AG376" t="n">
        <v>33</v>
      </c>
      <c r="AH376" t="n">
        <v>35</v>
      </c>
      <c r="AI376" t="n">
        <v>49</v>
      </c>
      <c r="AJ376" t="n">
        <v>53</v>
      </c>
      <c r="AK376" t="n">
        <v>136</v>
      </c>
      <c r="AL376" t="n">
        <v>36</v>
      </c>
      <c r="AM376" t="n">
        <v>55</v>
      </c>
      <c r="AN376" t="n">
        <v>30</v>
      </c>
      <c r="AO376" t="n">
        <v>7</v>
      </c>
      <c r="AP376" t="n">
        <v>7</v>
      </c>
      <c r="AQ376" t="n">
        <v>3</v>
      </c>
      <c r="AR376" t="n">
        <v>0</v>
      </c>
      <c r="AS376" t="n">
        <v>0</v>
      </c>
      <c r="AT376" t="n">
        <v>0</v>
      </c>
      <c r="AU376" t="n">
        <v>0</v>
      </c>
      <c r="AV376" t="n">
        <v>43</v>
      </c>
      <c r="AW376" t="n">
        <v>0</v>
      </c>
      <c r="AX376" t="n">
        <v>57</v>
      </c>
      <c r="AY376" t="n">
        <v>64</v>
      </c>
      <c r="AZ376" t="n">
        <v>48</v>
      </c>
      <c r="BA376" t="n">
        <v>14</v>
      </c>
      <c r="BB376" t="n">
        <v>25</v>
      </c>
      <c r="BC376" t="n">
        <v>21</v>
      </c>
      <c r="BD376" t="n">
        <v>51</v>
      </c>
      <c r="BE376" t="n">
        <v>5</v>
      </c>
      <c r="BF376" t="n">
        <v>19</v>
      </c>
      <c r="BG376">
        <f>NA()</f>
        <v/>
      </c>
      <c r="BH376">
        <f>NA()</f>
        <v/>
      </c>
      <c r="BI376">
        <f>NA()</f>
        <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132</v>
      </c>
      <c r="B377" t="s">
        <v>831</v>
      </c>
      <c r="C377" t="s">
        <v>32</v>
      </c>
      <c r="D377" t="s">
        <v>634</v>
      </c>
      <c r="E377" t="n">
        <v>2</v>
      </c>
      <c r="F377" t="n">
        <v>2</v>
      </c>
      <c r="G377" t="n">
        <v>0</v>
      </c>
      <c r="H377" t="n">
        <v>1</v>
      </c>
      <c r="I377" t="n">
        <v>3</v>
      </c>
      <c r="J377" t="n">
        <v>4</v>
      </c>
      <c r="K377" t="n">
        <v>5</v>
      </c>
      <c r="L377" t="n">
        <v>12</v>
      </c>
      <c r="M377" t="n">
        <v>10</v>
      </c>
      <c r="N377" t="n">
        <v>18</v>
      </c>
      <c r="O377" t="n">
        <v>26</v>
      </c>
      <c r="P377" t="n">
        <v>20</v>
      </c>
      <c r="Q377" t="n">
        <v>21</v>
      </c>
      <c r="R377" t="n">
        <v>20</v>
      </c>
      <c r="S377" t="n">
        <v>23</v>
      </c>
      <c r="T377" t="n">
        <v>22</v>
      </c>
      <c r="U377" t="n">
        <v>20</v>
      </c>
      <c r="V377" t="n">
        <v>22</v>
      </c>
      <c r="W377" t="n">
        <v>39</v>
      </c>
      <c r="X377" t="n">
        <v>9</v>
      </c>
      <c r="Y377" t="n">
        <v>26</v>
      </c>
      <c r="Z377" t="n">
        <v>56</v>
      </c>
      <c r="AA377" t="n">
        <v>41</v>
      </c>
      <c r="AB377" t="n">
        <v>47</v>
      </c>
      <c r="AC377" t="n">
        <v>8</v>
      </c>
      <c r="AD377" t="n">
        <v>6</v>
      </c>
      <c r="AE377" t="n">
        <v>5</v>
      </c>
      <c r="AF377" t="n">
        <v>6</v>
      </c>
      <c r="AG377" t="n">
        <v>9</v>
      </c>
      <c r="AH377" t="n">
        <v>9</v>
      </c>
      <c r="AI377" t="n">
        <v>13</v>
      </c>
      <c r="AJ377" t="n">
        <v>14</v>
      </c>
      <c r="AK377" t="n">
        <v>35</v>
      </c>
      <c r="AL377" t="n">
        <v>9</v>
      </c>
      <c r="AM377" t="n">
        <v>14</v>
      </c>
      <c r="AN377" t="n">
        <v>8</v>
      </c>
      <c r="AO377" t="n">
        <v>2</v>
      </c>
      <c r="AP377" t="n">
        <v>2</v>
      </c>
      <c r="AQ377" t="n">
        <v>1</v>
      </c>
      <c r="AR377" t="n">
        <v>0</v>
      </c>
      <c r="AS377" t="n">
        <v>0</v>
      </c>
      <c r="AT377" t="n">
        <v>0</v>
      </c>
      <c r="AU377" t="n">
        <v>0</v>
      </c>
      <c r="AV377" t="n">
        <v>11</v>
      </c>
      <c r="AW377" t="n">
        <v>0</v>
      </c>
      <c r="AX377" t="n">
        <v>15</v>
      </c>
      <c r="AY377" t="n">
        <v>17</v>
      </c>
      <c r="AZ377" t="n">
        <v>12</v>
      </c>
      <c r="BA377" t="n">
        <v>4</v>
      </c>
      <c r="BB377" t="n">
        <v>6</v>
      </c>
      <c r="BC377" t="n">
        <v>6</v>
      </c>
      <c r="BD377" t="n">
        <v>13</v>
      </c>
      <c r="BE377" t="n">
        <v>1</v>
      </c>
      <c r="BF377" t="n">
        <v>5</v>
      </c>
      <c r="BG377">
        <f>NA()</f>
        <v/>
      </c>
      <c r="BH377">
        <f>NA()</f>
        <v/>
      </c>
      <c r="BI377">
        <f>NA()</f>
        <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132</v>
      </c>
      <c r="B378" t="s">
        <v>832</v>
      </c>
      <c r="C378" t="s">
        <v>833</v>
      </c>
      <c r="D378" t="s">
        <v>8</v>
      </c>
      <c r="E378" t="n">
        <v>161</v>
      </c>
      <c r="F378" t="n">
        <v>212</v>
      </c>
      <c r="G378" t="n">
        <v>283</v>
      </c>
      <c r="H378" t="n">
        <v>272</v>
      </c>
      <c r="I378" t="n">
        <v>289</v>
      </c>
      <c r="J378" t="n">
        <v>319</v>
      </c>
      <c r="K378" t="n">
        <v>361</v>
      </c>
      <c r="L378" t="n">
        <v>484</v>
      </c>
      <c r="M378" t="n">
        <v>550</v>
      </c>
      <c r="N378" t="n">
        <v>1164</v>
      </c>
      <c r="O378" t="n">
        <v>1258</v>
      </c>
      <c r="P378" t="n">
        <v>1479</v>
      </c>
      <c r="Q378" t="n">
        <v>1351</v>
      </c>
      <c r="R378" t="n">
        <v>1394</v>
      </c>
      <c r="S378" t="n">
        <v>1349</v>
      </c>
      <c r="T378" t="n">
        <v>901</v>
      </c>
      <c r="U378" t="n">
        <v>1415</v>
      </c>
      <c r="V378" t="n">
        <v>1486</v>
      </c>
      <c r="W378" t="n">
        <v>1398</v>
      </c>
      <c r="X378" t="n">
        <v>2084</v>
      </c>
      <c r="Y378" t="n">
        <v>1209</v>
      </c>
      <c r="Z378" t="n">
        <v>1142</v>
      </c>
      <c r="AA378" t="n">
        <v>1076</v>
      </c>
      <c r="AB378" t="n">
        <v>1271</v>
      </c>
      <c r="AC378" t="n">
        <v>257</v>
      </c>
      <c r="AD378" t="n">
        <v>283</v>
      </c>
      <c r="AE378" t="n">
        <v>268</v>
      </c>
      <c r="AF378" t="n">
        <v>336</v>
      </c>
      <c r="AG378" t="n">
        <v>377</v>
      </c>
      <c r="AH378" t="n">
        <v>392</v>
      </c>
      <c r="AI378" t="n">
        <v>358</v>
      </c>
      <c r="AJ378" t="n">
        <v>368</v>
      </c>
      <c r="AK378" t="n">
        <v>1161</v>
      </c>
      <c r="AL378" t="n">
        <v>246</v>
      </c>
      <c r="AM378" t="n">
        <v>253</v>
      </c>
      <c r="AN378" t="n">
        <v>242</v>
      </c>
      <c r="AO378" t="n">
        <v>301</v>
      </c>
      <c r="AP378" t="n">
        <v>557</v>
      </c>
      <c r="AQ378" t="n">
        <v>1583</v>
      </c>
      <c r="AR378" t="n">
        <v>897</v>
      </c>
      <c r="AS378" t="n">
        <v>1227</v>
      </c>
      <c r="AT378" t="n">
        <v>1244</v>
      </c>
      <c r="AU378" t="n">
        <v>1249</v>
      </c>
      <c r="AV378" t="n">
        <v>926</v>
      </c>
      <c r="AW378" t="n">
        <v>945</v>
      </c>
      <c r="AX378" t="n">
        <v>963</v>
      </c>
      <c r="AY378" t="n">
        <v>987</v>
      </c>
      <c r="AZ378" t="n">
        <v>856</v>
      </c>
      <c r="BA378" t="n">
        <v>1547</v>
      </c>
      <c r="BB378" t="n">
        <v>2073</v>
      </c>
      <c r="BC378" t="n">
        <v>2043</v>
      </c>
      <c r="BD378" t="n">
        <v>2490</v>
      </c>
      <c r="BE378" t="n">
        <v>2160</v>
      </c>
      <c r="BF378" t="n">
        <v>2337</v>
      </c>
      <c r="BG378">
        <f>NA()</f>
        <v/>
      </c>
      <c r="BH378">
        <f>NA()</f>
        <v/>
      </c>
      <c r="BI378">
        <f>NA()</f>
        <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132</v>
      </c>
      <c r="B379" t="s">
        <v>832</v>
      </c>
      <c r="C379" t="s">
        <v>834</v>
      </c>
      <c r="D379" t="s">
        <v>634</v>
      </c>
      <c r="E379" t="n">
        <v>42</v>
      </c>
      <c r="F379" t="n">
        <v>55</v>
      </c>
      <c r="G379" t="n">
        <v>74</v>
      </c>
      <c r="H379" t="n">
        <v>71</v>
      </c>
      <c r="I379" t="n">
        <v>75</v>
      </c>
      <c r="J379" t="n">
        <v>83</v>
      </c>
      <c r="K379" t="n">
        <v>94</v>
      </c>
      <c r="L379" t="n">
        <v>126</v>
      </c>
      <c r="M379" t="n">
        <v>143</v>
      </c>
      <c r="N379" t="n">
        <v>303</v>
      </c>
      <c r="O379" t="n">
        <v>328</v>
      </c>
      <c r="P379" t="n">
        <v>386</v>
      </c>
      <c r="Q379" t="n">
        <v>352</v>
      </c>
      <c r="R379" t="n">
        <v>363</v>
      </c>
      <c r="S379" t="n">
        <v>352</v>
      </c>
      <c r="T379" t="n">
        <v>235</v>
      </c>
      <c r="U379" t="n">
        <v>369</v>
      </c>
      <c r="V379" t="n">
        <v>387</v>
      </c>
      <c r="W379" t="n">
        <v>365</v>
      </c>
      <c r="X379" t="n">
        <v>543</v>
      </c>
      <c r="Y379" t="n">
        <v>315</v>
      </c>
      <c r="Z379" t="n">
        <v>298</v>
      </c>
      <c r="AA379" t="n">
        <v>281</v>
      </c>
      <c r="AB379" t="n">
        <v>331</v>
      </c>
      <c r="AC379" t="n">
        <v>67</v>
      </c>
      <c r="AD379" t="n">
        <v>74</v>
      </c>
      <c r="AE379" t="n">
        <v>70</v>
      </c>
      <c r="AF379" t="n">
        <v>88</v>
      </c>
      <c r="AG379" t="n">
        <v>98</v>
      </c>
      <c r="AH379" t="n">
        <v>102</v>
      </c>
      <c r="AI379" t="n">
        <v>93</v>
      </c>
      <c r="AJ379" t="n">
        <v>96</v>
      </c>
      <c r="AK379" t="n">
        <v>303</v>
      </c>
      <c r="AL379" t="n">
        <v>64</v>
      </c>
      <c r="AM379" t="n">
        <v>66</v>
      </c>
      <c r="AN379" t="n">
        <v>63</v>
      </c>
      <c r="AO379" t="n">
        <v>78</v>
      </c>
      <c r="AP379" t="n">
        <v>145</v>
      </c>
      <c r="AQ379" t="n">
        <v>413</v>
      </c>
      <c r="AR379" t="n">
        <v>234</v>
      </c>
      <c r="AS379" t="n">
        <v>320</v>
      </c>
      <c r="AT379" t="n">
        <v>324</v>
      </c>
      <c r="AU379" t="n">
        <v>326</v>
      </c>
      <c r="AV379" t="n">
        <v>241</v>
      </c>
      <c r="AW379" t="n">
        <v>246</v>
      </c>
      <c r="AX379" t="n">
        <v>251</v>
      </c>
      <c r="AY379" t="n">
        <v>257</v>
      </c>
      <c r="AZ379" t="n">
        <v>223</v>
      </c>
      <c r="BA379" t="n">
        <v>403</v>
      </c>
      <c r="BB379" t="n">
        <v>540</v>
      </c>
      <c r="BC379" t="n">
        <v>533</v>
      </c>
      <c r="BD379" t="n">
        <v>649</v>
      </c>
      <c r="BE379" t="n">
        <v>563</v>
      </c>
      <c r="BF379" t="n">
        <v>609</v>
      </c>
      <c r="BG379">
        <f>NA()</f>
        <v/>
      </c>
      <c r="BH379">
        <f>NA()</f>
        <v/>
      </c>
      <c r="BI379">
        <f>NA()</f>
        <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132</v>
      </c>
      <c r="B380" t="s">
        <v>835</v>
      </c>
      <c r="C380" t="s">
        <v>836</v>
      </c>
      <c r="D380" t="s">
        <v>8</v>
      </c>
      <c r="E380" t="n">
        <v>178</v>
      </c>
      <c r="F380" t="n">
        <v>204</v>
      </c>
      <c r="G380" t="n">
        <v>222</v>
      </c>
      <c r="H380" t="n">
        <v>487</v>
      </c>
      <c r="I380" t="n">
        <v>553</v>
      </c>
      <c r="J380" t="n">
        <v>339</v>
      </c>
      <c r="K380" t="n">
        <v>354</v>
      </c>
      <c r="L380" t="n">
        <v>269</v>
      </c>
      <c r="M380" t="n">
        <v>220</v>
      </c>
      <c r="N380" t="n">
        <v>1537</v>
      </c>
      <c r="O380" t="n">
        <v>1443</v>
      </c>
      <c r="P380" t="n">
        <v>1209</v>
      </c>
      <c r="Q380" t="n">
        <v>1330</v>
      </c>
      <c r="R380" t="n">
        <v>1251</v>
      </c>
      <c r="S380" t="n">
        <v>1390</v>
      </c>
      <c r="T380" t="n">
        <v>1722</v>
      </c>
      <c r="U380" t="n">
        <v>1543</v>
      </c>
      <c r="V380" t="n">
        <v>840</v>
      </c>
      <c r="W380" t="n">
        <v>279</v>
      </c>
      <c r="X380" t="n">
        <v>2558</v>
      </c>
      <c r="Y380" t="n">
        <v>3781</v>
      </c>
      <c r="Z380" t="n">
        <v>2888</v>
      </c>
      <c r="AA380" t="n">
        <v>5743</v>
      </c>
      <c r="AB380" t="n">
        <v>5406</v>
      </c>
      <c r="AC380" t="n">
        <v>20</v>
      </c>
      <c r="AD380" t="n">
        <v>31</v>
      </c>
      <c r="AE380" t="n">
        <v>31</v>
      </c>
      <c r="AF380" t="n">
        <v>39</v>
      </c>
      <c r="AG380" t="n">
        <v>43</v>
      </c>
      <c r="AH380" t="n">
        <v>48</v>
      </c>
      <c r="AI380" t="n">
        <v>55</v>
      </c>
      <c r="AJ380" t="n">
        <v>162</v>
      </c>
      <c r="AK380" t="n">
        <v>463</v>
      </c>
      <c r="AL380" t="n">
        <v>2734</v>
      </c>
      <c r="AM380" t="n">
        <v>5375</v>
      </c>
      <c r="AN380" t="n">
        <v>4310</v>
      </c>
      <c r="AO380" t="n">
        <v>4232</v>
      </c>
      <c r="AP380" t="n">
        <v>21</v>
      </c>
      <c r="AQ380" t="n">
        <v>644</v>
      </c>
      <c r="AR380" t="n">
        <v>0</v>
      </c>
      <c r="AS380" t="n">
        <v>172</v>
      </c>
      <c r="AT380" t="n">
        <v>216</v>
      </c>
      <c r="AU380" t="n">
        <v>877</v>
      </c>
      <c r="AV380" t="n">
        <v>333</v>
      </c>
      <c r="AW380" t="n">
        <v>239</v>
      </c>
      <c r="AX380" t="n">
        <v>50</v>
      </c>
      <c r="AY380" t="n">
        <v>146</v>
      </c>
      <c r="AZ380" t="n">
        <v>205</v>
      </c>
      <c r="BA380" t="n">
        <v>17</v>
      </c>
      <c r="BB380" t="n">
        <v>112</v>
      </c>
      <c r="BC380" t="n">
        <v>173</v>
      </c>
      <c r="BD380" t="n">
        <v>26</v>
      </c>
      <c r="BE380" t="n">
        <v>3</v>
      </c>
      <c r="BF380" t="n">
        <v>4</v>
      </c>
      <c r="BG380">
        <f>NA()</f>
        <v/>
      </c>
      <c r="BH380">
        <f>NA()</f>
        <v/>
      </c>
      <c r="BI380">
        <f>NA()</f>
        <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132</v>
      </c>
      <c r="B381" t="s">
        <v>835</v>
      </c>
      <c r="C381" t="s">
        <v>837</v>
      </c>
      <c r="D381" t="s">
        <v>634</v>
      </c>
      <c r="E381" t="n">
        <v>43</v>
      </c>
      <c r="F381" t="n">
        <v>49</v>
      </c>
      <c r="G381" t="n">
        <v>53</v>
      </c>
      <c r="H381" t="n">
        <v>117</v>
      </c>
      <c r="I381" t="n">
        <v>133</v>
      </c>
      <c r="J381" t="n">
        <v>82</v>
      </c>
      <c r="K381" t="n">
        <v>85</v>
      </c>
      <c r="L381" t="n">
        <v>70</v>
      </c>
      <c r="M381" t="n">
        <v>58</v>
      </c>
      <c r="N381" t="n">
        <v>407</v>
      </c>
      <c r="O381" t="n">
        <v>386</v>
      </c>
      <c r="P381" t="n">
        <v>325</v>
      </c>
      <c r="Q381" t="n">
        <v>359</v>
      </c>
      <c r="R381" t="n">
        <v>339</v>
      </c>
      <c r="S381" t="n">
        <v>379</v>
      </c>
      <c r="T381" t="n">
        <v>472</v>
      </c>
      <c r="U381" t="n">
        <v>424</v>
      </c>
      <c r="V381" t="n">
        <v>234</v>
      </c>
      <c r="W381" t="n">
        <v>78</v>
      </c>
      <c r="X381" t="n">
        <v>703</v>
      </c>
      <c r="Y381" t="n">
        <v>1041</v>
      </c>
      <c r="Z381" t="n">
        <v>804</v>
      </c>
      <c r="AA381" t="n">
        <v>1612</v>
      </c>
      <c r="AB381" t="n">
        <v>1523</v>
      </c>
      <c r="AC381" t="n">
        <v>6</v>
      </c>
      <c r="AD381" t="n">
        <v>9</v>
      </c>
      <c r="AE381" t="n">
        <v>9</v>
      </c>
      <c r="AF381" t="n">
        <v>11</v>
      </c>
      <c r="AG381" t="n">
        <v>12</v>
      </c>
      <c r="AH381" t="n">
        <v>13</v>
      </c>
      <c r="AI381" t="n">
        <v>15</v>
      </c>
      <c r="AJ381" t="n">
        <v>46</v>
      </c>
      <c r="AK381" t="n">
        <v>130</v>
      </c>
      <c r="AL381" t="n">
        <v>772</v>
      </c>
      <c r="AM381" t="n">
        <v>1499</v>
      </c>
      <c r="AN381" t="n">
        <v>1207</v>
      </c>
      <c r="AO381" t="n">
        <v>1191</v>
      </c>
      <c r="AP381" t="n">
        <v>6</v>
      </c>
      <c r="AQ381" t="n">
        <v>181</v>
      </c>
      <c r="AR381" t="n">
        <v>0</v>
      </c>
      <c r="AS381" t="n">
        <v>49</v>
      </c>
      <c r="AT381" t="n">
        <v>61</v>
      </c>
      <c r="AU381" t="n">
        <v>247</v>
      </c>
      <c r="AV381" t="n">
        <v>94</v>
      </c>
      <c r="AW381" t="n">
        <v>67</v>
      </c>
      <c r="AX381" t="n">
        <v>14</v>
      </c>
      <c r="AY381" t="n">
        <v>41</v>
      </c>
      <c r="AZ381" t="n">
        <v>58</v>
      </c>
      <c r="BA381" t="n">
        <v>5</v>
      </c>
      <c r="BB381" t="n">
        <v>32</v>
      </c>
      <c r="BC381" t="n">
        <v>50</v>
      </c>
      <c r="BD381" t="n">
        <v>8</v>
      </c>
      <c r="BE381" t="n">
        <v>1</v>
      </c>
      <c r="BF381" t="n">
        <v>1</v>
      </c>
      <c r="BG381">
        <f>NA()</f>
        <v/>
      </c>
      <c r="BH381">
        <f>NA()</f>
        <v/>
      </c>
      <c r="BI381">
        <f>NA()</f>
        <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132</v>
      </c>
      <c r="B382" t="s">
        <v>838</v>
      </c>
      <c r="C382" t="s">
        <v>839</v>
      </c>
      <c r="D382" t="s">
        <v>8</v>
      </c>
      <c r="E382" t="n">
        <v>98</v>
      </c>
      <c r="F382" t="n">
        <v>128</v>
      </c>
      <c r="G382" t="n">
        <v>171</v>
      </c>
      <c r="H382" t="n">
        <v>165</v>
      </c>
      <c r="I382" t="n">
        <v>175</v>
      </c>
      <c r="J382" t="n">
        <v>193</v>
      </c>
      <c r="K382" t="n">
        <v>218</v>
      </c>
      <c r="L382" t="n">
        <v>293</v>
      </c>
      <c r="M382" t="n">
        <v>333</v>
      </c>
      <c r="N382" t="n">
        <v>704</v>
      </c>
      <c r="O382" t="n">
        <v>761</v>
      </c>
      <c r="P382" t="n">
        <v>895</v>
      </c>
      <c r="Q382" t="n">
        <v>817</v>
      </c>
      <c r="R382" t="n">
        <v>844</v>
      </c>
      <c r="S382" t="n">
        <v>816</v>
      </c>
      <c r="T382" t="n">
        <v>545</v>
      </c>
      <c r="U382" t="n">
        <v>857</v>
      </c>
      <c r="V382" t="n">
        <v>899</v>
      </c>
      <c r="W382" t="n">
        <v>846</v>
      </c>
      <c r="X382" t="n">
        <v>1261</v>
      </c>
      <c r="Y382" t="n">
        <v>732</v>
      </c>
      <c r="Z382" t="n">
        <v>691</v>
      </c>
      <c r="AA382" t="n">
        <v>651</v>
      </c>
      <c r="AB382" t="n">
        <v>769</v>
      </c>
      <c r="AC382" t="n">
        <v>155</v>
      </c>
      <c r="AD382" t="n">
        <v>171</v>
      </c>
      <c r="AE382" t="n">
        <v>162</v>
      </c>
      <c r="AF382" t="n">
        <v>203</v>
      </c>
      <c r="AG382" t="n">
        <v>228</v>
      </c>
      <c r="AH382" t="n">
        <v>237</v>
      </c>
      <c r="AI382" t="n">
        <v>217</v>
      </c>
      <c r="AJ382" t="n">
        <v>223</v>
      </c>
      <c r="AK382" t="n">
        <v>703</v>
      </c>
      <c r="AL382" t="n">
        <v>149</v>
      </c>
      <c r="AM382" t="n">
        <v>153</v>
      </c>
      <c r="AN382" t="n">
        <v>147</v>
      </c>
      <c r="AO382" t="n">
        <v>182</v>
      </c>
      <c r="AP382" t="n">
        <v>337</v>
      </c>
      <c r="AQ382" t="n">
        <v>958</v>
      </c>
      <c r="AR382" t="n">
        <v>543</v>
      </c>
      <c r="AS382" t="n">
        <v>742</v>
      </c>
      <c r="AT382" t="n">
        <v>753</v>
      </c>
      <c r="AU382" t="n">
        <v>756</v>
      </c>
      <c r="AV382" t="n">
        <v>560</v>
      </c>
      <c r="AW382" t="n">
        <v>572</v>
      </c>
      <c r="AX382" t="n">
        <v>583</v>
      </c>
      <c r="AY382" t="n">
        <v>597</v>
      </c>
      <c r="AZ382" t="n">
        <v>479</v>
      </c>
      <c r="BA382" t="n">
        <v>1006</v>
      </c>
      <c r="BB382" t="n">
        <v>918</v>
      </c>
      <c r="BC382" t="n">
        <v>918</v>
      </c>
      <c r="BD382" t="n">
        <v>879</v>
      </c>
      <c r="BE382" t="n">
        <v>1274</v>
      </c>
      <c r="BF382" t="n">
        <v>851</v>
      </c>
      <c r="BG382">
        <f>NA()</f>
        <v/>
      </c>
      <c r="BH382">
        <f>NA()</f>
        <v/>
      </c>
      <c r="BI382">
        <f>NA()</f>
        <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132</v>
      </c>
      <c r="B383" t="s">
        <v>838</v>
      </c>
      <c r="C383" t="s">
        <v>840</v>
      </c>
      <c r="D383" t="s">
        <v>634</v>
      </c>
      <c r="E383" t="n">
        <v>25</v>
      </c>
      <c r="F383" t="n">
        <v>33</v>
      </c>
      <c r="G383" t="n">
        <v>45</v>
      </c>
      <c r="H383" t="n">
        <v>43</v>
      </c>
      <c r="I383" t="n">
        <v>46</v>
      </c>
      <c r="J383" t="n">
        <v>50</v>
      </c>
      <c r="K383" t="n">
        <v>57</v>
      </c>
      <c r="L383" t="n">
        <v>76</v>
      </c>
      <c r="M383" t="n">
        <v>87</v>
      </c>
      <c r="N383" t="n">
        <v>184</v>
      </c>
      <c r="O383" t="n">
        <v>198</v>
      </c>
      <c r="P383" t="n">
        <v>233</v>
      </c>
      <c r="Q383" t="n">
        <v>213</v>
      </c>
      <c r="R383" t="n">
        <v>220</v>
      </c>
      <c r="S383" t="n">
        <v>213</v>
      </c>
      <c r="T383" t="n">
        <v>142</v>
      </c>
      <c r="U383" t="n">
        <v>223</v>
      </c>
      <c r="V383" t="n">
        <v>234</v>
      </c>
      <c r="W383" t="n">
        <v>221</v>
      </c>
      <c r="X383" t="n">
        <v>329</v>
      </c>
      <c r="Y383" t="n">
        <v>191</v>
      </c>
      <c r="Z383" t="n">
        <v>180</v>
      </c>
      <c r="AA383" t="n">
        <v>170</v>
      </c>
      <c r="AB383" t="n">
        <v>201</v>
      </c>
      <c r="AC383" t="n">
        <v>40</v>
      </c>
      <c r="AD383" t="n">
        <v>45</v>
      </c>
      <c r="AE383" t="n">
        <v>42</v>
      </c>
      <c r="AF383" t="n">
        <v>53</v>
      </c>
      <c r="AG383" t="n">
        <v>59</v>
      </c>
      <c r="AH383" t="n">
        <v>62</v>
      </c>
      <c r="AI383" t="n">
        <v>57</v>
      </c>
      <c r="AJ383" t="n">
        <v>58</v>
      </c>
      <c r="AK383" t="n">
        <v>183</v>
      </c>
      <c r="AL383" t="n">
        <v>39</v>
      </c>
      <c r="AM383" t="n">
        <v>40</v>
      </c>
      <c r="AN383" t="n">
        <v>38</v>
      </c>
      <c r="AO383" t="n">
        <v>48</v>
      </c>
      <c r="AP383" t="n">
        <v>88</v>
      </c>
      <c r="AQ383" t="n">
        <v>250</v>
      </c>
      <c r="AR383" t="n">
        <v>142</v>
      </c>
      <c r="AS383" t="n">
        <v>194</v>
      </c>
      <c r="AT383" t="n">
        <v>196</v>
      </c>
      <c r="AU383" t="n">
        <v>197</v>
      </c>
      <c r="AV383" t="n">
        <v>146</v>
      </c>
      <c r="AW383" t="n">
        <v>149</v>
      </c>
      <c r="AX383" t="n">
        <v>152</v>
      </c>
      <c r="AY383" t="n">
        <v>156</v>
      </c>
      <c r="AZ383" t="n">
        <v>125</v>
      </c>
      <c r="BA383" t="n">
        <v>262</v>
      </c>
      <c r="BB383" t="n">
        <v>239</v>
      </c>
      <c r="BC383" t="n">
        <v>239</v>
      </c>
      <c r="BD383" t="n">
        <v>229</v>
      </c>
      <c r="BE383" t="n">
        <v>332</v>
      </c>
      <c r="BF383" t="n">
        <v>222</v>
      </c>
      <c r="BG383">
        <f>NA()</f>
        <v/>
      </c>
      <c r="BH383">
        <f>NA()</f>
        <v/>
      </c>
      <c r="BI383">
        <f>NA()</f>
        <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132</v>
      </c>
      <c r="B384" t="s">
        <v>841</v>
      </c>
      <c r="C384" t="s">
        <v>842</v>
      </c>
      <c r="D384" t="s">
        <v>8</v>
      </c>
      <c r="E384" t="n">
        <v>443</v>
      </c>
      <c r="F384" t="n">
        <v>552</v>
      </c>
      <c r="G384" t="n">
        <v>676</v>
      </c>
      <c r="H384" t="n">
        <v>927</v>
      </c>
      <c r="I384" t="n">
        <v>1028</v>
      </c>
      <c r="J384" t="n">
        <v>864</v>
      </c>
      <c r="K384" t="n">
        <v>954</v>
      </c>
      <c r="L384" t="n">
        <v>1092</v>
      </c>
      <c r="M384" t="n">
        <v>1140</v>
      </c>
      <c r="N384" t="n">
        <v>3476</v>
      </c>
      <c r="O384" t="n">
        <v>3561</v>
      </c>
      <c r="P384" t="n">
        <v>3659</v>
      </c>
      <c r="Q384" t="n">
        <v>3579</v>
      </c>
      <c r="R384" t="n">
        <v>3564</v>
      </c>
      <c r="S384" t="n">
        <v>3643</v>
      </c>
      <c r="T384" t="n">
        <v>3254</v>
      </c>
      <c r="U384" t="n">
        <v>3892</v>
      </c>
      <c r="V384" t="n">
        <v>3308</v>
      </c>
      <c r="W384" t="n">
        <v>2672</v>
      </c>
      <c r="X384" t="n">
        <v>5936</v>
      </c>
      <c r="Y384" t="n">
        <v>5822</v>
      </c>
      <c r="Z384" t="n">
        <v>4934</v>
      </c>
      <c r="AA384" t="n">
        <v>7628</v>
      </c>
      <c r="AB384" t="n">
        <v>7627</v>
      </c>
      <c r="AC384" t="n">
        <v>461</v>
      </c>
      <c r="AD384" t="n">
        <v>508</v>
      </c>
      <c r="AE384" t="n">
        <v>481</v>
      </c>
      <c r="AF384" t="n">
        <v>600</v>
      </c>
      <c r="AG384" t="n">
        <v>681</v>
      </c>
      <c r="AH384" t="n">
        <v>711</v>
      </c>
      <c r="AI384" t="n">
        <v>679</v>
      </c>
      <c r="AJ384" t="n">
        <v>806</v>
      </c>
      <c r="AK384" t="n">
        <v>2462</v>
      </c>
      <c r="AL384" t="n">
        <v>3165</v>
      </c>
      <c r="AM384" t="n">
        <v>5835</v>
      </c>
      <c r="AN384" t="n">
        <v>4730</v>
      </c>
      <c r="AO384" t="n">
        <v>4722</v>
      </c>
      <c r="AP384" t="n">
        <v>922</v>
      </c>
      <c r="AQ384" t="n">
        <v>3187</v>
      </c>
      <c r="AR384" t="n">
        <v>1441</v>
      </c>
      <c r="AS384" t="n">
        <v>2142</v>
      </c>
      <c r="AT384" t="n">
        <v>2214</v>
      </c>
      <c r="AU384" t="n">
        <v>2883</v>
      </c>
      <c r="AV384" t="n">
        <v>1863</v>
      </c>
      <c r="AW384" t="n">
        <v>1755</v>
      </c>
      <c r="AX384" t="n">
        <v>1652</v>
      </c>
      <c r="AY384" t="n">
        <v>1793</v>
      </c>
      <c r="AZ384" t="n">
        <v>1588</v>
      </c>
      <c r="BA384" t="n">
        <v>2584</v>
      </c>
      <c r="BB384" t="n">
        <v>3128</v>
      </c>
      <c r="BC384" t="n">
        <v>3155</v>
      </c>
      <c r="BD384" t="n">
        <v>3447</v>
      </c>
      <c r="BE384" t="n">
        <v>3441</v>
      </c>
      <c r="BF384" t="n">
        <v>3211</v>
      </c>
      <c r="BG384">
        <f>NA()</f>
        <v/>
      </c>
      <c r="BH384">
        <f>NA()</f>
        <v/>
      </c>
      <c r="BI384">
        <f>NA()</f>
        <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132</v>
      </c>
      <c r="B385" t="s">
        <v>841</v>
      </c>
      <c r="C385" t="s">
        <v>843</v>
      </c>
      <c r="D385" t="s">
        <v>634</v>
      </c>
      <c r="E385" t="n">
        <v>112</v>
      </c>
      <c r="F385" t="n">
        <v>140</v>
      </c>
      <c r="G385" t="n">
        <v>172</v>
      </c>
      <c r="H385" t="n">
        <v>232</v>
      </c>
      <c r="I385" t="n">
        <v>257</v>
      </c>
      <c r="J385" t="n">
        <v>219</v>
      </c>
      <c r="K385" t="n">
        <v>242</v>
      </c>
      <c r="L385" t="n">
        <v>285</v>
      </c>
      <c r="M385" t="n">
        <v>298</v>
      </c>
      <c r="N385" t="n">
        <v>912</v>
      </c>
      <c r="O385" t="n">
        <v>938</v>
      </c>
      <c r="P385" t="n">
        <v>963</v>
      </c>
      <c r="Q385" t="n">
        <v>945</v>
      </c>
      <c r="R385" t="n">
        <v>942</v>
      </c>
      <c r="S385" t="n">
        <v>966</v>
      </c>
      <c r="T385" t="n">
        <v>872</v>
      </c>
      <c r="U385" t="n">
        <v>1036</v>
      </c>
      <c r="V385" t="n">
        <v>877</v>
      </c>
      <c r="W385" t="n">
        <v>702</v>
      </c>
      <c r="X385" t="n">
        <v>1583</v>
      </c>
      <c r="Y385" t="n">
        <v>1573</v>
      </c>
      <c r="Z385" t="n">
        <v>1337</v>
      </c>
      <c r="AA385" t="n">
        <v>2104</v>
      </c>
      <c r="AB385" t="n">
        <v>2102</v>
      </c>
      <c r="AC385" t="n">
        <v>121</v>
      </c>
      <c r="AD385" t="n">
        <v>133</v>
      </c>
      <c r="AE385" t="n">
        <v>126</v>
      </c>
      <c r="AF385" t="n">
        <v>157</v>
      </c>
      <c r="AG385" t="n">
        <v>178</v>
      </c>
      <c r="AH385" t="n">
        <v>186</v>
      </c>
      <c r="AI385" t="n">
        <v>178</v>
      </c>
      <c r="AJ385" t="n">
        <v>214</v>
      </c>
      <c r="AK385" t="n">
        <v>651</v>
      </c>
      <c r="AL385" t="n">
        <v>884</v>
      </c>
      <c r="AM385" t="n">
        <v>1619</v>
      </c>
      <c r="AN385" t="n">
        <v>1316</v>
      </c>
      <c r="AO385" t="n">
        <v>1319</v>
      </c>
      <c r="AP385" t="n">
        <v>241</v>
      </c>
      <c r="AQ385" t="n">
        <v>844</v>
      </c>
      <c r="AR385" t="n">
        <v>376</v>
      </c>
      <c r="AS385" t="n">
        <v>562</v>
      </c>
      <c r="AT385" t="n">
        <v>582</v>
      </c>
      <c r="AU385" t="n">
        <v>770</v>
      </c>
      <c r="AV385" t="n">
        <v>492</v>
      </c>
      <c r="AW385" t="n">
        <v>462</v>
      </c>
      <c r="AX385" t="n">
        <v>432</v>
      </c>
      <c r="AY385" t="n">
        <v>471</v>
      </c>
      <c r="AZ385" t="n">
        <v>419</v>
      </c>
      <c r="BA385" t="n">
        <v>674</v>
      </c>
      <c r="BB385" t="n">
        <v>819</v>
      </c>
      <c r="BC385" t="n">
        <v>827</v>
      </c>
      <c r="BD385" t="n">
        <v>899</v>
      </c>
      <c r="BE385" t="n">
        <v>897</v>
      </c>
      <c r="BF385" t="n">
        <v>837</v>
      </c>
      <c r="BG385">
        <f>NA()</f>
        <v/>
      </c>
      <c r="BH385">
        <f>NA()</f>
        <v/>
      </c>
      <c r="BI385">
        <f>NA()</f>
        <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132</v>
      </c>
      <c r="B386" t="s">
        <v>844</v>
      </c>
      <c r="C386" t="s">
        <v>845</v>
      </c>
      <c r="D386" t="s">
        <v>8</v>
      </c>
      <c r="E386" t="n">
        <v>443</v>
      </c>
      <c r="F386" t="n">
        <v>552</v>
      </c>
      <c r="G386" t="n">
        <v>676</v>
      </c>
      <c r="H386" t="n">
        <v>927</v>
      </c>
      <c r="I386" t="n">
        <v>1028</v>
      </c>
      <c r="J386" t="n">
        <v>864</v>
      </c>
      <c r="K386" t="n">
        <v>954</v>
      </c>
      <c r="L386" t="n">
        <v>1092</v>
      </c>
      <c r="M386" t="n">
        <v>1140</v>
      </c>
      <c r="N386" t="n">
        <v>3476</v>
      </c>
      <c r="O386" t="n">
        <v>3561</v>
      </c>
      <c r="P386" t="n">
        <v>3659</v>
      </c>
      <c r="Q386" t="n">
        <v>3579</v>
      </c>
      <c r="R386" t="n">
        <v>3564</v>
      </c>
      <c r="S386" t="n">
        <v>3643</v>
      </c>
      <c r="T386" t="n">
        <v>3254</v>
      </c>
      <c r="U386" t="n">
        <v>3892</v>
      </c>
      <c r="V386" t="n">
        <v>3308</v>
      </c>
      <c r="W386" t="n">
        <v>2672</v>
      </c>
      <c r="X386" t="n">
        <v>5936</v>
      </c>
      <c r="Y386" t="n">
        <v>5822</v>
      </c>
      <c r="Z386" t="n">
        <v>4934</v>
      </c>
      <c r="AA386" t="n">
        <v>7628</v>
      </c>
      <c r="AB386" t="n">
        <v>7627</v>
      </c>
      <c r="AC386" t="n">
        <v>461</v>
      </c>
      <c r="AD386" t="n">
        <v>508</v>
      </c>
      <c r="AE386" t="n">
        <v>481</v>
      </c>
      <c r="AF386" t="n">
        <v>600</v>
      </c>
      <c r="AG386" t="n">
        <v>681</v>
      </c>
      <c r="AH386" t="n">
        <v>711</v>
      </c>
      <c r="AI386" t="n">
        <v>679</v>
      </c>
      <c r="AJ386" t="n">
        <v>806</v>
      </c>
      <c r="AK386" t="n">
        <v>2462</v>
      </c>
      <c r="AL386" t="n">
        <v>3165</v>
      </c>
      <c r="AM386" t="n">
        <v>5835</v>
      </c>
      <c r="AN386" t="n">
        <v>4730</v>
      </c>
      <c r="AO386" t="n">
        <v>4722</v>
      </c>
      <c r="AP386" t="n">
        <v>922</v>
      </c>
      <c r="AQ386" t="n">
        <v>3187</v>
      </c>
      <c r="AR386" t="n">
        <v>1441</v>
      </c>
      <c r="AS386" t="n">
        <v>2142</v>
      </c>
      <c r="AT386" t="n">
        <v>2214</v>
      </c>
      <c r="AU386" t="n">
        <v>2883</v>
      </c>
      <c r="AV386" t="n">
        <v>1863</v>
      </c>
      <c r="AW386" t="n">
        <v>1755</v>
      </c>
      <c r="AX386" t="n">
        <v>1652</v>
      </c>
      <c r="AY386" t="n">
        <v>1793</v>
      </c>
      <c r="AZ386" t="n">
        <v>1588</v>
      </c>
      <c r="BA386" t="n">
        <v>2584</v>
      </c>
      <c r="BB386" t="n">
        <v>3128</v>
      </c>
      <c r="BC386" t="n">
        <v>3155</v>
      </c>
      <c r="BD386" t="n">
        <v>3447</v>
      </c>
      <c r="BE386" t="n">
        <v>3441</v>
      </c>
      <c r="BF386" t="n">
        <v>3211</v>
      </c>
      <c r="BG386">
        <f>NA()</f>
        <v/>
      </c>
      <c r="BH386">
        <f>NA()</f>
        <v/>
      </c>
      <c r="BI386">
        <f>NA()</f>
        <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132</v>
      </c>
      <c r="B387" t="s">
        <v>844</v>
      </c>
      <c r="C387" t="s">
        <v>846</v>
      </c>
      <c r="D387" t="s">
        <v>634</v>
      </c>
      <c r="E387" t="n">
        <v>112</v>
      </c>
      <c r="F387" t="n">
        <v>140</v>
      </c>
      <c r="G387" t="n">
        <v>172</v>
      </c>
      <c r="H387" t="n">
        <v>232</v>
      </c>
      <c r="I387" t="n">
        <v>257</v>
      </c>
      <c r="J387" t="n">
        <v>219</v>
      </c>
      <c r="K387" t="n">
        <v>242</v>
      </c>
      <c r="L387" t="n">
        <v>285</v>
      </c>
      <c r="M387" t="n">
        <v>298</v>
      </c>
      <c r="N387" t="n">
        <v>912</v>
      </c>
      <c r="O387" t="n">
        <v>938</v>
      </c>
      <c r="P387" t="n">
        <v>963</v>
      </c>
      <c r="Q387" t="n">
        <v>945</v>
      </c>
      <c r="R387" t="n">
        <v>942</v>
      </c>
      <c r="S387" t="n">
        <v>966</v>
      </c>
      <c r="T387" t="n">
        <v>872</v>
      </c>
      <c r="U387" t="n">
        <v>1036</v>
      </c>
      <c r="V387" t="n">
        <v>877</v>
      </c>
      <c r="W387" t="n">
        <v>702</v>
      </c>
      <c r="X387" t="n">
        <v>1583</v>
      </c>
      <c r="Y387" t="n">
        <v>1573</v>
      </c>
      <c r="Z387" t="n">
        <v>1337</v>
      </c>
      <c r="AA387" t="n">
        <v>2104</v>
      </c>
      <c r="AB387" t="n">
        <v>2102</v>
      </c>
      <c r="AC387" t="n">
        <v>121</v>
      </c>
      <c r="AD387" t="n">
        <v>133</v>
      </c>
      <c r="AE387" t="n">
        <v>126</v>
      </c>
      <c r="AF387" t="n">
        <v>157</v>
      </c>
      <c r="AG387" t="n">
        <v>178</v>
      </c>
      <c r="AH387" t="n">
        <v>186</v>
      </c>
      <c r="AI387" t="n">
        <v>178</v>
      </c>
      <c r="AJ387" t="n">
        <v>214</v>
      </c>
      <c r="AK387" t="n">
        <v>651</v>
      </c>
      <c r="AL387" t="n">
        <v>884</v>
      </c>
      <c r="AM387" t="n">
        <v>1619</v>
      </c>
      <c r="AN387" t="n">
        <v>1316</v>
      </c>
      <c r="AO387" t="n">
        <v>1319</v>
      </c>
      <c r="AP387" t="n">
        <v>241</v>
      </c>
      <c r="AQ387" t="n">
        <v>844</v>
      </c>
      <c r="AR387" t="n">
        <v>376</v>
      </c>
      <c r="AS387" t="n">
        <v>562</v>
      </c>
      <c r="AT387" t="n">
        <v>582</v>
      </c>
      <c r="AU387" t="n">
        <v>770</v>
      </c>
      <c r="AV387" t="n">
        <v>492</v>
      </c>
      <c r="AW387" t="n">
        <v>462</v>
      </c>
      <c r="AX387" t="n">
        <v>432</v>
      </c>
      <c r="AY387" t="n">
        <v>471</v>
      </c>
      <c r="AZ387" t="n">
        <v>419</v>
      </c>
      <c r="BA387" t="n">
        <v>674</v>
      </c>
      <c r="BB387" t="n">
        <v>819</v>
      </c>
      <c r="BC387" t="n">
        <v>827</v>
      </c>
      <c r="BD387" t="n">
        <v>899</v>
      </c>
      <c r="BE387" t="n">
        <v>897</v>
      </c>
      <c r="BF387" t="n">
        <v>837</v>
      </c>
      <c r="BG387">
        <f>NA()</f>
        <v/>
      </c>
      <c r="BH387">
        <f>NA()</f>
        <v/>
      </c>
      <c r="BI387">
        <f>NA()</f>
        <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132</v>
      </c>
      <c r="B388" t="s">
        <v>847</v>
      </c>
      <c r="C388" t="s">
        <v>848</v>
      </c>
      <c r="D388" t="s">
        <v>8</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f>NA()</f>
        <v/>
      </c>
      <c r="BH388">
        <f>NA()</f>
        <v/>
      </c>
      <c r="BI388">
        <f>NA()</f>
        <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132</v>
      </c>
      <c r="B389" t="s">
        <v>849</v>
      </c>
      <c r="C389" t="s">
        <v>850</v>
      </c>
      <c r="D389" t="s">
        <v>8</v>
      </c>
      <c r="E389" t="n">
        <v>3143</v>
      </c>
      <c r="F389" t="n">
        <v>3077</v>
      </c>
      <c r="G389" t="n">
        <v>3122</v>
      </c>
      <c r="H389" t="n">
        <v>3478</v>
      </c>
      <c r="I389" t="n">
        <v>3782</v>
      </c>
      <c r="J389" t="n">
        <v>3875</v>
      </c>
      <c r="K389" t="n">
        <v>4204</v>
      </c>
      <c r="L389" t="n">
        <v>4704</v>
      </c>
      <c r="M389" t="n">
        <v>5047</v>
      </c>
      <c r="N389" t="n">
        <v>5441</v>
      </c>
      <c r="O389" t="n">
        <v>6187</v>
      </c>
      <c r="P389" t="n">
        <v>6535</v>
      </c>
      <c r="Q389" t="n">
        <v>7672</v>
      </c>
      <c r="R389" t="n">
        <v>8080</v>
      </c>
      <c r="S389" t="n">
        <v>8160</v>
      </c>
      <c r="T389" t="n">
        <v>8492</v>
      </c>
      <c r="U389" t="n">
        <v>9227</v>
      </c>
      <c r="V389" t="n">
        <v>10024</v>
      </c>
      <c r="W389" t="n">
        <v>10475</v>
      </c>
      <c r="X389" t="n">
        <v>10613</v>
      </c>
      <c r="Y389" t="n">
        <v>11119</v>
      </c>
      <c r="Z389" t="n">
        <v>10313</v>
      </c>
      <c r="AA389" t="n">
        <v>9681</v>
      </c>
      <c r="AB389" t="n">
        <v>10093</v>
      </c>
      <c r="AC389" t="n">
        <v>11573</v>
      </c>
      <c r="AD389" t="n">
        <v>11452</v>
      </c>
      <c r="AE389" t="n">
        <v>12679</v>
      </c>
      <c r="AF389" t="n">
        <v>13722</v>
      </c>
      <c r="AG389" t="n">
        <v>14871</v>
      </c>
      <c r="AH389" t="n">
        <v>16003</v>
      </c>
      <c r="AI389" t="n">
        <v>21028</v>
      </c>
      <c r="AJ389" t="n">
        <v>16478</v>
      </c>
      <c r="AK389" t="n">
        <v>19455</v>
      </c>
      <c r="AL389" t="n">
        <v>19545</v>
      </c>
      <c r="AM389" t="n">
        <v>20856</v>
      </c>
      <c r="AN389" t="n">
        <v>22435</v>
      </c>
      <c r="AO389" t="n">
        <v>22677</v>
      </c>
      <c r="AP389" t="n">
        <v>22850</v>
      </c>
      <c r="AQ389" t="n">
        <v>22651</v>
      </c>
      <c r="AR389" t="n">
        <v>23408</v>
      </c>
      <c r="AS389" t="n">
        <v>24068</v>
      </c>
      <c r="AT389" t="n">
        <v>23459</v>
      </c>
      <c r="AU389" t="n">
        <v>25150</v>
      </c>
      <c r="AV389" t="n">
        <v>24906</v>
      </c>
      <c r="AW389" t="n">
        <v>25104</v>
      </c>
      <c r="AX389" t="n">
        <v>24266</v>
      </c>
      <c r="AY389" t="n">
        <v>24620</v>
      </c>
      <c r="AZ389" t="n">
        <v>25175</v>
      </c>
      <c r="BA389" t="n">
        <v>24764</v>
      </c>
      <c r="BB389" t="n">
        <v>23763</v>
      </c>
      <c r="BC389" t="n">
        <v>21637</v>
      </c>
      <c r="BD389" t="n">
        <v>21969</v>
      </c>
      <c r="BE389" t="n">
        <v>20794</v>
      </c>
      <c r="BF389" t="n">
        <v>20626</v>
      </c>
      <c r="BG389">
        <f>NA()</f>
        <v/>
      </c>
      <c r="BH389">
        <f>NA()</f>
        <v/>
      </c>
      <c r="BI389">
        <f>NA()</f>
        <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132</v>
      </c>
      <c r="B390" t="s">
        <v>851</v>
      </c>
      <c r="C390" t="s">
        <v>852</v>
      </c>
      <c r="D390" t="s">
        <v>8</v>
      </c>
      <c r="E390" t="n">
        <v>4787</v>
      </c>
      <c r="F390" t="n">
        <v>5815</v>
      </c>
      <c r="G390" t="n">
        <v>6705</v>
      </c>
      <c r="H390" t="n">
        <v>7635</v>
      </c>
      <c r="I390" t="n">
        <v>8602</v>
      </c>
      <c r="J390" t="n">
        <v>8584</v>
      </c>
      <c r="K390" t="n">
        <v>9305</v>
      </c>
      <c r="L390" t="n">
        <v>9268</v>
      </c>
      <c r="M390" t="n">
        <v>10702</v>
      </c>
      <c r="N390" t="n">
        <v>12245</v>
      </c>
      <c r="O390" t="n">
        <v>13798</v>
      </c>
      <c r="P390" t="n">
        <v>15801</v>
      </c>
      <c r="Q390" t="n">
        <v>18102</v>
      </c>
      <c r="R390" t="n">
        <v>18083</v>
      </c>
      <c r="S390" t="n">
        <v>18906</v>
      </c>
      <c r="T390" t="n">
        <v>19434</v>
      </c>
      <c r="U390" t="n">
        <v>20699</v>
      </c>
      <c r="V390" t="n">
        <v>21629</v>
      </c>
      <c r="W390" t="n">
        <v>22095</v>
      </c>
      <c r="X390" t="n">
        <v>22082</v>
      </c>
      <c r="Y390" t="n">
        <v>23028</v>
      </c>
      <c r="Z390" t="n">
        <v>23239</v>
      </c>
      <c r="AA390" t="n">
        <v>22338</v>
      </c>
      <c r="AB390" t="n">
        <v>23024</v>
      </c>
      <c r="AC390" t="n">
        <v>22945</v>
      </c>
      <c r="AD390" t="n">
        <v>22325</v>
      </c>
      <c r="AE390" t="n">
        <v>22434</v>
      </c>
      <c r="AF390" t="n">
        <v>23206</v>
      </c>
      <c r="AG390" t="n">
        <v>25086</v>
      </c>
      <c r="AH390" t="n">
        <v>26593</v>
      </c>
      <c r="AI390" t="n">
        <v>34852</v>
      </c>
      <c r="AJ390" t="n">
        <v>26395</v>
      </c>
      <c r="AK390" t="n">
        <v>30675</v>
      </c>
      <c r="AL390" t="n">
        <v>30453</v>
      </c>
      <c r="AM390" t="n">
        <v>30396</v>
      </c>
      <c r="AN390" t="n">
        <v>30704</v>
      </c>
      <c r="AO390" t="n">
        <v>31249</v>
      </c>
      <c r="AP390" t="n">
        <v>31043</v>
      </c>
      <c r="AQ390" t="n">
        <v>30281</v>
      </c>
      <c r="AR390" t="n">
        <v>29795</v>
      </c>
      <c r="AS390" t="n">
        <v>29842</v>
      </c>
      <c r="AT390" t="n">
        <v>27852</v>
      </c>
      <c r="AU390" t="n">
        <v>29423</v>
      </c>
      <c r="AV390" t="n">
        <v>27236</v>
      </c>
      <c r="AW390" t="n">
        <v>27208</v>
      </c>
      <c r="AX390" t="n">
        <v>27409</v>
      </c>
      <c r="AY390" t="n">
        <v>27484</v>
      </c>
      <c r="AZ390" t="n">
        <v>27636</v>
      </c>
      <c r="BA390" t="n">
        <v>26911</v>
      </c>
      <c r="BB390" t="n">
        <v>25831</v>
      </c>
      <c r="BC390" t="n">
        <v>23688</v>
      </c>
      <c r="BD390" t="n">
        <v>23904</v>
      </c>
      <c r="BE390" t="n">
        <v>23514</v>
      </c>
      <c r="BF390" t="n">
        <v>22845</v>
      </c>
      <c r="BG390">
        <f>NA()</f>
        <v/>
      </c>
      <c r="BH390">
        <f>NA()</f>
        <v/>
      </c>
      <c r="BI390">
        <f>NA()</f>
        <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132</v>
      </c>
      <c r="B391" t="s">
        <v>853</v>
      </c>
      <c r="C391" t="s">
        <v>854</v>
      </c>
      <c r="D391" t="s">
        <v>8</v>
      </c>
      <c r="E391" t="n">
        <v>5290</v>
      </c>
      <c r="F391" t="n">
        <v>5241</v>
      </c>
      <c r="G391" t="n">
        <v>5368</v>
      </c>
      <c r="H391" t="n">
        <v>6034</v>
      </c>
      <c r="I391" t="n">
        <v>6513</v>
      </c>
      <c r="J391" t="n">
        <v>6741</v>
      </c>
      <c r="K391" t="n">
        <v>7157</v>
      </c>
      <c r="L391" t="n">
        <v>8036</v>
      </c>
      <c r="M391" t="n">
        <v>8542</v>
      </c>
      <c r="N391" t="n">
        <v>9295</v>
      </c>
      <c r="O391" t="n">
        <v>10307</v>
      </c>
      <c r="P391" t="n">
        <v>11105</v>
      </c>
      <c r="Q391" t="n">
        <v>12660</v>
      </c>
      <c r="R391" t="n">
        <v>12702</v>
      </c>
      <c r="S391" t="n">
        <v>12835</v>
      </c>
      <c r="T391" t="n">
        <v>12734</v>
      </c>
      <c r="U391" t="n">
        <v>13492</v>
      </c>
      <c r="V391" t="n">
        <v>13808</v>
      </c>
      <c r="W391" t="n">
        <v>13865</v>
      </c>
      <c r="X391" t="n">
        <v>13865</v>
      </c>
      <c r="Y391" t="n">
        <v>14001</v>
      </c>
      <c r="Z391" t="n">
        <v>13674</v>
      </c>
      <c r="AA391" t="n">
        <v>12666</v>
      </c>
      <c r="AB391" t="n">
        <v>12992</v>
      </c>
      <c r="AC391" t="n">
        <v>13304</v>
      </c>
      <c r="AD391" t="n">
        <v>13344</v>
      </c>
      <c r="AE391" t="n">
        <v>13588</v>
      </c>
      <c r="AF391" t="n">
        <v>14647</v>
      </c>
      <c r="AG391" t="n">
        <v>15440</v>
      </c>
      <c r="AH391" t="n">
        <v>16673</v>
      </c>
      <c r="AI391" t="n">
        <v>21692</v>
      </c>
      <c r="AJ391" t="n">
        <v>16759</v>
      </c>
      <c r="AK391" t="n">
        <v>19625</v>
      </c>
      <c r="AL391" t="n">
        <v>19941</v>
      </c>
      <c r="AM391" t="n">
        <v>20503</v>
      </c>
      <c r="AN391" t="n">
        <v>21044</v>
      </c>
      <c r="AO391" t="n">
        <v>21527</v>
      </c>
      <c r="AP391" t="n">
        <v>21477</v>
      </c>
      <c r="AQ391" t="n">
        <v>21112</v>
      </c>
      <c r="AR391" t="n">
        <v>21380</v>
      </c>
      <c r="AS391" t="n">
        <v>21519</v>
      </c>
      <c r="AT391" t="n">
        <v>20595</v>
      </c>
      <c r="AU391" t="n">
        <v>22618</v>
      </c>
      <c r="AV391" t="n">
        <v>21440</v>
      </c>
      <c r="AW391" t="n">
        <v>21854</v>
      </c>
      <c r="AX391" t="n">
        <v>22171</v>
      </c>
      <c r="AY391" t="n">
        <v>22452</v>
      </c>
      <c r="AZ391" t="n">
        <v>22890</v>
      </c>
      <c r="BA391" t="n">
        <v>21825</v>
      </c>
      <c r="BB391" t="n">
        <v>21429</v>
      </c>
      <c r="BC391" t="n">
        <v>19282</v>
      </c>
      <c r="BD391" t="n">
        <v>19103</v>
      </c>
      <c r="BE391" t="n">
        <v>17590</v>
      </c>
      <c r="BF391" t="n">
        <v>16450</v>
      </c>
      <c r="BG391">
        <f>NA()</f>
        <v/>
      </c>
      <c r="BH391">
        <f>NA()</f>
        <v/>
      </c>
      <c r="BI391">
        <f>NA()</f>
        <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132</v>
      </c>
      <c r="B392" t="s">
        <v>855</v>
      </c>
      <c r="C392" t="s">
        <v>856</v>
      </c>
      <c r="D392" t="s">
        <v>8</v>
      </c>
      <c r="E392" t="n">
        <v>13219</v>
      </c>
      <c r="F392" t="n">
        <v>14132</v>
      </c>
      <c r="G392" t="n">
        <v>15196</v>
      </c>
      <c r="H392" t="n">
        <v>17147</v>
      </c>
      <c r="I392" t="n">
        <v>18897</v>
      </c>
      <c r="J392" t="n">
        <v>19201</v>
      </c>
      <c r="K392" t="n">
        <v>20665</v>
      </c>
      <c r="L392" t="n">
        <v>22008</v>
      </c>
      <c r="M392" t="n">
        <v>24291</v>
      </c>
      <c r="N392" t="n">
        <v>26981</v>
      </c>
      <c r="O392" t="n">
        <v>30292</v>
      </c>
      <c r="P392" t="n">
        <v>33441</v>
      </c>
      <c r="Q392" t="n">
        <v>38433</v>
      </c>
      <c r="R392" t="n">
        <v>38865</v>
      </c>
      <c r="S392" t="n">
        <v>39901</v>
      </c>
      <c r="T392" t="n">
        <v>40661</v>
      </c>
      <c r="U392" t="n">
        <v>43418</v>
      </c>
      <c r="V392" t="n">
        <v>45460</v>
      </c>
      <c r="W392" t="n">
        <v>46435</v>
      </c>
      <c r="X392" t="n">
        <v>46560</v>
      </c>
      <c r="Y392" t="n">
        <v>48147</v>
      </c>
      <c r="Z392" t="n">
        <v>47226</v>
      </c>
      <c r="AA392" t="n">
        <v>44685</v>
      </c>
      <c r="AB392" t="n">
        <v>46109</v>
      </c>
      <c r="AC392" t="n">
        <v>47822</v>
      </c>
      <c r="AD392" t="n">
        <v>47121</v>
      </c>
      <c r="AE392" t="n">
        <v>48700</v>
      </c>
      <c r="AF392" t="n">
        <v>51576</v>
      </c>
      <c r="AG392" t="n">
        <v>55397</v>
      </c>
      <c r="AH392" t="n">
        <v>59270</v>
      </c>
      <c r="AI392" t="n">
        <v>77572</v>
      </c>
      <c r="AJ392" t="n">
        <v>59632</v>
      </c>
      <c r="AK392" t="n">
        <v>69756</v>
      </c>
      <c r="AL392" t="n">
        <v>69939</v>
      </c>
      <c r="AM392" t="n">
        <v>71755</v>
      </c>
      <c r="AN392" t="n">
        <v>74183</v>
      </c>
      <c r="AO392" t="n">
        <v>75453</v>
      </c>
      <c r="AP392" t="n">
        <v>75371</v>
      </c>
      <c r="AQ392" t="n">
        <v>74044</v>
      </c>
      <c r="AR392" t="n">
        <v>74583</v>
      </c>
      <c r="AS392" t="n">
        <v>75429</v>
      </c>
      <c r="AT392" t="n">
        <v>71906</v>
      </c>
      <c r="AU392" t="n">
        <v>77191</v>
      </c>
      <c r="AV392" t="n">
        <v>73582</v>
      </c>
      <c r="AW392" t="n">
        <v>74167</v>
      </c>
      <c r="AX392" t="n">
        <v>73846</v>
      </c>
      <c r="AY392" t="n">
        <v>74555</v>
      </c>
      <c r="AZ392" t="n">
        <v>75702</v>
      </c>
      <c r="BA392" t="n">
        <v>73500</v>
      </c>
      <c r="BB392" t="n">
        <v>71022</v>
      </c>
      <c r="BC392" t="n">
        <v>64607</v>
      </c>
      <c r="BD392" t="n">
        <v>64977</v>
      </c>
      <c r="BE392" t="n">
        <v>61898</v>
      </c>
      <c r="BF392" t="n">
        <v>59920</v>
      </c>
      <c r="BG392">
        <f>NA()</f>
        <v/>
      </c>
      <c r="BH392">
        <f>NA()</f>
        <v/>
      </c>
      <c r="BI392">
        <f>NA()</f>
        <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132</v>
      </c>
      <c r="B393" t="s">
        <v>857</v>
      </c>
      <c r="C393" t="s">
        <v>858</v>
      </c>
      <c r="D393" t="s">
        <v>8</v>
      </c>
      <c r="E393" t="n">
        <v>13219</v>
      </c>
      <c r="F393" t="n">
        <v>14132</v>
      </c>
      <c r="G393" t="n">
        <v>15196</v>
      </c>
      <c r="H393" t="n">
        <v>17147</v>
      </c>
      <c r="I393" t="n">
        <v>18897</v>
      </c>
      <c r="J393" t="n">
        <v>19201</v>
      </c>
      <c r="K393" t="n">
        <v>20665</v>
      </c>
      <c r="L393" t="n">
        <v>22008</v>
      </c>
      <c r="M393" t="n">
        <v>24291</v>
      </c>
      <c r="N393" t="n">
        <v>26981</v>
      </c>
      <c r="O393" t="n">
        <v>30292</v>
      </c>
      <c r="P393" t="n">
        <v>33441</v>
      </c>
      <c r="Q393" t="n">
        <v>38433</v>
      </c>
      <c r="R393" t="n">
        <v>38865</v>
      </c>
      <c r="S393" t="n">
        <v>39901</v>
      </c>
      <c r="T393" t="n">
        <v>40661</v>
      </c>
      <c r="U393" t="n">
        <v>43418</v>
      </c>
      <c r="V393" t="n">
        <v>45460</v>
      </c>
      <c r="W393" t="n">
        <v>46435</v>
      </c>
      <c r="X393" t="n">
        <v>46560</v>
      </c>
      <c r="Y393" t="n">
        <v>48147</v>
      </c>
      <c r="Z393" t="n">
        <v>47226</v>
      </c>
      <c r="AA393" t="n">
        <v>44685</v>
      </c>
      <c r="AB393" t="n">
        <v>46109</v>
      </c>
      <c r="AC393" t="n">
        <v>47822</v>
      </c>
      <c r="AD393" t="n">
        <v>47121</v>
      </c>
      <c r="AE393" t="n">
        <v>48700</v>
      </c>
      <c r="AF393" t="n">
        <v>51576</v>
      </c>
      <c r="AG393" t="n">
        <v>55397</v>
      </c>
      <c r="AH393" t="n">
        <v>59270</v>
      </c>
      <c r="AI393" t="n">
        <v>77572</v>
      </c>
      <c r="AJ393" t="n">
        <v>59632</v>
      </c>
      <c r="AK393" t="n">
        <v>69756</v>
      </c>
      <c r="AL393" t="n">
        <v>69939</v>
      </c>
      <c r="AM393" t="n">
        <v>71755</v>
      </c>
      <c r="AN393" t="n">
        <v>74183</v>
      </c>
      <c r="AO393" t="n">
        <v>75453</v>
      </c>
      <c r="AP393" t="n">
        <v>75371</v>
      </c>
      <c r="AQ393" t="n">
        <v>74044</v>
      </c>
      <c r="AR393" t="n">
        <v>74583</v>
      </c>
      <c r="AS393" t="n">
        <v>75429</v>
      </c>
      <c r="AT393" t="n">
        <v>71906</v>
      </c>
      <c r="AU393" t="n">
        <v>77191</v>
      </c>
      <c r="AV393" t="n">
        <v>73582</v>
      </c>
      <c r="AW393" t="n">
        <v>74167</v>
      </c>
      <c r="AX393" t="n">
        <v>73846</v>
      </c>
      <c r="AY393" t="n">
        <v>74555</v>
      </c>
      <c r="AZ393" t="n">
        <v>75702</v>
      </c>
      <c r="BA393" t="n">
        <v>73500</v>
      </c>
      <c r="BB393" t="n">
        <v>71022</v>
      </c>
      <c r="BC393" t="n">
        <v>64607</v>
      </c>
      <c r="BD393" t="n">
        <v>64977</v>
      </c>
      <c r="BE393" t="n">
        <v>61898</v>
      </c>
      <c r="BF393" t="n">
        <v>59920</v>
      </c>
      <c r="BG393">
        <f>NA()</f>
        <v/>
      </c>
      <c r="BH393">
        <f>NA()</f>
        <v/>
      </c>
      <c r="BI393">
        <f>NA()</f>
        <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132</v>
      </c>
      <c r="B394" t="s">
        <v>859</v>
      </c>
      <c r="C394" t="s">
        <v>14</v>
      </c>
      <c r="D394" t="s">
        <v>8</v>
      </c>
      <c r="E394" t="n">
        <v>117</v>
      </c>
      <c r="F394" t="n">
        <v>114</v>
      </c>
      <c r="G394" t="n">
        <v>415</v>
      </c>
      <c r="H394" t="n">
        <v>415</v>
      </c>
      <c r="I394" t="n">
        <v>436</v>
      </c>
      <c r="J394" t="n">
        <v>445</v>
      </c>
      <c r="K394" t="n">
        <v>462</v>
      </c>
      <c r="L394" t="n">
        <v>389</v>
      </c>
      <c r="M394" t="n">
        <v>428</v>
      </c>
      <c r="N394" t="n">
        <v>402</v>
      </c>
      <c r="O394" t="n">
        <v>410</v>
      </c>
      <c r="P394" t="n">
        <v>363</v>
      </c>
      <c r="Q394" t="n">
        <v>389</v>
      </c>
      <c r="R394" t="n">
        <v>387</v>
      </c>
      <c r="S394" t="n">
        <v>371</v>
      </c>
      <c r="T394" t="n">
        <v>451</v>
      </c>
      <c r="U394" t="n">
        <v>500</v>
      </c>
      <c r="V394" t="n">
        <v>451</v>
      </c>
      <c r="W394" t="n">
        <v>484</v>
      </c>
      <c r="X394" t="n">
        <v>507</v>
      </c>
      <c r="Y394" t="n">
        <v>451</v>
      </c>
      <c r="Z394" t="n">
        <v>433</v>
      </c>
      <c r="AA394" t="n">
        <v>395</v>
      </c>
      <c r="AB394" t="n">
        <v>413</v>
      </c>
      <c r="AC394" t="n">
        <v>441</v>
      </c>
      <c r="AD394" t="n">
        <v>411</v>
      </c>
      <c r="AE394" t="n">
        <v>402</v>
      </c>
      <c r="AF394" t="n">
        <v>454</v>
      </c>
      <c r="AG394" t="n">
        <v>438</v>
      </c>
      <c r="AH394" t="n">
        <v>449</v>
      </c>
      <c r="AI394" t="n">
        <v>462</v>
      </c>
      <c r="AJ394" t="n">
        <v>413</v>
      </c>
      <c r="AK394" t="n">
        <v>421</v>
      </c>
      <c r="AL394" t="n">
        <v>429</v>
      </c>
      <c r="AM394" t="n">
        <v>449</v>
      </c>
      <c r="AN394" t="n">
        <v>441</v>
      </c>
      <c r="AO394" t="n">
        <v>428</v>
      </c>
      <c r="AP394" t="n">
        <v>452</v>
      </c>
      <c r="AQ394" t="n">
        <v>473</v>
      </c>
      <c r="AR394" t="n">
        <v>478</v>
      </c>
      <c r="AS394" t="n">
        <v>471</v>
      </c>
      <c r="AT394" t="n">
        <v>431</v>
      </c>
      <c r="AU394" t="n">
        <v>426</v>
      </c>
      <c r="AV394" t="n">
        <v>394</v>
      </c>
      <c r="AW394" t="n">
        <v>399</v>
      </c>
      <c r="AX394" t="n">
        <v>397</v>
      </c>
      <c r="AY394" t="n">
        <v>387</v>
      </c>
      <c r="AZ394" t="n">
        <v>400</v>
      </c>
      <c r="BA394" t="n">
        <v>371</v>
      </c>
      <c r="BB394" t="n">
        <v>334</v>
      </c>
      <c r="BC394" t="n">
        <v>371</v>
      </c>
      <c r="BD394" t="n">
        <v>352</v>
      </c>
      <c r="BE394" t="n">
        <v>324</v>
      </c>
      <c r="BF394" t="n">
        <v>342</v>
      </c>
      <c r="BG394">
        <f>NA()</f>
        <v/>
      </c>
      <c r="BH394">
        <f>NA()</f>
        <v/>
      </c>
      <c r="BI394">
        <f>NA()</f>
        <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132</v>
      </c>
      <c r="B395" t="s">
        <v>859</v>
      </c>
      <c r="C395" t="s">
        <v>33</v>
      </c>
      <c r="D395" t="s">
        <v>634</v>
      </c>
      <c r="E395" t="n">
        <v>19</v>
      </c>
      <c r="F395" t="n">
        <v>19</v>
      </c>
      <c r="G395" t="n">
        <v>68</v>
      </c>
      <c r="H395" t="n">
        <v>68</v>
      </c>
      <c r="I395" t="n">
        <v>72</v>
      </c>
      <c r="J395" t="n">
        <v>73</v>
      </c>
      <c r="K395" t="n">
        <v>76</v>
      </c>
      <c r="L395" t="n">
        <v>64</v>
      </c>
      <c r="M395" t="n">
        <v>71</v>
      </c>
      <c r="N395" t="n">
        <v>66</v>
      </c>
      <c r="O395" t="n">
        <v>68</v>
      </c>
      <c r="P395" t="n">
        <v>60</v>
      </c>
      <c r="Q395" t="n">
        <v>64</v>
      </c>
      <c r="R395" t="n">
        <v>64</v>
      </c>
      <c r="S395" t="n">
        <v>61</v>
      </c>
      <c r="T395" t="n">
        <v>74</v>
      </c>
      <c r="U395" t="n">
        <v>83</v>
      </c>
      <c r="V395" t="n">
        <v>74</v>
      </c>
      <c r="W395" t="n">
        <v>80</v>
      </c>
      <c r="X395" t="n">
        <v>84</v>
      </c>
      <c r="Y395" t="n">
        <v>74</v>
      </c>
      <c r="Z395" t="n">
        <v>71</v>
      </c>
      <c r="AA395" t="n">
        <v>65</v>
      </c>
      <c r="AB395" t="n">
        <v>68</v>
      </c>
      <c r="AC395" t="n">
        <v>73</v>
      </c>
      <c r="AD395" t="n">
        <v>68</v>
      </c>
      <c r="AE395" t="n">
        <v>66</v>
      </c>
      <c r="AF395" t="n">
        <v>75</v>
      </c>
      <c r="AG395" t="n">
        <v>72</v>
      </c>
      <c r="AH395" t="n">
        <v>74</v>
      </c>
      <c r="AI395" t="n">
        <v>76</v>
      </c>
      <c r="AJ395" t="n">
        <v>68</v>
      </c>
      <c r="AK395" t="n">
        <v>69</v>
      </c>
      <c r="AL395" t="n">
        <v>71</v>
      </c>
      <c r="AM395" t="n">
        <v>74</v>
      </c>
      <c r="AN395" t="n">
        <v>73</v>
      </c>
      <c r="AO395" t="n">
        <v>71</v>
      </c>
      <c r="AP395" t="n">
        <v>75</v>
      </c>
      <c r="AQ395" t="n">
        <v>78</v>
      </c>
      <c r="AR395" t="n">
        <v>79</v>
      </c>
      <c r="AS395" t="n">
        <v>78</v>
      </c>
      <c r="AT395" t="n">
        <v>71</v>
      </c>
      <c r="AU395" t="n">
        <v>70</v>
      </c>
      <c r="AV395" t="n">
        <v>65</v>
      </c>
      <c r="AW395" t="n">
        <v>66</v>
      </c>
      <c r="AX395" t="n">
        <v>65</v>
      </c>
      <c r="AY395" t="n">
        <v>64</v>
      </c>
      <c r="AZ395" t="n">
        <v>66</v>
      </c>
      <c r="BA395" t="n">
        <v>61</v>
      </c>
      <c r="BB395" t="n">
        <v>55</v>
      </c>
      <c r="BC395" t="n">
        <v>61</v>
      </c>
      <c r="BD395" t="n">
        <v>58</v>
      </c>
      <c r="BE395" t="n">
        <v>53</v>
      </c>
      <c r="BF395" t="n">
        <v>56</v>
      </c>
      <c r="BG395">
        <f>NA()</f>
        <v/>
      </c>
      <c r="BH395">
        <f>NA()</f>
        <v/>
      </c>
      <c r="BI395">
        <f>NA()</f>
        <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132</v>
      </c>
      <c r="B396" t="s">
        <v>860</v>
      </c>
      <c r="C396" t="s">
        <v>861</v>
      </c>
      <c r="D396" t="s">
        <v>8</v>
      </c>
      <c r="E396" t="n">
        <v>111</v>
      </c>
      <c r="F396" t="n">
        <v>108</v>
      </c>
      <c r="G396" t="n">
        <v>134</v>
      </c>
      <c r="H396" t="n">
        <v>134</v>
      </c>
      <c r="I396" t="n">
        <v>141</v>
      </c>
      <c r="J396" t="n">
        <v>126</v>
      </c>
      <c r="K396" t="n">
        <v>130</v>
      </c>
      <c r="L396" t="n">
        <v>128</v>
      </c>
      <c r="M396" t="n">
        <v>141</v>
      </c>
      <c r="N396" t="n">
        <v>21</v>
      </c>
      <c r="O396" t="n">
        <v>22</v>
      </c>
      <c r="P396" t="n">
        <v>119</v>
      </c>
      <c r="Q396" t="n">
        <v>128</v>
      </c>
      <c r="R396" t="n">
        <v>127</v>
      </c>
      <c r="S396" t="n">
        <v>122</v>
      </c>
      <c r="T396" t="n">
        <v>180</v>
      </c>
      <c r="U396" t="n">
        <v>200</v>
      </c>
      <c r="V396" t="n">
        <v>120</v>
      </c>
      <c r="W396" t="n">
        <v>128</v>
      </c>
      <c r="X396" t="n">
        <v>134</v>
      </c>
      <c r="Y396" t="n">
        <v>120</v>
      </c>
      <c r="Z396" t="n">
        <v>115</v>
      </c>
      <c r="AA396" t="n">
        <v>105</v>
      </c>
      <c r="AB396" t="n">
        <v>110</v>
      </c>
      <c r="AC396" t="n">
        <v>117</v>
      </c>
      <c r="AD396" t="n">
        <v>109</v>
      </c>
      <c r="AE396" t="n">
        <v>106</v>
      </c>
      <c r="AF396" t="n">
        <v>120</v>
      </c>
      <c r="AG396" t="n">
        <v>116</v>
      </c>
      <c r="AH396" t="n">
        <v>119</v>
      </c>
      <c r="AI396" t="n">
        <v>122</v>
      </c>
      <c r="AJ396" t="n">
        <v>110</v>
      </c>
      <c r="AK396" t="n">
        <v>112</v>
      </c>
      <c r="AL396" t="n">
        <v>114</v>
      </c>
      <c r="AM396" t="n">
        <v>119</v>
      </c>
      <c r="AN396" t="n">
        <v>117</v>
      </c>
      <c r="AO396" t="n">
        <v>113</v>
      </c>
      <c r="AP396" t="n">
        <v>120</v>
      </c>
      <c r="AQ396" t="n">
        <v>125</v>
      </c>
      <c r="AR396" t="n">
        <v>127</v>
      </c>
      <c r="AS396" t="n">
        <v>125</v>
      </c>
      <c r="AT396" t="n">
        <v>114</v>
      </c>
      <c r="AU396" t="n">
        <v>113</v>
      </c>
      <c r="AV396" t="n">
        <v>104</v>
      </c>
      <c r="AW396" t="n">
        <v>106</v>
      </c>
      <c r="AX396" t="n">
        <v>105</v>
      </c>
      <c r="AY396" t="n">
        <v>103</v>
      </c>
      <c r="AZ396" t="n">
        <v>106</v>
      </c>
      <c r="BA396" t="n">
        <v>98</v>
      </c>
      <c r="BB396" t="n">
        <v>88</v>
      </c>
      <c r="BC396" t="n">
        <v>98</v>
      </c>
      <c r="BD396" t="n">
        <v>93</v>
      </c>
      <c r="BE396" t="n">
        <v>86</v>
      </c>
      <c r="BF396" t="n">
        <v>91</v>
      </c>
      <c r="BG396">
        <f>NA()</f>
        <v/>
      </c>
      <c r="BH396">
        <f>NA()</f>
        <v/>
      </c>
      <c r="BI396">
        <f>NA()</f>
        <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132</v>
      </c>
      <c r="B397" t="s">
        <v>860</v>
      </c>
      <c r="C397" t="s">
        <v>862</v>
      </c>
      <c r="D397" t="s">
        <v>634</v>
      </c>
      <c r="E397" t="n">
        <v>18</v>
      </c>
      <c r="F397" t="n">
        <v>18</v>
      </c>
      <c r="G397" t="n">
        <v>22</v>
      </c>
      <c r="H397" t="n">
        <v>22</v>
      </c>
      <c r="I397" t="n">
        <v>23</v>
      </c>
      <c r="J397" t="n">
        <v>21</v>
      </c>
      <c r="K397" t="n">
        <v>22</v>
      </c>
      <c r="L397" t="n">
        <v>21</v>
      </c>
      <c r="M397" t="n">
        <v>23</v>
      </c>
      <c r="N397" t="n">
        <v>4</v>
      </c>
      <c r="O397" t="n">
        <v>4</v>
      </c>
      <c r="P397" t="n">
        <v>20</v>
      </c>
      <c r="Q397" t="n">
        <v>21</v>
      </c>
      <c r="R397" t="n">
        <v>21</v>
      </c>
      <c r="S397" t="n">
        <v>20</v>
      </c>
      <c r="T397" t="n">
        <v>30</v>
      </c>
      <c r="U397" t="n">
        <v>33</v>
      </c>
      <c r="V397" t="n">
        <v>20</v>
      </c>
      <c r="W397" t="n">
        <v>21</v>
      </c>
      <c r="X397" t="n">
        <v>22</v>
      </c>
      <c r="Y397" t="n">
        <v>20</v>
      </c>
      <c r="Z397" t="n">
        <v>19</v>
      </c>
      <c r="AA397" t="n">
        <v>17</v>
      </c>
      <c r="AB397" t="n">
        <v>18</v>
      </c>
      <c r="AC397" t="n">
        <v>19</v>
      </c>
      <c r="AD397" t="n">
        <v>18</v>
      </c>
      <c r="AE397" t="n">
        <v>18</v>
      </c>
      <c r="AF397" t="n">
        <v>20</v>
      </c>
      <c r="AG397" t="n">
        <v>19</v>
      </c>
      <c r="AH397" t="n">
        <v>20</v>
      </c>
      <c r="AI397" t="n">
        <v>20</v>
      </c>
      <c r="AJ397" t="n">
        <v>18</v>
      </c>
      <c r="AK397" t="n">
        <v>18</v>
      </c>
      <c r="AL397" t="n">
        <v>19</v>
      </c>
      <c r="AM397" t="n">
        <v>20</v>
      </c>
      <c r="AN397" t="n">
        <v>19</v>
      </c>
      <c r="AO397" t="n">
        <v>19</v>
      </c>
      <c r="AP397" t="n">
        <v>20</v>
      </c>
      <c r="AQ397" t="n">
        <v>21</v>
      </c>
      <c r="AR397" t="n">
        <v>21</v>
      </c>
      <c r="AS397" t="n">
        <v>21</v>
      </c>
      <c r="AT397" t="n">
        <v>19</v>
      </c>
      <c r="AU397" t="n">
        <v>19</v>
      </c>
      <c r="AV397" t="n">
        <v>17</v>
      </c>
      <c r="AW397" t="n">
        <v>17</v>
      </c>
      <c r="AX397" t="n">
        <v>17</v>
      </c>
      <c r="AY397" t="n">
        <v>17</v>
      </c>
      <c r="AZ397" t="n">
        <v>17</v>
      </c>
      <c r="BA397" t="n">
        <v>16</v>
      </c>
      <c r="BB397" t="n">
        <v>15</v>
      </c>
      <c r="BC397" t="n">
        <v>16</v>
      </c>
      <c r="BD397" t="n">
        <v>15</v>
      </c>
      <c r="BE397" t="n">
        <v>14</v>
      </c>
      <c r="BF397" t="n">
        <v>15</v>
      </c>
      <c r="BG397">
        <f>NA()</f>
        <v/>
      </c>
      <c r="BH397">
        <f>NA()</f>
        <v/>
      </c>
      <c r="BI397">
        <f>NA()</f>
        <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132</v>
      </c>
      <c r="B398" t="s">
        <v>863</v>
      </c>
      <c r="C398" t="s">
        <v>864</v>
      </c>
      <c r="D398" t="s">
        <v>8</v>
      </c>
      <c r="E398" t="n">
        <v>228</v>
      </c>
      <c r="F398" t="n">
        <v>222</v>
      </c>
      <c r="G398" t="n">
        <v>549</v>
      </c>
      <c r="H398" t="n">
        <v>549</v>
      </c>
      <c r="I398" t="n">
        <v>577</v>
      </c>
      <c r="J398" t="n">
        <v>571</v>
      </c>
      <c r="K398" t="n">
        <v>593</v>
      </c>
      <c r="L398" t="n">
        <v>517</v>
      </c>
      <c r="M398" t="n">
        <v>568</v>
      </c>
      <c r="N398" t="n">
        <v>424</v>
      </c>
      <c r="O398" t="n">
        <v>431</v>
      </c>
      <c r="P398" t="n">
        <v>482</v>
      </c>
      <c r="Q398" t="n">
        <v>516</v>
      </c>
      <c r="R398" t="n">
        <v>514</v>
      </c>
      <c r="S398" t="n">
        <v>493</v>
      </c>
      <c r="T398" t="n">
        <v>631</v>
      </c>
      <c r="U398" t="n">
        <v>701</v>
      </c>
      <c r="V398" t="n">
        <v>570</v>
      </c>
      <c r="W398" t="n">
        <v>613</v>
      </c>
      <c r="X398" t="n">
        <v>641</v>
      </c>
      <c r="Y398" t="n">
        <v>571</v>
      </c>
      <c r="Z398" t="n">
        <v>547</v>
      </c>
      <c r="AA398" t="n">
        <v>499</v>
      </c>
      <c r="AB398" t="n">
        <v>523</v>
      </c>
      <c r="AC398" t="n">
        <v>557</v>
      </c>
      <c r="AD398" t="n">
        <v>519</v>
      </c>
      <c r="AE398" t="n">
        <v>508</v>
      </c>
      <c r="AF398" t="n">
        <v>574</v>
      </c>
      <c r="AG398" t="n">
        <v>554</v>
      </c>
      <c r="AH398" t="n">
        <v>568</v>
      </c>
      <c r="AI398" t="n">
        <v>585</v>
      </c>
      <c r="AJ398" t="n">
        <v>523</v>
      </c>
      <c r="AK398" t="n">
        <v>533</v>
      </c>
      <c r="AL398" t="n">
        <v>543</v>
      </c>
      <c r="AM398" t="n">
        <v>567</v>
      </c>
      <c r="AN398" t="n">
        <v>558</v>
      </c>
      <c r="AO398" t="n">
        <v>541</v>
      </c>
      <c r="AP398" t="n">
        <v>572</v>
      </c>
      <c r="AQ398" t="n">
        <v>599</v>
      </c>
      <c r="AR398" t="n">
        <v>605</v>
      </c>
      <c r="AS398" t="n">
        <v>596</v>
      </c>
      <c r="AT398" t="n">
        <v>546</v>
      </c>
      <c r="AU398" t="n">
        <v>539</v>
      </c>
      <c r="AV398" t="n">
        <v>499</v>
      </c>
      <c r="AW398" t="n">
        <v>505</v>
      </c>
      <c r="AX398" t="n">
        <v>503</v>
      </c>
      <c r="AY398" t="n">
        <v>490</v>
      </c>
      <c r="AZ398" t="n">
        <v>506</v>
      </c>
      <c r="BA398" t="n">
        <v>469</v>
      </c>
      <c r="BB398" t="n">
        <v>422</v>
      </c>
      <c r="BC398" t="n">
        <v>469</v>
      </c>
      <c r="BD398" t="n">
        <v>445</v>
      </c>
      <c r="BE398" t="n">
        <v>409</v>
      </c>
      <c r="BF398" t="n">
        <v>433</v>
      </c>
      <c r="BG398">
        <f>NA()</f>
        <v/>
      </c>
      <c r="BH398">
        <f>NA()</f>
        <v/>
      </c>
      <c r="BI398">
        <f>NA()</f>
        <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132</v>
      </c>
      <c r="B399" t="s">
        <v>863</v>
      </c>
      <c r="C399" t="s">
        <v>865</v>
      </c>
      <c r="D399" t="s">
        <v>634</v>
      </c>
      <c r="E399" t="n">
        <v>38</v>
      </c>
      <c r="F399" t="n">
        <v>37</v>
      </c>
      <c r="G399" t="n">
        <v>91</v>
      </c>
      <c r="H399" t="n">
        <v>91</v>
      </c>
      <c r="I399" t="n">
        <v>95</v>
      </c>
      <c r="J399" t="n">
        <v>94</v>
      </c>
      <c r="K399" t="n">
        <v>98</v>
      </c>
      <c r="L399" t="n">
        <v>85</v>
      </c>
      <c r="M399" t="n">
        <v>94</v>
      </c>
      <c r="N399" t="n">
        <v>70</v>
      </c>
      <c r="O399" t="n">
        <v>71</v>
      </c>
      <c r="P399" t="n">
        <v>79</v>
      </c>
      <c r="Q399" t="n">
        <v>85</v>
      </c>
      <c r="R399" t="n">
        <v>85</v>
      </c>
      <c r="S399" t="n">
        <v>81</v>
      </c>
      <c r="T399" t="n">
        <v>104</v>
      </c>
      <c r="U399" t="n">
        <v>116</v>
      </c>
      <c r="V399" t="n">
        <v>94</v>
      </c>
      <c r="W399" t="n">
        <v>101</v>
      </c>
      <c r="X399" t="n">
        <v>106</v>
      </c>
      <c r="Y399" t="n">
        <v>94</v>
      </c>
      <c r="Z399" t="n">
        <v>90</v>
      </c>
      <c r="AA399" t="n">
        <v>82</v>
      </c>
      <c r="AB399" t="n">
        <v>86</v>
      </c>
      <c r="AC399" t="n">
        <v>92</v>
      </c>
      <c r="AD399" t="n">
        <v>86</v>
      </c>
      <c r="AE399" t="n">
        <v>84</v>
      </c>
      <c r="AF399" t="n">
        <v>95</v>
      </c>
      <c r="AG399" t="n">
        <v>91</v>
      </c>
      <c r="AH399" t="n">
        <v>94</v>
      </c>
      <c r="AI399" t="n">
        <v>96</v>
      </c>
      <c r="AJ399" t="n">
        <v>86</v>
      </c>
      <c r="AK399" t="n">
        <v>88</v>
      </c>
      <c r="AL399" t="n">
        <v>90</v>
      </c>
      <c r="AM399" t="n">
        <v>94</v>
      </c>
      <c r="AN399" t="n">
        <v>92</v>
      </c>
      <c r="AO399" t="n">
        <v>89</v>
      </c>
      <c r="AP399" t="n">
        <v>94</v>
      </c>
      <c r="AQ399" t="n">
        <v>99</v>
      </c>
      <c r="AR399" t="n">
        <v>100</v>
      </c>
      <c r="AS399" t="n">
        <v>98</v>
      </c>
      <c r="AT399" t="n">
        <v>90</v>
      </c>
      <c r="AU399" t="n">
        <v>89</v>
      </c>
      <c r="AV399" t="n">
        <v>82</v>
      </c>
      <c r="AW399" t="n">
        <v>83</v>
      </c>
      <c r="AX399" t="n">
        <v>83</v>
      </c>
      <c r="AY399" t="n">
        <v>81</v>
      </c>
      <c r="AZ399" t="n">
        <v>83</v>
      </c>
      <c r="BA399" t="n">
        <v>77</v>
      </c>
      <c r="BB399" t="n">
        <v>70</v>
      </c>
      <c r="BC399" t="n">
        <v>77</v>
      </c>
      <c r="BD399" t="n">
        <v>73</v>
      </c>
      <c r="BE399" t="n">
        <v>67</v>
      </c>
      <c r="BF399" t="n">
        <v>71</v>
      </c>
      <c r="BG399">
        <f>NA()</f>
        <v/>
      </c>
      <c r="BH399">
        <f>NA()</f>
        <v/>
      </c>
      <c r="BI399">
        <f>NA()</f>
        <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132</v>
      </c>
      <c r="B400" t="s">
        <v>866</v>
      </c>
      <c r="C400" t="s">
        <v>867</v>
      </c>
      <c r="D400" t="s">
        <v>8</v>
      </c>
      <c r="E400" t="n">
        <v>228</v>
      </c>
      <c r="F400" t="n">
        <v>222</v>
      </c>
      <c r="G400" t="n">
        <v>549</v>
      </c>
      <c r="H400" t="n">
        <v>549</v>
      </c>
      <c r="I400" t="n">
        <v>577</v>
      </c>
      <c r="J400" t="n">
        <v>571</v>
      </c>
      <c r="K400" t="n">
        <v>593</v>
      </c>
      <c r="L400" t="n">
        <v>517</v>
      </c>
      <c r="M400" t="n">
        <v>568</v>
      </c>
      <c r="N400" t="n">
        <v>424</v>
      </c>
      <c r="O400" t="n">
        <v>431</v>
      </c>
      <c r="P400" t="n">
        <v>482</v>
      </c>
      <c r="Q400" t="n">
        <v>516</v>
      </c>
      <c r="R400" t="n">
        <v>514</v>
      </c>
      <c r="S400" t="n">
        <v>493</v>
      </c>
      <c r="T400" t="n">
        <v>631</v>
      </c>
      <c r="U400" t="n">
        <v>701</v>
      </c>
      <c r="V400" t="n">
        <v>570</v>
      </c>
      <c r="W400" t="n">
        <v>613</v>
      </c>
      <c r="X400" t="n">
        <v>641</v>
      </c>
      <c r="Y400" t="n">
        <v>571</v>
      </c>
      <c r="Z400" t="n">
        <v>547</v>
      </c>
      <c r="AA400" t="n">
        <v>499</v>
      </c>
      <c r="AB400" t="n">
        <v>523</v>
      </c>
      <c r="AC400" t="n">
        <v>557</v>
      </c>
      <c r="AD400" t="n">
        <v>519</v>
      </c>
      <c r="AE400" t="n">
        <v>508</v>
      </c>
      <c r="AF400" t="n">
        <v>574</v>
      </c>
      <c r="AG400" t="n">
        <v>554</v>
      </c>
      <c r="AH400" t="n">
        <v>568</v>
      </c>
      <c r="AI400" t="n">
        <v>585</v>
      </c>
      <c r="AJ400" t="n">
        <v>523</v>
      </c>
      <c r="AK400" t="n">
        <v>533</v>
      </c>
      <c r="AL400" t="n">
        <v>543</v>
      </c>
      <c r="AM400" t="n">
        <v>567</v>
      </c>
      <c r="AN400" t="n">
        <v>558</v>
      </c>
      <c r="AO400" t="n">
        <v>541</v>
      </c>
      <c r="AP400" t="n">
        <v>572</v>
      </c>
      <c r="AQ400" t="n">
        <v>599</v>
      </c>
      <c r="AR400" t="n">
        <v>605</v>
      </c>
      <c r="AS400" t="n">
        <v>596</v>
      </c>
      <c r="AT400" t="n">
        <v>546</v>
      </c>
      <c r="AU400" t="n">
        <v>539</v>
      </c>
      <c r="AV400" t="n">
        <v>499</v>
      </c>
      <c r="AW400" t="n">
        <v>505</v>
      </c>
      <c r="AX400" t="n">
        <v>503</v>
      </c>
      <c r="AY400" t="n">
        <v>490</v>
      </c>
      <c r="AZ400" t="n">
        <v>506</v>
      </c>
      <c r="BA400" t="n">
        <v>469</v>
      </c>
      <c r="BB400" t="n">
        <v>422</v>
      </c>
      <c r="BC400" t="n">
        <v>469</v>
      </c>
      <c r="BD400" t="n">
        <v>445</v>
      </c>
      <c r="BE400" t="n">
        <v>409</v>
      </c>
      <c r="BF400" t="n">
        <v>433</v>
      </c>
      <c r="BG400">
        <f>NA()</f>
        <v/>
      </c>
      <c r="BH400">
        <f>NA()</f>
        <v/>
      </c>
      <c r="BI400">
        <f>NA()</f>
        <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132</v>
      </c>
      <c r="B401" t="s">
        <v>866</v>
      </c>
      <c r="C401" t="s">
        <v>868</v>
      </c>
      <c r="D401" t="s">
        <v>634</v>
      </c>
      <c r="E401" t="n">
        <v>38</v>
      </c>
      <c r="F401" t="n">
        <v>37</v>
      </c>
      <c r="G401" t="n">
        <v>91</v>
      </c>
      <c r="H401" t="n">
        <v>91</v>
      </c>
      <c r="I401" t="n">
        <v>95</v>
      </c>
      <c r="J401" t="n">
        <v>94</v>
      </c>
      <c r="K401" t="n">
        <v>98</v>
      </c>
      <c r="L401" t="n">
        <v>85</v>
      </c>
      <c r="M401" t="n">
        <v>94</v>
      </c>
      <c r="N401" t="n">
        <v>70</v>
      </c>
      <c r="O401" t="n">
        <v>71</v>
      </c>
      <c r="P401" t="n">
        <v>79</v>
      </c>
      <c r="Q401" t="n">
        <v>85</v>
      </c>
      <c r="R401" t="n">
        <v>85</v>
      </c>
      <c r="S401" t="n">
        <v>81</v>
      </c>
      <c r="T401" t="n">
        <v>104</v>
      </c>
      <c r="U401" t="n">
        <v>116</v>
      </c>
      <c r="V401" t="n">
        <v>94</v>
      </c>
      <c r="W401" t="n">
        <v>101</v>
      </c>
      <c r="X401" t="n">
        <v>106</v>
      </c>
      <c r="Y401" t="n">
        <v>94</v>
      </c>
      <c r="Z401" t="n">
        <v>90</v>
      </c>
      <c r="AA401" t="n">
        <v>82</v>
      </c>
      <c r="AB401" t="n">
        <v>86</v>
      </c>
      <c r="AC401" t="n">
        <v>92</v>
      </c>
      <c r="AD401" t="n">
        <v>86</v>
      </c>
      <c r="AE401" t="n">
        <v>84</v>
      </c>
      <c r="AF401" t="n">
        <v>95</v>
      </c>
      <c r="AG401" t="n">
        <v>91</v>
      </c>
      <c r="AH401" t="n">
        <v>94</v>
      </c>
      <c r="AI401" t="n">
        <v>96</v>
      </c>
      <c r="AJ401" t="n">
        <v>86</v>
      </c>
      <c r="AK401" t="n">
        <v>88</v>
      </c>
      <c r="AL401" t="n">
        <v>90</v>
      </c>
      <c r="AM401" t="n">
        <v>94</v>
      </c>
      <c r="AN401" t="n">
        <v>92</v>
      </c>
      <c r="AO401" t="n">
        <v>89</v>
      </c>
      <c r="AP401" t="n">
        <v>94</v>
      </c>
      <c r="AQ401" t="n">
        <v>99</v>
      </c>
      <c r="AR401" t="n">
        <v>100</v>
      </c>
      <c r="AS401" t="n">
        <v>98</v>
      </c>
      <c r="AT401" t="n">
        <v>90</v>
      </c>
      <c r="AU401" t="n">
        <v>89</v>
      </c>
      <c r="AV401" t="n">
        <v>82</v>
      </c>
      <c r="AW401" t="n">
        <v>83</v>
      </c>
      <c r="AX401" t="n">
        <v>83</v>
      </c>
      <c r="AY401" t="n">
        <v>81</v>
      </c>
      <c r="AZ401" t="n">
        <v>83</v>
      </c>
      <c r="BA401" t="n">
        <v>77</v>
      </c>
      <c r="BB401" t="n">
        <v>70</v>
      </c>
      <c r="BC401" t="n">
        <v>77</v>
      </c>
      <c r="BD401" t="n">
        <v>73</v>
      </c>
      <c r="BE401" t="n">
        <v>67</v>
      </c>
      <c r="BF401" t="n">
        <v>71</v>
      </c>
      <c r="BG401">
        <f>NA()</f>
        <v/>
      </c>
      <c r="BH401">
        <f>NA()</f>
        <v/>
      </c>
      <c r="BI401">
        <f>NA()</f>
        <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132</v>
      </c>
      <c r="B402" t="s">
        <v>869</v>
      </c>
      <c r="C402" t="s">
        <v>870</v>
      </c>
      <c r="D402" t="s">
        <v>8</v>
      </c>
      <c r="E402" t="n">
        <v>0</v>
      </c>
      <c r="F402" t="n">
        <v>0</v>
      </c>
      <c r="G402" t="n">
        <v>0</v>
      </c>
      <c r="H402" t="n">
        <v>0</v>
      </c>
      <c r="I402" t="n">
        <v>0</v>
      </c>
      <c r="J402" t="n">
        <v>0</v>
      </c>
      <c r="K402" t="n">
        <v>0</v>
      </c>
      <c r="L402" t="n">
        <v>0</v>
      </c>
      <c r="M402" t="n">
        <v>0</v>
      </c>
      <c r="N402" t="n">
        <v>0</v>
      </c>
      <c r="O402" t="n">
        <v>0</v>
      </c>
      <c r="P402" t="n">
        <v>0</v>
      </c>
      <c r="Q402" t="n">
        <v>0</v>
      </c>
      <c r="R402" t="n">
        <v>0</v>
      </c>
      <c r="S402" t="n">
        <v>0</v>
      </c>
      <c r="T402" t="n">
        <v>0</v>
      </c>
      <c r="U402" t="n">
        <v>0</v>
      </c>
      <c r="V402" t="n">
        <v>0</v>
      </c>
      <c r="W402" t="n">
        <v>0</v>
      </c>
      <c r="X402" t="n">
        <v>0</v>
      </c>
      <c r="Y402" t="n">
        <v>0</v>
      </c>
      <c r="Z402" t="n">
        <v>-754</v>
      </c>
      <c r="AA402" t="n">
        <v>-654</v>
      </c>
      <c r="AB402" t="n">
        <v>-466</v>
      </c>
      <c r="AC402" t="n">
        <v>-225</v>
      </c>
      <c r="AD402" t="n">
        <v>-663</v>
      </c>
      <c r="AE402" t="n">
        <v>-2168</v>
      </c>
      <c r="AF402" t="n">
        <v>-992</v>
      </c>
      <c r="AG402" t="n">
        <v>-497</v>
      </c>
      <c r="AH402" t="n">
        <v>498</v>
      </c>
      <c r="AI402" t="n">
        <v>525</v>
      </c>
      <c r="AJ402" t="n">
        <v>-253</v>
      </c>
      <c r="AK402" t="n">
        <v>749</v>
      </c>
      <c r="AL402" t="n">
        <v>0</v>
      </c>
      <c r="AM402" t="n">
        <v>0</v>
      </c>
      <c r="AN402" t="n">
        <v>0</v>
      </c>
      <c r="AO402" t="n">
        <v>0</v>
      </c>
      <c r="AP402" t="n">
        <v>0</v>
      </c>
      <c r="AQ402" t="n">
        <v>0</v>
      </c>
      <c r="AR402" t="n">
        <v>0</v>
      </c>
      <c r="AS402" t="n">
        <v>0</v>
      </c>
      <c r="AT402" t="n">
        <v>0</v>
      </c>
      <c r="AU402" t="n">
        <v>0</v>
      </c>
      <c r="AV402" t="n">
        <v>0</v>
      </c>
      <c r="AW402" t="n">
        <v>0</v>
      </c>
      <c r="AX402" t="n">
        <v>0</v>
      </c>
      <c r="AY402" t="n">
        <v>0</v>
      </c>
      <c r="AZ402" t="n">
        <v>0</v>
      </c>
      <c r="BA402" t="n">
        <v>0</v>
      </c>
      <c r="BB402" t="n">
        <v>0</v>
      </c>
      <c r="BC402" t="n">
        <v>0</v>
      </c>
      <c r="BD402" t="n">
        <v>0</v>
      </c>
      <c r="BE402" t="n">
        <v>0</v>
      </c>
      <c r="BF402" t="n">
        <v>0</v>
      </c>
      <c r="BG402">
        <f>NA()</f>
        <v/>
      </c>
      <c r="BH402">
        <f>NA()</f>
        <v/>
      </c>
      <c r="BI402">
        <f>NA()</f>
        <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132</v>
      </c>
      <c r="B403" t="s">
        <v>869</v>
      </c>
      <c r="C403" t="s">
        <v>871</v>
      </c>
      <c r="D403" t="s">
        <v>634</v>
      </c>
      <c r="E403" t="n">
        <v>0</v>
      </c>
      <c r="F403" t="n">
        <v>0</v>
      </c>
      <c r="G403" t="n">
        <v>0</v>
      </c>
      <c r="H403" t="n">
        <v>0</v>
      </c>
      <c r="I403" t="n">
        <v>0</v>
      </c>
      <c r="J403" t="n">
        <v>0</v>
      </c>
      <c r="K403" t="n">
        <v>0</v>
      </c>
      <c r="L403" t="n">
        <v>0</v>
      </c>
      <c r="M403" t="n">
        <v>0</v>
      </c>
      <c r="N403" t="n">
        <v>0</v>
      </c>
      <c r="O403" t="n">
        <v>0</v>
      </c>
      <c r="P403" t="n">
        <v>0</v>
      </c>
      <c r="Q403" t="n">
        <v>0</v>
      </c>
      <c r="R403" t="n">
        <v>0</v>
      </c>
      <c r="S403" t="n">
        <v>0</v>
      </c>
      <c r="T403" t="n">
        <v>0</v>
      </c>
      <c r="U403" t="n">
        <v>0</v>
      </c>
      <c r="V403" t="n">
        <v>0</v>
      </c>
      <c r="W403" t="n">
        <v>0</v>
      </c>
      <c r="X403" t="n">
        <v>0</v>
      </c>
      <c r="Y403" t="n">
        <v>0</v>
      </c>
      <c r="Z403" t="n">
        <v>-143</v>
      </c>
      <c r="AA403" t="n">
        <v>-124</v>
      </c>
      <c r="AB403" t="n">
        <v>-89</v>
      </c>
      <c r="AC403" t="n">
        <v>-43</v>
      </c>
      <c r="AD403" t="n">
        <v>-126</v>
      </c>
      <c r="AE403" t="n">
        <v>-413</v>
      </c>
      <c r="AF403" t="n">
        <v>-189</v>
      </c>
      <c r="AG403" t="n">
        <v>-95</v>
      </c>
      <c r="AH403" t="n">
        <v>95</v>
      </c>
      <c r="AI403" t="n">
        <v>100</v>
      </c>
      <c r="AJ403" t="n">
        <v>-48</v>
      </c>
      <c r="AK403" t="n">
        <v>143</v>
      </c>
      <c r="AL403" t="n">
        <v>0</v>
      </c>
      <c r="AM403" t="n">
        <v>0</v>
      </c>
      <c r="AN403" t="n">
        <v>0</v>
      </c>
      <c r="AO403" t="n">
        <v>0</v>
      </c>
      <c r="AP403" t="n">
        <v>0</v>
      </c>
      <c r="AQ403" t="n">
        <v>0</v>
      </c>
      <c r="AR403" t="n">
        <v>0</v>
      </c>
      <c r="AS403" t="n">
        <v>0</v>
      </c>
      <c r="AT403" t="n">
        <v>0</v>
      </c>
      <c r="AU403" t="n">
        <v>0</v>
      </c>
      <c r="AV403" t="n">
        <v>0</v>
      </c>
      <c r="AW403" t="n">
        <v>0</v>
      </c>
      <c r="AX403" t="n">
        <v>0</v>
      </c>
      <c r="AY403" t="n">
        <v>0</v>
      </c>
      <c r="AZ403" t="n">
        <v>0</v>
      </c>
      <c r="BA403" t="n">
        <v>0</v>
      </c>
      <c r="BB403" t="n">
        <v>0</v>
      </c>
      <c r="BC403" t="n">
        <v>0</v>
      </c>
      <c r="BD403" t="n">
        <v>0</v>
      </c>
      <c r="BE403" t="n">
        <v>0</v>
      </c>
      <c r="BF403" t="n">
        <v>0</v>
      </c>
      <c r="BG403">
        <f>NA()</f>
        <v/>
      </c>
      <c r="BH403">
        <f>NA()</f>
        <v/>
      </c>
      <c r="BI403">
        <f>NA()</f>
        <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132</v>
      </c>
      <c r="B404" t="s">
        <v>872</v>
      </c>
      <c r="C404" t="s">
        <v>16</v>
      </c>
      <c r="D404" t="s">
        <v>8</v>
      </c>
      <c r="E404" t="n">
        <v>17283</v>
      </c>
      <c r="F404" t="n">
        <v>17859</v>
      </c>
      <c r="G404" t="n">
        <v>18658</v>
      </c>
      <c r="H404" t="n">
        <v>18976</v>
      </c>
      <c r="I404" t="n">
        <v>19502</v>
      </c>
      <c r="J404" t="n">
        <v>20734</v>
      </c>
      <c r="K404" t="n">
        <v>21778</v>
      </c>
      <c r="L404" t="n">
        <v>22966</v>
      </c>
      <c r="M404" t="n">
        <v>24777</v>
      </c>
      <c r="N404" t="n">
        <v>26267</v>
      </c>
      <c r="O404" t="n">
        <v>28932</v>
      </c>
      <c r="P404" t="n">
        <v>30110</v>
      </c>
      <c r="Q404" t="n">
        <v>31742</v>
      </c>
      <c r="R404" t="n">
        <v>33886</v>
      </c>
      <c r="S404" t="n">
        <v>33683</v>
      </c>
      <c r="T404" t="n">
        <v>34747</v>
      </c>
      <c r="U404" t="n">
        <v>36157</v>
      </c>
      <c r="V404" t="n">
        <v>38123</v>
      </c>
      <c r="W404" t="n">
        <v>39285</v>
      </c>
      <c r="X404" t="n">
        <v>38650</v>
      </c>
      <c r="Y404" t="n">
        <v>37448</v>
      </c>
      <c r="Z404" t="n">
        <v>37163</v>
      </c>
      <c r="AA404" t="n">
        <v>37566</v>
      </c>
      <c r="AB404" t="n">
        <v>37572</v>
      </c>
      <c r="AC404" t="n">
        <v>39044</v>
      </c>
      <c r="AD404" t="n">
        <v>39096</v>
      </c>
      <c r="AE404" t="n">
        <v>40606</v>
      </c>
      <c r="AF404" t="n">
        <v>42199</v>
      </c>
      <c r="AG404" t="n">
        <v>43667</v>
      </c>
      <c r="AH404" t="n">
        <v>45037</v>
      </c>
      <c r="AI404" t="n">
        <v>44531</v>
      </c>
      <c r="AJ404" t="n">
        <v>46076</v>
      </c>
      <c r="AK404" t="n">
        <v>45562</v>
      </c>
      <c r="AL404" t="n">
        <v>46266</v>
      </c>
      <c r="AM404" t="n">
        <v>47529</v>
      </c>
      <c r="AN404" t="n">
        <v>47769</v>
      </c>
      <c r="AO404" t="n">
        <v>47485</v>
      </c>
      <c r="AP404" t="n">
        <v>47460</v>
      </c>
      <c r="AQ404" t="n">
        <v>47248</v>
      </c>
      <c r="AR404" t="n">
        <v>45786</v>
      </c>
      <c r="AS404" t="n">
        <v>47505</v>
      </c>
      <c r="AT404" t="n">
        <v>49891</v>
      </c>
      <c r="AU404" t="n">
        <v>53445</v>
      </c>
      <c r="AV404" t="n">
        <v>54401</v>
      </c>
      <c r="AW404" t="n">
        <v>55071</v>
      </c>
      <c r="AX404" t="n">
        <v>56527</v>
      </c>
      <c r="AY404" t="n">
        <v>59377</v>
      </c>
      <c r="AZ404" t="n">
        <v>57889</v>
      </c>
      <c r="BA404" t="n">
        <v>54352</v>
      </c>
      <c r="BB404" t="n">
        <v>55249</v>
      </c>
      <c r="BC404" t="n">
        <v>51333</v>
      </c>
      <c r="BD404" t="n">
        <v>57322</v>
      </c>
      <c r="BE404" t="n">
        <v>52827</v>
      </c>
      <c r="BF404" t="n">
        <v>53280</v>
      </c>
      <c r="BG404">
        <f>NA()</f>
        <v/>
      </c>
      <c r="BH404">
        <f>NA()</f>
        <v/>
      </c>
      <c r="BI404">
        <f>NA()</f>
        <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132</v>
      </c>
      <c r="B405" t="s">
        <v>872</v>
      </c>
      <c r="C405" t="s">
        <v>34</v>
      </c>
      <c r="D405" t="s">
        <v>634</v>
      </c>
      <c r="E405" t="n">
        <v>3290</v>
      </c>
      <c r="F405" t="n">
        <v>3400</v>
      </c>
      <c r="G405" t="n">
        <v>3552</v>
      </c>
      <c r="H405" t="n">
        <v>3612</v>
      </c>
      <c r="I405" t="n">
        <v>3713</v>
      </c>
      <c r="J405" t="n">
        <v>3947</v>
      </c>
      <c r="K405" t="n">
        <v>4146</v>
      </c>
      <c r="L405" t="n">
        <v>4372</v>
      </c>
      <c r="M405" t="n">
        <v>4717</v>
      </c>
      <c r="N405" t="n">
        <v>5000</v>
      </c>
      <c r="O405" t="n">
        <v>5508</v>
      </c>
      <c r="P405" t="n">
        <v>5732</v>
      </c>
      <c r="Q405" t="n">
        <v>6043</v>
      </c>
      <c r="R405" t="n">
        <v>6451</v>
      </c>
      <c r="S405" t="n">
        <v>6412</v>
      </c>
      <c r="T405" t="n">
        <v>6615</v>
      </c>
      <c r="U405" t="n">
        <v>6883</v>
      </c>
      <c r="V405" t="n">
        <v>7257</v>
      </c>
      <c r="W405" t="n">
        <v>7479</v>
      </c>
      <c r="X405" t="n">
        <v>7358</v>
      </c>
      <c r="Y405" t="n">
        <v>7129</v>
      </c>
      <c r="Z405" t="n">
        <v>7075</v>
      </c>
      <c r="AA405" t="n">
        <v>7151</v>
      </c>
      <c r="AB405" t="n">
        <v>7153</v>
      </c>
      <c r="AC405" t="n">
        <v>7433</v>
      </c>
      <c r="AD405" t="n">
        <v>7443</v>
      </c>
      <c r="AE405" t="n">
        <v>7730</v>
      </c>
      <c r="AF405" t="n">
        <v>8033</v>
      </c>
      <c r="AG405" t="n">
        <v>8313</v>
      </c>
      <c r="AH405" t="n">
        <v>8574</v>
      </c>
      <c r="AI405" t="n">
        <v>8477</v>
      </c>
      <c r="AJ405" t="n">
        <v>8771</v>
      </c>
      <c r="AK405" t="n">
        <v>8674</v>
      </c>
      <c r="AL405" t="n">
        <v>8808</v>
      </c>
      <c r="AM405" t="n">
        <v>9088</v>
      </c>
      <c r="AN405" t="n">
        <v>9160</v>
      </c>
      <c r="AO405" t="n">
        <v>9104</v>
      </c>
      <c r="AP405" t="n">
        <v>9104</v>
      </c>
      <c r="AQ405" t="n">
        <v>9065</v>
      </c>
      <c r="AR405" t="n">
        <v>8786</v>
      </c>
      <c r="AS405" t="n">
        <v>9118</v>
      </c>
      <c r="AT405" t="n">
        <v>9576</v>
      </c>
      <c r="AU405" t="n">
        <v>10262</v>
      </c>
      <c r="AV405" t="n">
        <v>10448</v>
      </c>
      <c r="AW405" t="n">
        <v>10560</v>
      </c>
      <c r="AX405" t="n">
        <v>10833</v>
      </c>
      <c r="AY405" t="n">
        <v>11379</v>
      </c>
      <c r="AZ405" t="n">
        <v>11092</v>
      </c>
      <c r="BA405" t="n">
        <v>10416</v>
      </c>
      <c r="BB405" t="n">
        <v>10588</v>
      </c>
      <c r="BC405" t="n">
        <v>9838</v>
      </c>
      <c r="BD405" t="n">
        <v>10985</v>
      </c>
      <c r="BE405" t="n">
        <v>10434</v>
      </c>
      <c r="BF405" t="n">
        <v>10525</v>
      </c>
      <c r="BG405">
        <f>NA()</f>
        <v/>
      </c>
      <c r="BH405">
        <f>NA()</f>
        <v/>
      </c>
      <c r="BI405">
        <f>NA()</f>
        <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132</v>
      </c>
      <c r="B406" t="s">
        <v>873</v>
      </c>
      <c r="C406" t="s">
        <v>874</v>
      </c>
      <c r="D406" t="s">
        <v>8</v>
      </c>
      <c r="E406" t="n">
        <v>290</v>
      </c>
      <c r="F406" t="n">
        <v>287</v>
      </c>
      <c r="G406" t="n">
        <v>301</v>
      </c>
      <c r="H406" t="n">
        <v>292</v>
      </c>
      <c r="I406" t="n">
        <v>354</v>
      </c>
      <c r="J406" t="n">
        <v>309</v>
      </c>
      <c r="K406" t="n">
        <v>395</v>
      </c>
      <c r="L406" t="n">
        <v>407</v>
      </c>
      <c r="M406" t="n">
        <v>549</v>
      </c>
      <c r="N406" t="n">
        <v>635</v>
      </c>
      <c r="O406" t="n">
        <v>701</v>
      </c>
      <c r="P406" t="n">
        <v>421</v>
      </c>
      <c r="Q406" t="n">
        <v>434</v>
      </c>
      <c r="R406" t="n">
        <v>506</v>
      </c>
      <c r="S406" t="n">
        <v>331</v>
      </c>
      <c r="T406" t="n">
        <v>517</v>
      </c>
      <c r="U406" t="n">
        <v>488</v>
      </c>
      <c r="V406" t="n">
        <v>503</v>
      </c>
      <c r="W406" t="n">
        <v>531</v>
      </c>
      <c r="X406" t="n">
        <v>528</v>
      </c>
      <c r="Y406" t="n">
        <v>282</v>
      </c>
      <c r="Z406" t="n">
        <v>312</v>
      </c>
      <c r="AA406" t="n">
        <v>307</v>
      </c>
      <c r="AB406" t="n">
        <v>258</v>
      </c>
      <c r="AC406" t="n">
        <v>228</v>
      </c>
      <c r="AD406" t="n">
        <v>249</v>
      </c>
      <c r="AE406" t="n">
        <v>242</v>
      </c>
      <c r="AF406" t="n">
        <v>233</v>
      </c>
      <c r="AG406" t="n">
        <v>280</v>
      </c>
      <c r="AH406" t="n">
        <v>272</v>
      </c>
      <c r="AI406" t="n">
        <v>310</v>
      </c>
      <c r="AJ406" t="n">
        <v>256</v>
      </c>
      <c r="AK406" t="n">
        <v>234</v>
      </c>
      <c r="AL406" t="n">
        <v>57</v>
      </c>
      <c r="AM406" t="n">
        <v>57</v>
      </c>
      <c r="AN406" t="n">
        <v>58</v>
      </c>
      <c r="AO406" t="n">
        <v>58</v>
      </c>
      <c r="AP406" t="n">
        <v>58</v>
      </c>
      <c r="AQ406" t="n">
        <v>58</v>
      </c>
      <c r="AR406" t="n">
        <v>58</v>
      </c>
      <c r="AS406" t="n">
        <v>59</v>
      </c>
      <c r="AT406" t="n">
        <v>60</v>
      </c>
      <c r="AU406" t="n">
        <v>60</v>
      </c>
      <c r="AV406" t="n">
        <v>61</v>
      </c>
      <c r="AW406" t="n">
        <v>62</v>
      </c>
      <c r="AX406" t="n">
        <v>63</v>
      </c>
      <c r="AY406" t="n">
        <v>63</v>
      </c>
      <c r="AZ406" t="n">
        <v>63</v>
      </c>
      <c r="BA406" t="n">
        <v>63</v>
      </c>
      <c r="BB406" t="n">
        <v>63</v>
      </c>
      <c r="BC406" t="n">
        <v>63</v>
      </c>
      <c r="BD406" t="n">
        <v>63</v>
      </c>
      <c r="BE406" t="n">
        <v>61</v>
      </c>
      <c r="BF406" t="n">
        <v>64</v>
      </c>
      <c r="BG406">
        <f>NA()</f>
        <v/>
      </c>
      <c r="BH406">
        <f>NA()</f>
        <v/>
      </c>
      <c r="BI406">
        <f>NA()</f>
        <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132</v>
      </c>
      <c r="B407" t="s">
        <v>873</v>
      </c>
      <c r="C407" t="s">
        <v>875</v>
      </c>
      <c r="D407" t="s">
        <v>634</v>
      </c>
      <c r="E407" t="n">
        <v>55</v>
      </c>
      <c r="F407" t="n">
        <v>55</v>
      </c>
      <c r="G407" t="n">
        <v>57</v>
      </c>
      <c r="H407" t="n">
        <v>56</v>
      </c>
      <c r="I407" t="n">
        <v>67</v>
      </c>
      <c r="J407" t="n">
        <v>59</v>
      </c>
      <c r="K407" t="n">
        <v>75</v>
      </c>
      <c r="L407" t="n">
        <v>78</v>
      </c>
      <c r="M407" t="n">
        <v>104</v>
      </c>
      <c r="N407" t="n">
        <v>121</v>
      </c>
      <c r="O407" t="n">
        <v>133</v>
      </c>
      <c r="P407" t="n">
        <v>80</v>
      </c>
      <c r="Q407" t="n">
        <v>83</v>
      </c>
      <c r="R407" t="n">
        <v>96</v>
      </c>
      <c r="S407" t="n">
        <v>63</v>
      </c>
      <c r="T407" t="n">
        <v>98</v>
      </c>
      <c r="U407" t="n">
        <v>93</v>
      </c>
      <c r="V407" t="n">
        <v>96</v>
      </c>
      <c r="W407" t="n">
        <v>101</v>
      </c>
      <c r="X407" t="n">
        <v>100</v>
      </c>
      <c r="Y407" t="n">
        <v>54</v>
      </c>
      <c r="Z407" t="n">
        <v>59</v>
      </c>
      <c r="AA407" t="n">
        <v>58</v>
      </c>
      <c r="AB407" t="n">
        <v>49</v>
      </c>
      <c r="AC407" t="n">
        <v>43</v>
      </c>
      <c r="AD407" t="n">
        <v>47</v>
      </c>
      <c r="AE407" t="n">
        <v>46</v>
      </c>
      <c r="AF407" t="n">
        <v>44</v>
      </c>
      <c r="AG407" t="n">
        <v>53</v>
      </c>
      <c r="AH407" t="n">
        <v>52</v>
      </c>
      <c r="AI407" t="n">
        <v>59</v>
      </c>
      <c r="AJ407" t="n">
        <v>49</v>
      </c>
      <c r="AK407" t="n">
        <v>45</v>
      </c>
      <c r="AL407" t="n">
        <v>11</v>
      </c>
      <c r="AM407" t="n">
        <v>11</v>
      </c>
      <c r="AN407" t="n">
        <v>11</v>
      </c>
      <c r="AO407" t="n">
        <v>11</v>
      </c>
      <c r="AP407" t="n">
        <v>11</v>
      </c>
      <c r="AQ407" t="n">
        <v>11</v>
      </c>
      <c r="AR407" t="n">
        <v>11</v>
      </c>
      <c r="AS407" t="n">
        <v>11</v>
      </c>
      <c r="AT407" t="n">
        <v>12</v>
      </c>
      <c r="AU407" t="n">
        <v>12</v>
      </c>
      <c r="AV407" t="n">
        <v>12</v>
      </c>
      <c r="AW407" t="n">
        <v>12</v>
      </c>
      <c r="AX407" t="n">
        <v>12</v>
      </c>
      <c r="AY407" t="n">
        <v>12</v>
      </c>
      <c r="AZ407" t="n">
        <v>12</v>
      </c>
      <c r="BA407" t="n">
        <v>12</v>
      </c>
      <c r="BB407" t="n">
        <v>12</v>
      </c>
      <c r="BC407" t="n">
        <v>12</v>
      </c>
      <c r="BD407" t="n">
        <v>12</v>
      </c>
      <c r="BE407" t="n">
        <v>12</v>
      </c>
      <c r="BF407" t="n">
        <v>13</v>
      </c>
      <c r="BG407">
        <f>NA()</f>
        <v/>
      </c>
      <c r="BH407">
        <f>NA()</f>
        <v/>
      </c>
      <c r="BI407">
        <f>NA()</f>
        <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132</v>
      </c>
      <c r="B408" t="s">
        <v>876</v>
      </c>
      <c r="C408" t="s">
        <v>877</v>
      </c>
      <c r="D408" t="s">
        <v>8</v>
      </c>
      <c r="E408" t="n">
        <v>438</v>
      </c>
      <c r="F408" t="n">
        <v>482</v>
      </c>
      <c r="G408" t="n">
        <v>517</v>
      </c>
      <c r="H408" t="n">
        <v>465</v>
      </c>
      <c r="I408" t="n">
        <v>424</v>
      </c>
      <c r="J408" t="n">
        <v>401</v>
      </c>
      <c r="K408" t="n">
        <v>384</v>
      </c>
      <c r="L408" t="n">
        <v>401</v>
      </c>
      <c r="M408" t="n">
        <v>321</v>
      </c>
      <c r="N408" t="n">
        <v>286</v>
      </c>
      <c r="O408" t="n">
        <v>260</v>
      </c>
      <c r="P408" t="n">
        <v>313</v>
      </c>
      <c r="Q408" t="n">
        <v>402</v>
      </c>
      <c r="R408" t="n">
        <v>321</v>
      </c>
      <c r="S408" t="n">
        <v>359</v>
      </c>
      <c r="T408" t="n">
        <v>278</v>
      </c>
      <c r="U408" t="n">
        <v>281</v>
      </c>
      <c r="V408" t="n">
        <v>278</v>
      </c>
      <c r="W408" t="n">
        <v>313</v>
      </c>
      <c r="X408" t="n">
        <v>250</v>
      </c>
      <c r="Y408" t="n">
        <v>255</v>
      </c>
      <c r="Z408" t="n">
        <v>269</v>
      </c>
      <c r="AA408" t="n">
        <v>271</v>
      </c>
      <c r="AB408" t="n">
        <v>201</v>
      </c>
      <c r="AC408" t="n">
        <v>274</v>
      </c>
      <c r="AD408" t="n">
        <v>546</v>
      </c>
      <c r="AE408" t="n">
        <v>533</v>
      </c>
      <c r="AF408" t="n">
        <v>566</v>
      </c>
      <c r="AG408" t="n">
        <v>579</v>
      </c>
      <c r="AH408" t="n">
        <v>676</v>
      </c>
      <c r="AI408" t="n">
        <v>701</v>
      </c>
      <c r="AJ408" t="n">
        <v>788</v>
      </c>
      <c r="AK408" t="n">
        <v>796</v>
      </c>
      <c r="AL408" t="n">
        <v>1267</v>
      </c>
      <c r="AM408" t="n">
        <v>1279</v>
      </c>
      <c r="AN408" t="n">
        <v>1277</v>
      </c>
      <c r="AO408" t="n">
        <v>1349</v>
      </c>
      <c r="AP408" t="n">
        <v>1263</v>
      </c>
      <c r="AQ408" t="n">
        <v>1386</v>
      </c>
      <c r="AR408" t="n">
        <v>810</v>
      </c>
      <c r="AS408" t="n">
        <v>834</v>
      </c>
      <c r="AT408" t="n">
        <v>636</v>
      </c>
      <c r="AU408" t="n">
        <v>755</v>
      </c>
      <c r="AV408" t="n">
        <v>715</v>
      </c>
      <c r="AW408" t="n">
        <v>881</v>
      </c>
      <c r="AX408" t="n">
        <v>693</v>
      </c>
      <c r="AY408" t="n">
        <v>737</v>
      </c>
      <c r="AZ408" t="n">
        <v>1272</v>
      </c>
      <c r="BA408" t="n">
        <v>1289</v>
      </c>
      <c r="BB408" t="n">
        <v>1219</v>
      </c>
      <c r="BC408" t="n">
        <v>746</v>
      </c>
      <c r="BD408" t="n">
        <v>769</v>
      </c>
      <c r="BE408" t="n">
        <v>710</v>
      </c>
      <c r="BF408" t="n">
        <v>701</v>
      </c>
      <c r="BG408">
        <f>NA()</f>
        <v/>
      </c>
      <c r="BH408">
        <f>NA()</f>
        <v/>
      </c>
      <c r="BI408">
        <f>NA()</f>
        <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132</v>
      </c>
      <c r="B409" t="s">
        <v>876</v>
      </c>
      <c r="C409" t="s">
        <v>878</v>
      </c>
      <c r="D409" t="s">
        <v>634</v>
      </c>
      <c r="E409" t="n">
        <v>83</v>
      </c>
      <c r="F409" t="n">
        <v>92</v>
      </c>
      <c r="G409" t="n">
        <v>98</v>
      </c>
      <c r="H409" t="n">
        <v>88</v>
      </c>
      <c r="I409" t="n">
        <v>81</v>
      </c>
      <c r="J409" t="n">
        <v>76</v>
      </c>
      <c r="K409" t="n">
        <v>73</v>
      </c>
      <c r="L409" t="n">
        <v>76</v>
      </c>
      <c r="M409" t="n">
        <v>61</v>
      </c>
      <c r="N409" t="n">
        <v>54</v>
      </c>
      <c r="O409" t="n">
        <v>49</v>
      </c>
      <c r="P409" t="n">
        <v>60</v>
      </c>
      <c r="Q409" t="n">
        <v>77</v>
      </c>
      <c r="R409" t="n">
        <v>61</v>
      </c>
      <c r="S409" t="n">
        <v>68</v>
      </c>
      <c r="T409" t="n">
        <v>53</v>
      </c>
      <c r="U409" t="n">
        <v>54</v>
      </c>
      <c r="V409" t="n">
        <v>53</v>
      </c>
      <c r="W409" t="n">
        <v>60</v>
      </c>
      <c r="X409" t="n">
        <v>48</v>
      </c>
      <c r="Y409" t="n">
        <v>49</v>
      </c>
      <c r="Z409" t="n">
        <v>51</v>
      </c>
      <c r="AA409" t="n">
        <v>52</v>
      </c>
      <c r="AB409" t="n">
        <v>38</v>
      </c>
      <c r="AC409" t="n">
        <v>52</v>
      </c>
      <c r="AD409" t="n">
        <v>104</v>
      </c>
      <c r="AE409" t="n">
        <v>101</v>
      </c>
      <c r="AF409" t="n">
        <v>108</v>
      </c>
      <c r="AG409" t="n">
        <v>110</v>
      </c>
      <c r="AH409" t="n">
        <v>129</v>
      </c>
      <c r="AI409" t="n">
        <v>133</v>
      </c>
      <c r="AJ409" t="n">
        <v>150</v>
      </c>
      <c r="AK409" t="n">
        <v>152</v>
      </c>
      <c r="AL409" t="n">
        <v>241</v>
      </c>
      <c r="AM409" t="n">
        <v>245</v>
      </c>
      <c r="AN409" t="n">
        <v>245</v>
      </c>
      <c r="AO409" t="n">
        <v>259</v>
      </c>
      <c r="AP409" t="n">
        <v>242</v>
      </c>
      <c r="AQ409" t="n">
        <v>266</v>
      </c>
      <c r="AR409" t="n">
        <v>155</v>
      </c>
      <c r="AS409" t="n">
        <v>160</v>
      </c>
      <c r="AT409" t="n">
        <v>122</v>
      </c>
      <c r="AU409" t="n">
        <v>145</v>
      </c>
      <c r="AV409" t="n">
        <v>137</v>
      </c>
      <c r="AW409" t="n">
        <v>169</v>
      </c>
      <c r="AX409" t="n">
        <v>133</v>
      </c>
      <c r="AY409" t="n">
        <v>141</v>
      </c>
      <c r="AZ409" t="n">
        <v>244</v>
      </c>
      <c r="BA409" t="n">
        <v>247</v>
      </c>
      <c r="BB409" t="n">
        <v>234</v>
      </c>
      <c r="BC409" t="n">
        <v>143</v>
      </c>
      <c r="BD409" t="n">
        <v>147</v>
      </c>
      <c r="BE409" t="n">
        <v>140</v>
      </c>
      <c r="BF409" t="n">
        <v>139</v>
      </c>
      <c r="BG409">
        <f>NA()</f>
        <v/>
      </c>
      <c r="BH409">
        <f>NA()</f>
        <v/>
      </c>
      <c r="BI409">
        <f>NA()</f>
        <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132</v>
      </c>
      <c r="B410" t="s">
        <v>879</v>
      </c>
      <c r="C410" t="s">
        <v>880</v>
      </c>
      <c r="D410" t="s">
        <v>8</v>
      </c>
      <c r="E410" t="n">
        <v>18011</v>
      </c>
      <c r="F410" t="n">
        <v>18628</v>
      </c>
      <c r="G410" t="n">
        <v>19476</v>
      </c>
      <c r="H410" t="n">
        <v>19733</v>
      </c>
      <c r="I410" t="n">
        <v>20281</v>
      </c>
      <c r="J410" t="n">
        <v>21444</v>
      </c>
      <c r="K410" t="n">
        <v>22556</v>
      </c>
      <c r="L410" t="n">
        <v>23774</v>
      </c>
      <c r="M410" t="n">
        <v>25647</v>
      </c>
      <c r="N410" t="n">
        <v>27189</v>
      </c>
      <c r="O410" t="n">
        <v>29892</v>
      </c>
      <c r="P410" t="n">
        <v>30844</v>
      </c>
      <c r="Q410" t="n">
        <v>32578</v>
      </c>
      <c r="R410" t="n">
        <v>34713</v>
      </c>
      <c r="S410" t="n">
        <v>34373</v>
      </c>
      <c r="T410" t="n">
        <v>35542</v>
      </c>
      <c r="U410" t="n">
        <v>36926</v>
      </c>
      <c r="V410" t="n">
        <v>38905</v>
      </c>
      <c r="W410" t="n">
        <v>40129</v>
      </c>
      <c r="X410" t="n">
        <v>39428</v>
      </c>
      <c r="Y410" t="n">
        <v>37985</v>
      </c>
      <c r="Z410" t="n">
        <v>37744</v>
      </c>
      <c r="AA410" t="n">
        <v>38144</v>
      </c>
      <c r="AB410" t="n">
        <v>38031</v>
      </c>
      <c r="AC410" t="n">
        <v>39546</v>
      </c>
      <c r="AD410" t="n">
        <v>39890</v>
      </c>
      <c r="AE410" t="n">
        <v>41381</v>
      </c>
      <c r="AF410" t="n">
        <v>42998</v>
      </c>
      <c r="AG410" t="n">
        <v>44525</v>
      </c>
      <c r="AH410" t="n">
        <v>45985</v>
      </c>
      <c r="AI410" t="n">
        <v>45543</v>
      </c>
      <c r="AJ410" t="n">
        <v>47120</v>
      </c>
      <c r="AK410" t="n">
        <v>46593</v>
      </c>
      <c r="AL410" t="n">
        <v>47590</v>
      </c>
      <c r="AM410" t="n">
        <v>48865</v>
      </c>
      <c r="AN410" t="n">
        <v>49103</v>
      </c>
      <c r="AO410" t="n">
        <v>48892</v>
      </c>
      <c r="AP410" t="n">
        <v>48781</v>
      </c>
      <c r="AQ410" t="n">
        <v>48692</v>
      </c>
      <c r="AR410" t="n">
        <v>46654</v>
      </c>
      <c r="AS410" t="n">
        <v>48398</v>
      </c>
      <c r="AT410" t="n">
        <v>50587</v>
      </c>
      <c r="AU410" t="n">
        <v>54261</v>
      </c>
      <c r="AV410" t="n">
        <v>55177</v>
      </c>
      <c r="AW410" t="n">
        <v>56014</v>
      </c>
      <c r="AX410" t="n">
        <v>57283</v>
      </c>
      <c r="AY410" t="n">
        <v>60177</v>
      </c>
      <c r="AZ410" t="n">
        <v>59224</v>
      </c>
      <c r="BA410" t="n">
        <v>55704</v>
      </c>
      <c r="BB410" t="n">
        <v>56531</v>
      </c>
      <c r="BC410" t="n">
        <v>52142</v>
      </c>
      <c r="BD410" t="n">
        <v>58154</v>
      </c>
      <c r="BE410" t="n">
        <v>53599</v>
      </c>
      <c r="BF410" t="n">
        <v>54045</v>
      </c>
      <c r="BG410">
        <f>NA()</f>
        <v/>
      </c>
      <c r="BH410">
        <f>NA()</f>
        <v/>
      </c>
      <c r="BI410">
        <f>NA()</f>
        <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132</v>
      </c>
      <c r="B411" t="s">
        <v>879</v>
      </c>
      <c r="C411" t="s">
        <v>881</v>
      </c>
      <c r="D411" t="s">
        <v>634</v>
      </c>
      <c r="E411" t="n">
        <v>3429</v>
      </c>
      <c r="F411" t="n">
        <v>3546</v>
      </c>
      <c r="G411" t="n">
        <v>3708</v>
      </c>
      <c r="H411" t="n">
        <v>3756</v>
      </c>
      <c r="I411" t="n">
        <v>3861</v>
      </c>
      <c r="J411" t="n">
        <v>4082</v>
      </c>
      <c r="K411" t="n">
        <v>4294</v>
      </c>
      <c r="L411" t="n">
        <v>4526</v>
      </c>
      <c r="M411" t="n">
        <v>4882</v>
      </c>
      <c r="N411" t="n">
        <v>5176</v>
      </c>
      <c r="O411" t="n">
        <v>5691</v>
      </c>
      <c r="P411" t="n">
        <v>5872</v>
      </c>
      <c r="Q411" t="n">
        <v>6202</v>
      </c>
      <c r="R411" t="n">
        <v>6608</v>
      </c>
      <c r="S411" t="n">
        <v>6543</v>
      </c>
      <c r="T411" t="n">
        <v>6766</v>
      </c>
      <c r="U411" t="n">
        <v>7029</v>
      </c>
      <c r="V411" t="n">
        <v>7406</v>
      </c>
      <c r="W411" t="n">
        <v>7639</v>
      </c>
      <c r="X411" t="n">
        <v>7506</v>
      </c>
      <c r="Y411" t="n">
        <v>7231</v>
      </c>
      <c r="Z411" t="n">
        <v>7185</v>
      </c>
      <c r="AA411" t="n">
        <v>7261</v>
      </c>
      <c r="AB411" t="n">
        <v>7240</v>
      </c>
      <c r="AC411" t="n">
        <v>7528</v>
      </c>
      <c r="AD411" t="n">
        <v>7594</v>
      </c>
      <c r="AE411" t="n">
        <v>7878</v>
      </c>
      <c r="AF411" t="n">
        <v>8186</v>
      </c>
      <c r="AG411" t="n">
        <v>8476</v>
      </c>
      <c r="AH411" t="n">
        <v>8754</v>
      </c>
      <c r="AI411" t="n">
        <v>8670</v>
      </c>
      <c r="AJ411" t="n">
        <v>8970</v>
      </c>
      <c r="AK411" t="n">
        <v>8870</v>
      </c>
      <c r="AL411" t="n">
        <v>9060</v>
      </c>
      <c r="AM411" t="n">
        <v>9343</v>
      </c>
      <c r="AN411" t="n">
        <v>9416</v>
      </c>
      <c r="AO411" t="n">
        <v>9374</v>
      </c>
      <c r="AP411" t="n">
        <v>9358</v>
      </c>
      <c r="AQ411" t="n">
        <v>9342</v>
      </c>
      <c r="AR411" t="n">
        <v>8953</v>
      </c>
      <c r="AS411" t="n">
        <v>9289</v>
      </c>
      <c r="AT411" t="n">
        <v>9710</v>
      </c>
      <c r="AU411" t="n">
        <v>10419</v>
      </c>
      <c r="AV411" t="n">
        <v>10597</v>
      </c>
      <c r="AW411" t="n">
        <v>10741</v>
      </c>
      <c r="AX411" t="n">
        <v>10978</v>
      </c>
      <c r="AY411" t="n">
        <v>11533</v>
      </c>
      <c r="AZ411" t="n">
        <v>11348</v>
      </c>
      <c r="BA411" t="n">
        <v>10675</v>
      </c>
      <c r="BB411" t="n">
        <v>10834</v>
      </c>
      <c r="BC411" t="n">
        <v>9993</v>
      </c>
      <c r="BD411" t="n">
        <v>11145</v>
      </c>
      <c r="BE411" t="n">
        <v>10586</v>
      </c>
      <c r="BF411" t="n">
        <v>10677</v>
      </c>
      <c r="BG411">
        <f>NA()</f>
        <v/>
      </c>
      <c r="BH411">
        <f>NA()</f>
        <v/>
      </c>
      <c r="BI411">
        <f>NA()</f>
        <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132</v>
      </c>
      <c r="B412" t="s">
        <v>882</v>
      </c>
      <c r="C412" t="s">
        <v>883</v>
      </c>
      <c r="D412" t="s">
        <v>8</v>
      </c>
      <c r="E412" t="n">
        <v>18011</v>
      </c>
      <c r="F412" t="n">
        <v>18628</v>
      </c>
      <c r="G412" t="n">
        <v>19476</v>
      </c>
      <c r="H412" t="n">
        <v>19733</v>
      </c>
      <c r="I412" t="n">
        <v>20281</v>
      </c>
      <c r="J412" t="n">
        <v>21444</v>
      </c>
      <c r="K412" t="n">
        <v>22556</v>
      </c>
      <c r="L412" t="n">
        <v>23774</v>
      </c>
      <c r="M412" t="n">
        <v>25647</v>
      </c>
      <c r="N412" t="n">
        <v>27189</v>
      </c>
      <c r="O412" t="n">
        <v>29892</v>
      </c>
      <c r="P412" t="n">
        <v>30844</v>
      </c>
      <c r="Q412" t="n">
        <v>32578</v>
      </c>
      <c r="R412" t="n">
        <v>34713</v>
      </c>
      <c r="S412" t="n">
        <v>34373</v>
      </c>
      <c r="T412" t="n">
        <v>35542</v>
      </c>
      <c r="U412" t="n">
        <v>36926</v>
      </c>
      <c r="V412" t="n">
        <v>38905</v>
      </c>
      <c r="W412" t="n">
        <v>40129</v>
      </c>
      <c r="X412" t="n">
        <v>39428</v>
      </c>
      <c r="Y412" t="n">
        <v>37985</v>
      </c>
      <c r="Z412" t="n">
        <v>37744</v>
      </c>
      <c r="AA412" t="n">
        <v>38144</v>
      </c>
      <c r="AB412" t="n">
        <v>38031</v>
      </c>
      <c r="AC412" t="n">
        <v>39546</v>
      </c>
      <c r="AD412" t="n">
        <v>39890</v>
      </c>
      <c r="AE412" t="n">
        <v>41381</v>
      </c>
      <c r="AF412" t="n">
        <v>42998</v>
      </c>
      <c r="AG412" t="n">
        <v>44525</v>
      </c>
      <c r="AH412" t="n">
        <v>45985</v>
      </c>
      <c r="AI412" t="n">
        <v>45543</v>
      </c>
      <c r="AJ412" t="n">
        <v>47120</v>
      </c>
      <c r="AK412" t="n">
        <v>46593</v>
      </c>
      <c r="AL412" t="n">
        <v>47590</v>
      </c>
      <c r="AM412" t="n">
        <v>48865</v>
      </c>
      <c r="AN412" t="n">
        <v>49103</v>
      </c>
      <c r="AO412" t="n">
        <v>48892</v>
      </c>
      <c r="AP412" t="n">
        <v>48781</v>
      </c>
      <c r="AQ412" t="n">
        <v>48692</v>
      </c>
      <c r="AR412" t="n">
        <v>46654</v>
      </c>
      <c r="AS412" t="n">
        <v>48398</v>
      </c>
      <c r="AT412" t="n">
        <v>50587</v>
      </c>
      <c r="AU412" t="n">
        <v>54261</v>
      </c>
      <c r="AV412" t="n">
        <v>55177</v>
      </c>
      <c r="AW412" t="n">
        <v>56014</v>
      </c>
      <c r="AX412" t="n">
        <v>57283</v>
      </c>
      <c r="AY412" t="n">
        <v>60177</v>
      </c>
      <c r="AZ412" t="n">
        <v>59224</v>
      </c>
      <c r="BA412" t="n">
        <v>55704</v>
      </c>
      <c r="BB412" t="n">
        <v>56531</v>
      </c>
      <c r="BC412" t="n">
        <v>52142</v>
      </c>
      <c r="BD412" t="n">
        <v>58154</v>
      </c>
      <c r="BE412" t="n">
        <v>53599</v>
      </c>
      <c r="BF412" t="n">
        <v>54045</v>
      </c>
      <c r="BG412">
        <f>NA()</f>
        <v/>
      </c>
      <c r="BH412">
        <f>NA()</f>
        <v/>
      </c>
      <c r="BI412">
        <f>NA()</f>
        <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132</v>
      </c>
      <c r="B413" t="s">
        <v>882</v>
      </c>
      <c r="C413" t="s">
        <v>884</v>
      </c>
      <c r="D413" t="s">
        <v>634</v>
      </c>
      <c r="E413" t="n">
        <v>3429</v>
      </c>
      <c r="F413" t="n">
        <v>3546</v>
      </c>
      <c r="G413" t="n">
        <v>3708</v>
      </c>
      <c r="H413" t="n">
        <v>3756</v>
      </c>
      <c r="I413" t="n">
        <v>3861</v>
      </c>
      <c r="J413" t="n">
        <v>4082</v>
      </c>
      <c r="K413" t="n">
        <v>4294</v>
      </c>
      <c r="L413" t="n">
        <v>4526</v>
      </c>
      <c r="M413" t="n">
        <v>4882</v>
      </c>
      <c r="N413" t="n">
        <v>5176</v>
      </c>
      <c r="O413" t="n">
        <v>5691</v>
      </c>
      <c r="P413" t="n">
        <v>5872</v>
      </c>
      <c r="Q413" t="n">
        <v>6202</v>
      </c>
      <c r="R413" t="n">
        <v>6608</v>
      </c>
      <c r="S413" t="n">
        <v>6543</v>
      </c>
      <c r="T413" t="n">
        <v>6766</v>
      </c>
      <c r="U413" t="n">
        <v>7029</v>
      </c>
      <c r="V413" t="n">
        <v>7406</v>
      </c>
      <c r="W413" t="n">
        <v>7639</v>
      </c>
      <c r="X413" t="n">
        <v>7506</v>
      </c>
      <c r="Y413" t="n">
        <v>7231</v>
      </c>
      <c r="Z413" t="n">
        <v>7185</v>
      </c>
      <c r="AA413" t="n">
        <v>7261</v>
      </c>
      <c r="AB413" t="n">
        <v>7240</v>
      </c>
      <c r="AC413" t="n">
        <v>7528</v>
      </c>
      <c r="AD413" t="n">
        <v>7594</v>
      </c>
      <c r="AE413" t="n">
        <v>7878</v>
      </c>
      <c r="AF413" t="n">
        <v>8186</v>
      </c>
      <c r="AG413" t="n">
        <v>8476</v>
      </c>
      <c r="AH413" t="n">
        <v>8754</v>
      </c>
      <c r="AI413" t="n">
        <v>8670</v>
      </c>
      <c r="AJ413" t="n">
        <v>8970</v>
      </c>
      <c r="AK413" t="n">
        <v>8870</v>
      </c>
      <c r="AL413" t="n">
        <v>9060</v>
      </c>
      <c r="AM413" t="n">
        <v>9343</v>
      </c>
      <c r="AN413" t="n">
        <v>9416</v>
      </c>
      <c r="AO413" t="n">
        <v>9374</v>
      </c>
      <c r="AP413" t="n">
        <v>9358</v>
      </c>
      <c r="AQ413" t="n">
        <v>9342</v>
      </c>
      <c r="AR413" t="n">
        <v>8953</v>
      </c>
      <c r="AS413" t="n">
        <v>9289</v>
      </c>
      <c r="AT413" t="n">
        <v>9710</v>
      </c>
      <c r="AU413" t="n">
        <v>10419</v>
      </c>
      <c r="AV413" t="n">
        <v>10597</v>
      </c>
      <c r="AW413" t="n">
        <v>10741</v>
      </c>
      <c r="AX413" t="n">
        <v>10978</v>
      </c>
      <c r="AY413" t="n">
        <v>11533</v>
      </c>
      <c r="AZ413" t="n">
        <v>11348</v>
      </c>
      <c r="BA413" t="n">
        <v>10675</v>
      </c>
      <c r="BB413" t="n">
        <v>10834</v>
      </c>
      <c r="BC413" t="n">
        <v>9993</v>
      </c>
      <c r="BD413" t="n">
        <v>11145</v>
      </c>
      <c r="BE413" t="n">
        <v>10586</v>
      </c>
      <c r="BF413" t="n">
        <v>10677</v>
      </c>
      <c r="BG413">
        <f>NA()</f>
        <v/>
      </c>
      <c r="BH413">
        <f>NA()</f>
        <v/>
      </c>
      <c r="BI413">
        <f>NA()</f>
        <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132</v>
      </c>
      <c r="B414" t="s">
        <v>885</v>
      </c>
      <c r="C414" t="s">
        <v>886</v>
      </c>
      <c r="D414" t="s">
        <v>8</v>
      </c>
      <c r="E414" t="n">
        <v>18011</v>
      </c>
      <c r="F414" t="n">
        <v>18628</v>
      </c>
      <c r="G414" t="n">
        <v>19476</v>
      </c>
      <c r="H414" t="n">
        <v>19733</v>
      </c>
      <c r="I414" t="n">
        <v>20281</v>
      </c>
      <c r="J414" t="n">
        <v>21444</v>
      </c>
      <c r="K414" t="n">
        <v>22556</v>
      </c>
      <c r="L414" t="n">
        <v>23774</v>
      </c>
      <c r="M414" t="n">
        <v>25647</v>
      </c>
      <c r="N414" t="n">
        <v>27189</v>
      </c>
      <c r="O414" t="n">
        <v>29892</v>
      </c>
      <c r="P414" t="n">
        <v>30844</v>
      </c>
      <c r="Q414" t="n">
        <v>32578</v>
      </c>
      <c r="R414" t="n">
        <v>34713</v>
      </c>
      <c r="S414" t="n">
        <v>34373</v>
      </c>
      <c r="T414" t="n">
        <v>35542</v>
      </c>
      <c r="U414" t="n">
        <v>36926</v>
      </c>
      <c r="V414" t="n">
        <v>38905</v>
      </c>
      <c r="W414" t="n">
        <v>40129</v>
      </c>
      <c r="X414" t="n">
        <v>39428</v>
      </c>
      <c r="Y414" t="n">
        <v>37985</v>
      </c>
      <c r="Z414" t="n">
        <v>37744</v>
      </c>
      <c r="AA414" t="n">
        <v>38144</v>
      </c>
      <c r="AB414" t="n">
        <v>38031</v>
      </c>
      <c r="AC414" t="n">
        <v>39546</v>
      </c>
      <c r="AD414" t="n">
        <v>39890</v>
      </c>
      <c r="AE414" t="n">
        <v>41381</v>
      </c>
      <c r="AF414" t="n">
        <v>42998</v>
      </c>
      <c r="AG414" t="n">
        <v>44525</v>
      </c>
      <c r="AH414" t="n">
        <v>45985</v>
      </c>
      <c r="AI414" t="n">
        <v>45543</v>
      </c>
      <c r="AJ414" t="n">
        <v>47120</v>
      </c>
      <c r="AK414" t="n">
        <v>46593</v>
      </c>
      <c r="AL414" t="n">
        <v>47590</v>
      </c>
      <c r="AM414" t="n">
        <v>48865</v>
      </c>
      <c r="AN414" t="n">
        <v>49103</v>
      </c>
      <c r="AO414" t="n">
        <v>48892</v>
      </c>
      <c r="AP414" t="n">
        <v>48781</v>
      </c>
      <c r="AQ414" t="n">
        <v>48692</v>
      </c>
      <c r="AR414" t="n">
        <v>46654</v>
      </c>
      <c r="AS414" t="n">
        <v>48398</v>
      </c>
      <c r="AT414" t="n">
        <v>50587</v>
      </c>
      <c r="AU414" t="n">
        <v>54261</v>
      </c>
      <c r="AV414" t="n">
        <v>55177</v>
      </c>
      <c r="AW414" t="n">
        <v>56014</v>
      </c>
      <c r="AX414" t="n">
        <v>56100</v>
      </c>
      <c r="AY414" t="n">
        <v>58826</v>
      </c>
      <c r="AZ414" t="n">
        <v>57500</v>
      </c>
      <c r="BA414" t="n">
        <v>52519</v>
      </c>
      <c r="BB414" t="n">
        <v>52893</v>
      </c>
      <c r="BC414" t="n">
        <v>47810</v>
      </c>
      <c r="BD414" t="n">
        <v>53782</v>
      </c>
      <c r="BE414" t="n">
        <v>50666</v>
      </c>
      <c r="BF414" t="n">
        <v>51036</v>
      </c>
      <c r="BG414">
        <f>NA()</f>
        <v/>
      </c>
      <c r="BH414">
        <f>NA()</f>
        <v/>
      </c>
      <c r="BI414">
        <f>NA()</f>
        <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132</v>
      </c>
      <c r="B415" t="s">
        <v>887</v>
      </c>
      <c r="C415" t="s">
        <v>888</v>
      </c>
      <c r="D415" t="s">
        <v>8</v>
      </c>
      <c r="E415" t="n">
        <v>0</v>
      </c>
      <c r="F415" t="n">
        <v>0</v>
      </c>
      <c r="G415" t="n">
        <v>0</v>
      </c>
      <c r="H415" t="n">
        <v>0</v>
      </c>
      <c r="I415" t="n">
        <v>0</v>
      </c>
      <c r="J415" t="n">
        <v>0</v>
      </c>
      <c r="K415" t="n">
        <v>0</v>
      </c>
      <c r="L415" t="n">
        <v>0</v>
      </c>
      <c r="M415" t="n">
        <v>0</v>
      </c>
      <c r="N415" t="n">
        <v>0</v>
      </c>
      <c r="O415" t="n">
        <v>0</v>
      </c>
      <c r="P415" t="n">
        <v>0</v>
      </c>
      <c r="Q415" t="n">
        <v>0</v>
      </c>
      <c r="R415" t="n">
        <v>0</v>
      </c>
      <c r="S415" t="n">
        <v>0</v>
      </c>
      <c r="T415" t="n">
        <v>0</v>
      </c>
      <c r="U415" t="n">
        <v>0</v>
      </c>
      <c r="V415" t="n">
        <v>0</v>
      </c>
      <c r="W415" t="n">
        <v>0</v>
      </c>
      <c r="X415" t="n">
        <v>0</v>
      </c>
      <c r="Y415" t="n">
        <v>0</v>
      </c>
      <c r="Z415" t="n">
        <v>0</v>
      </c>
      <c r="AA415" t="n">
        <v>0</v>
      </c>
      <c r="AB415" t="n">
        <v>0</v>
      </c>
      <c r="AC415" t="n">
        <v>0</v>
      </c>
      <c r="AD415" t="n">
        <v>0</v>
      </c>
      <c r="AE415" t="n">
        <v>0</v>
      </c>
      <c r="AF415" t="n">
        <v>0</v>
      </c>
      <c r="AG415" t="n">
        <v>0</v>
      </c>
      <c r="AH415" t="n">
        <v>0</v>
      </c>
      <c r="AI415" t="n">
        <v>0</v>
      </c>
      <c r="AJ415" t="n">
        <v>0</v>
      </c>
      <c r="AK415" t="n">
        <v>0</v>
      </c>
      <c r="AL415" t="n">
        <v>0</v>
      </c>
      <c r="AM415" t="n">
        <v>0</v>
      </c>
      <c r="AN415" t="n">
        <v>0</v>
      </c>
      <c r="AO415" t="n">
        <v>0</v>
      </c>
      <c r="AP415" t="n">
        <v>0</v>
      </c>
      <c r="AQ415" t="n">
        <v>0</v>
      </c>
      <c r="AR415" t="n">
        <v>0</v>
      </c>
      <c r="AS415" t="n">
        <v>0</v>
      </c>
      <c r="AT415" t="n">
        <v>0</v>
      </c>
      <c r="AU415" t="n">
        <v>0</v>
      </c>
      <c r="AV415" t="n">
        <v>0</v>
      </c>
      <c r="AW415" t="n">
        <v>0</v>
      </c>
      <c r="AX415" t="n">
        <v>0</v>
      </c>
      <c r="AY415" t="n">
        <v>0</v>
      </c>
      <c r="AZ415" t="n">
        <v>0</v>
      </c>
      <c r="BA415" t="n">
        <v>0</v>
      </c>
      <c r="BB415" t="n">
        <v>0</v>
      </c>
      <c r="BC415" t="n">
        <v>0</v>
      </c>
      <c r="BD415" t="n">
        <v>0</v>
      </c>
      <c r="BE415" t="n">
        <v>0</v>
      </c>
      <c r="BF415" t="n">
        <v>0</v>
      </c>
      <c r="BG415">
        <f>NA()</f>
        <v/>
      </c>
      <c r="BH415">
        <f>NA()</f>
        <v/>
      </c>
      <c r="BI415">
        <f>NA()</f>
        <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132</v>
      </c>
      <c r="B416" t="s">
        <v>887</v>
      </c>
      <c r="C416" t="s">
        <v>889</v>
      </c>
      <c r="D416" t="s">
        <v>634</v>
      </c>
      <c r="E416" t="n">
        <v>0</v>
      </c>
      <c r="F416" t="n">
        <v>0</v>
      </c>
      <c r="G416" t="n">
        <v>0</v>
      </c>
      <c r="H416" t="n">
        <v>0</v>
      </c>
      <c r="I416" t="n">
        <v>0</v>
      </c>
      <c r="J416" t="n">
        <v>0</v>
      </c>
      <c r="K416" t="n">
        <v>0</v>
      </c>
      <c r="L416" t="n">
        <v>0</v>
      </c>
      <c r="M416" t="n">
        <v>0</v>
      </c>
      <c r="N416" t="n">
        <v>0</v>
      </c>
      <c r="O416" t="n">
        <v>0</v>
      </c>
      <c r="P416" t="n">
        <v>0</v>
      </c>
      <c r="Q416" t="n">
        <v>0</v>
      </c>
      <c r="R416" t="n">
        <v>0</v>
      </c>
      <c r="S416" t="n">
        <v>0</v>
      </c>
      <c r="T416" t="n">
        <v>0</v>
      </c>
      <c r="U416" t="n">
        <v>0</v>
      </c>
      <c r="V416" t="n">
        <v>0</v>
      </c>
      <c r="W416" t="n">
        <v>0</v>
      </c>
      <c r="X416" t="n">
        <v>0</v>
      </c>
      <c r="Y416" t="n">
        <v>0</v>
      </c>
      <c r="Z416" t="n">
        <v>0</v>
      </c>
      <c r="AA416" t="n">
        <v>0</v>
      </c>
      <c r="AB416" t="n">
        <v>0</v>
      </c>
      <c r="AC416" t="n">
        <v>0</v>
      </c>
      <c r="AD416" t="n">
        <v>0</v>
      </c>
      <c r="AE416" t="n">
        <v>0</v>
      </c>
      <c r="AF416" t="n">
        <v>0</v>
      </c>
      <c r="AG416" t="n">
        <v>0</v>
      </c>
      <c r="AH416" t="n">
        <v>0</v>
      </c>
      <c r="AI416" t="n">
        <v>0</v>
      </c>
      <c r="AJ416" t="n">
        <v>0</v>
      </c>
      <c r="AK416" t="n">
        <v>0</v>
      </c>
      <c r="AL416" t="n">
        <v>0</v>
      </c>
      <c r="AM416" t="n">
        <v>0</v>
      </c>
      <c r="AN416" t="n">
        <v>0</v>
      </c>
      <c r="AO416" t="n">
        <v>0</v>
      </c>
      <c r="AP416" t="n">
        <v>0</v>
      </c>
      <c r="AQ416" t="n">
        <v>0</v>
      </c>
      <c r="AR416" t="n">
        <v>0</v>
      </c>
      <c r="AS416" t="n">
        <v>0</v>
      </c>
      <c r="AT416" t="n">
        <v>0</v>
      </c>
      <c r="AU416" t="n">
        <v>0</v>
      </c>
      <c r="AV416" t="n">
        <v>0</v>
      </c>
      <c r="AW416" t="n">
        <v>0</v>
      </c>
      <c r="AX416" t="n">
        <v>0</v>
      </c>
      <c r="AY416" t="n">
        <v>0</v>
      </c>
      <c r="AZ416" t="n">
        <v>0</v>
      </c>
      <c r="BA416" t="n">
        <v>0</v>
      </c>
      <c r="BB416" t="n">
        <v>0</v>
      </c>
      <c r="BC416" t="n">
        <v>0</v>
      </c>
      <c r="BD416" t="n">
        <v>0</v>
      </c>
      <c r="BE416" t="n">
        <v>0</v>
      </c>
      <c r="BF416" t="n">
        <v>0</v>
      </c>
      <c r="BG416">
        <f>NA()</f>
        <v/>
      </c>
      <c r="BH416">
        <f>NA()</f>
        <v/>
      </c>
      <c r="BI416">
        <f>NA()</f>
        <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132</v>
      </c>
      <c r="B417" t="s">
        <v>890</v>
      </c>
      <c r="C417" t="s">
        <v>891</v>
      </c>
      <c r="D417" t="s">
        <v>8</v>
      </c>
      <c r="E417" t="n">
        <v>0</v>
      </c>
      <c r="F417" t="n">
        <v>0</v>
      </c>
      <c r="G417" t="n">
        <v>0</v>
      </c>
      <c r="H417" t="n">
        <v>0</v>
      </c>
      <c r="I417" t="n">
        <v>0</v>
      </c>
      <c r="J417" t="n">
        <v>0</v>
      </c>
      <c r="K417" t="n">
        <v>0</v>
      </c>
      <c r="L417" t="n">
        <v>0</v>
      </c>
      <c r="M417" t="n">
        <v>0</v>
      </c>
      <c r="N417" t="n">
        <v>0</v>
      </c>
      <c r="O417" t="n">
        <v>0</v>
      </c>
      <c r="P417" t="n">
        <v>0</v>
      </c>
      <c r="Q417" t="n">
        <v>0</v>
      </c>
      <c r="R417" t="n">
        <v>0</v>
      </c>
      <c r="S417" t="n">
        <v>0</v>
      </c>
      <c r="T417" t="n">
        <v>0</v>
      </c>
      <c r="U417" t="n">
        <v>0</v>
      </c>
      <c r="V417" t="n">
        <v>0</v>
      </c>
      <c r="W417" t="n">
        <v>0</v>
      </c>
      <c r="X417" t="n">
        <v>0</v>
      </c>
      <c r="Y417" t="n">
        <v>0</v>
      </c>
      <c r="Z417" t="n">
        <v>0</v>
      </c>
      <c r="AA417" t="n">
        <v>0</v>
      </c>
      <c r="AB417" t="n">
        <v>0</v>
      </c>
      <c r="AC417" t="n">
        <v>0</v>
      </c>
      <c r="AD417" t="n">
        <v>0</v>
      </c>
      <c r="AE417" t="n">
        <v>0</v>
      </c>
      <c r="AF417" t="n">
        <v>0</v>
      </c>
      <c r="AG417" t="n">
        <v>0</v>
      </c>
      <c r="AH417" t="n">
        <v>0</v>
      </c>
      <c r="AI417" t="n">
        <v>0</v>
      </c>
      <c r="AJ417" t="n">
        <v>0</v>
      </c>
      <c r="AK417" t="n">
        <v>0</v>
      </c>
      <c r="AL417" t="n">
        <v>0</v>
      </c>
      <c r="AM417" t="n">
        <v>0</v>
      </c>
      <c r="AN417" t="n">
        <v>0</v>
      </c>
      <c r="AO417" t="n">
        <v>0</v>
      </c>
      <c r="AP417" t="n">
        <v>0</v>
      </c>
      <c r="AQ417" t="n">
        <v>0</v>
      </c>
      <c r="AR417" t="n">
        <v>0</v>
      </c>
      <c r="AS417" t="n">
        <v>0</v>
      </c>
      <c r="AT417" t="n">
        <v>0</v>
      </c>
      <c r="AU417" t="n">
        <v>0</v>
      </c>
      <c r="AV417" t="n">
        <v>0</v>
      </c>
      <c r="AW417" t="n">
        <v>0</v>
      </c>
      <c r="AX417" t="n">
        <v>0</v>
      </c>
      <c r="AY417" t="n">
        <v>0</v>
      </c>
      <c r="AZ417" t="n">
        <v>0</v>
      </c>
      <c r="BA417" t="n">
        <v>0</v>
      </c>
      <c r="BB417" t="n">
        <v>0</v>
      </c>
      <c r="BC417" t="n">
        <v>0</v>
      </c>
      <c r="BD417" t="n">
        <v>0</v>
      </c>
      <c r="BE417" t="n">
        <v>0</v>
      </c>
      <c r="BF417" t="n">
        <v>0</v>
      </c>
      <c r="BG417">
        <f>NA()</f>
        <v/>
      </c>
      <c r="BH417">
        <f>NA()</f>
        <v/>
      </c>
      <c r="BI417">
        <f>NA()</f>
        <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132</v>
      </c>
      <c r="B418" t="s">
        <v>890</v>
      </c>
      <c r="C418" t="s">
        <v>892</v>
      </c>
      <c r="D418" t="s">
        <v>634</v>
      </c>
      <c r="E418" t="n">
        <v>0</v>
      </c>
      <c r="F418" t="n">
        <v>0</v>
      </c>
      <c r="G418" t="n">
        <v>0</v>
      </c>
      <c r="H418" t="n">
        <v>0</v>
      </c>
      <c r="I418" t="n">
        <v>0</v>
      </c>
      <c r="J418" t="n">
        <v>0</v>
      </c>
      <c r="K418" t="n">
        <v>0</v>
      </c>
      <c r="L418" t="n">
        <v>0</v>
      </c>
      <c r="M418" t="n">
        <v>0</v>
      </c>
      <c r="N418" t="n">
        <v>0</v>
      </c>
      <c r="O418" t="n">
        <v>0</v>
      </c>
      <c r="P418" t="n">
        <v>0</v>
      </c>
      <c r="Q418" t="n">
        <v>0</v>
      </c>
      <c r="R418" t="n">
        <v>0</v>
      </c>
      <c r="S418" t="n">
        <v>0</v>
      </c>
      <c r="T418" t="n">
        <v>0</v>
      </c>
      <c r="U418" t="n">
        <v>0</v>
      </c>
      <c r="V418" t="n">
        <v>0</v>
      </c>
      <c r="W418" t="n">
        <v>0</v>
      </c>
      <c r="X418" t="n">
        <v>0</v>
      </c>
      <c r="Y418" t="n">
        <v>0</v>
      </c>
      <c r="Z418" t="n">
        <v>0</v>
      </c>
      <c r="AA418" t="n">
        <v>0</v>
      </c>
      <c r="AB418" t="n">
        <v>0</v>
      </c>
      <c r="AC418" t="n">
        <v>0</v>
      </c>
      <c r="AD418" t="n">
        <v>0</v>
      </c>
      <c r="AE418" t="n">
        <v>0</v>
      </c>
      <c r="AF418" t="n">
        <v>0</v>
      </c>
      <c r="AG418" t="n">
        <v>0</v>
      </c>
      <c r="AH418" t="n">
        <v>0</v>
      </c>
      <c r="AI418" t="n">
        <v>0</v>
      </c>
      <c r="AJ418" t="n">
        <v>0</v>
      </c>
      <c r="AK418" t="n">
        <v>0</v>
      </c>
      <c r="AL418" t="n">
        <v>0</v>
      </c>
      <c r="AM418" t="n">
        <v>0</v>
      </c>
      <c r="AN418" t="n">
        <v>0</v>
      </c>
      <c r="AO418" t="n">
        <v>0</v>
      </c>
      <c r="AP418" t="n">
        <v>0</v>
      </c>
      <c r="AQ418" t="n">
        <v>0</v>
      </c>
      <c r="AR418" t="n">
        <v>0</v>
      </c>
      <c r="AS418" t="n">
        <v>0</v>
      </c>
      <c r="AT418" t="n">
        <v>0</v>
      </c>
      <c r="AU418" t="n">
        <v>0</v>
      </c>
      <c r="AV418" t="n">
        <v>0</v>
      </c>
      <c r="AW418" t="n">
        <v>0</v>
      </c>
      <c r="AX418" t="n">
        <v>0</v>
      </c>
      <c r="AY418" t="n">
        <v>0</v>
      </c>
      <c r="AZ418" t="n">
        <v>0</v>
      </c>
      <c r="BA418" t="n">
        <v>0</v>
      </c>
      <c r="BB418" t="n">
        <v>0</v>
      </c>
      <c r="BC418" t="n">
        <v>0</v>
      </c>
      <c r="BD418" t="n">
        <v>0</v>
      </c>
      <c r="BE418" t="n">
        <v>0</v>
      </c>
      <c r="BF418" t="n">
        <v>0</v>
      </c>
      <c r="BG418">
        <f>NA()</f>
        <v/>
      </c>
      <c r="BH418">
        <f>NA()</f>
        <v/>
      </c>
      <c r="BI418">
        <f>NA()</f>
        <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132</v>
      </c>
      <c r="B419" t="s">
        <v>893</v>
      </c>
      <c r="C419" t="s">
        <v>20</v>
      </c>
      <c r="D419" t="s">
        <v>8</v>
      </c>
      <c r="E419" t="n">
        <v>0</v>
      </c>
      <c r="F419" t="n">
        <v>0</v>
      </c>
      <c r="G419" t="n">
        <v>0</v>
      </c>
      <c r="H419" t="n">
        <v>0</v>
      </c>
      <c r="I419" t="n">
        <v>0</v>
      </c>
      <c r="J419" t="n">
        <v>0</v>
      </c>
      <c r="K419" t="n">
        <v>0</v>
      </c>
      <c r="L419" t="n">
        <v>0</v>
      </c>
      <c r="M419" t="n">
        <v>0</v>
      </c>
      <c r="N419" t="n">
        <v>0</v>
      </c>
      <c r="O419" t="n">
        <v>0</v>
      </c>
      <c r="P419" t="n">
        <v>0</v>
      </c>
      <c r="Q419" t="n">
        <v>0</v>
      </c>
      <c r="R419" t="n">
        <v>0</v>
      </c>
      <c r="S419" t="n">
        <v>0</v>
      </c>
      <c r="T419" t="n">
        <v>0</v>
      </c>
      <c r="U419" t="n">
        <v>0</v>
      </c>
      <c r="V419" t="n">
        <v>0</v>
      </c>
      <c r="W419" t="n">
        <v>0</v>
      </c>
      <c r="X419" t="n">
        <v>0</v>
      </c>
      <c r="Y419" t="n">
        <v>0</v>
      </c>
      <c r="Z419" t="n">
        <v>0</v>
      </c>
      <c r="AA419" t="n">
        <v>0</v>
      </c>
      <c r="AB419" t="n">
        <v>0</v>
      </c>
      <c r="AC419" t="n">
        <v>0</v>
      </c>
      <c r="AD419" t="n">
        <v>0</v>
      </c>
      <c r="AE419" t="n">
        <v>0</v>
      </c>
      <c r="AF419" t="n">
        <v>0</v>
      </c>
      <c r="AG419" t="n">
        <v>0</v>
      </c>
      <c r="AH419" t="n">
        <v>0</v>
      </c>
      <c r="AI419" t="n">
        <v>0</v>
      </c>
      <c r="AJ419" t="n">
        <v>0</v>
      </c>
      <c r="AK419" t="n">
        <v>0</v>
      </c>
      <c r="AL419" t="n">
        <v>0</v>
      </c>
      <c r="AM419" t="n">
        <v>0</v>
      </c>
      <c r="AN419" t="n">
        <v>0</v>
      </c>
      <c r="AO419" t="n">
        <v>0</v>
      </c>
      <c r="AP419" t="n">
        <v>0</v>
      </c>
      <c r="AQ419" t="n">
        <v>0</v>
      </c>
      <c r="AR419" t="n">
        <v>0</v>
      </c>
      <c r="AS419" t="n">
        <v>0</v>
      </c>
      <c r="AT419" t="n">
        <v>0</v>
      </c>
      <c r="AU419" t="n">
        <v>0</v>
      </c>
      <c r="AV419" t="n">
        <v>0</v>
      </c>
      <c r="AW419" t="n">
        <v>2</v>
      </c>
      <c r="AX419" t="n">
        <v>3</v>
      </c>
      <c r="AY419" t="n">
        <v>2</v>
      </c>
      <c r="AZ419" t="n">
        <v>3</v>
      </c>
      <c r="BA419" t="n">
        <v>2</v>
      </c>
      <c r="BB419" t="n">
        <v>2</v>
      </c>
      <c r="BC419" t="n">
        <v>2</v>
      </c>
      <c r="BD419" t="n">
        <v>2</v>
      </c>
      <c r="BE419" t="n">
        <v>3</v>
      </c>
      <c r="BF419" t="n">
        <v>1</v>
      </c>
      <c r="BG419">
        <f>NA()</f>
        <v/>
      </c>
      <c r="BH419">
        <f>NA()</f>
        <v/>
      </c>
      <c r="BI419">
        <f>NA()</f>
        <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132</v>
      </c>
      <c r="B420" t="s">
        <v>894</v>
      </c>
      <c r="C420" t="s">
        <v>36</v>
      </c>
      <c r="D420" t="s">
        <v>895</v>
      </c>
      <c r="E420" t="n">
        <v>0</v>
      </c>
      <c r="F420" t="n">
        <v>0</v>
      </c>
      <c r="G420" t="n">
        <v>0</v>
      </c>
      <c r="H420" t="n">
        <v>0</v>
      </c>
      <c r="I420" t="n">
        <v>0</v>
      </c>
      <c r="J420" t="n">
        <v>0</v>
      </c>
      <c r="K420" t="n">
        <v>0</v>
      </c>
      <c r="L420" t="n">
        <v>0</v>
      </c>
      <c r="M420" t="n">
        <v>0</v>
      </c>
      <c r="N420" t="n">
        <v>0</v>
      </c>
      <c r="O420" t="n">
        <v>0</v>
      </c>
      <c r="P420" t="n">
        <v>0</v>
      </c>
      <c r="Q420" t="n">
        <v>0</v>
      </c>
      <c r="R420" t="n">
        <v>0</v>
      </c>
      <c r="S420" t="n">
        <v>0</v>
      </c>
      <c r="T420" t="n">
        <v>0</v>
      </c>
      <c r="U420" t="n">
        <v>0</v>
      </c>
      <c r="V420" t="n">
        <v>0</v>
      </c>
      <c r="W420" t="n">
        <v>0</v>
      </c>
      <c r="X420" t="n">
        <v>0</v>
      </c>
      <c r="Y420" t="n">
        <v>0</v>
      </c>
      <c r="Z420" t="n">
        <v>0</v>
      </c>
      <c r="AA420" t="n">
        <v>0</v>
      </c>
      <c r="AB420" t="n">
        <v>0</v>
      </c>
      <c r="AC420" t="n">
        <v>0</v>
      </c>
      <c r="AD420" t="n">
        <v>0</v>
      </c>
      <c r="AE420" t="n">
        <v>0</v>
      </c>
      <c r="AF420" t="n">
        <v>0</v>
      </c>
      <c r="AG420" t="n">
        <v>0</v>
      </c>
      <c r="AH420" t="n">
        <v>0</v>
      </c>
      <c r="AI420" t="n">
        <v>0</v>
      </c>
      <c r="AJ420" t="n">
        <v>0</v>
      </c>
      <c r="AK420" t="n">
        <v>0</v>
      </c>
      <c r="AL420" t="n">
        <v>0</v>
      </c>
      <c r="AM420" t="n">
        <v>0</v>
      </c>
      <c r="AN420" t="n">
        <v>0</v>
      </c>
      <c r="AO420" t="n">
        <v>0</v>
      </c>
      <c r="AP420" t="n">
        <v>0</v>
      </c>
      <c r="AQ420" t="n">
        <v>0</v>
      </c>
      <c r="AR420" t="n">
        <v>0</v>
      </c>
      <c r="AS420" t="n">
        <v>0</v>
      </c>
      <c r="AT420" t="n">
        <v>0</v>
      </c>
      <c r="AU420" t="n">
        <v>0</v>
      </c>
      <c r="AV420" t="n">
        <v>0</v>
      </c>
      <c r="AW420" t="n">
        <v>2</v>
      </c>
      <c r="AX420" t="n">
        <v>2</v>
      </c>
      <c r="AY420" t="n">
        <v>2</v>
      </c>
      <c r="AZ420" t="n">
        <v>3</v>
      </c>
      <c r="BA420" t="n">
        <v>2</v>
      </c>
      <c r="BB420" t="n">
        <v>2</v>
      </c>
      <c r="BC420" t="n">
        <v>2</v>
      </c>
      <c r="BD420" t="n">
        <v>2</v>
      </c>
      <c r="BE420" t="n">
        <v>3</v>
      </c>
      <c r="BF420" t="n">
        <v>1</v>
      </c>
      <c r="BG420">
        <f>NA()</f>
        <v/>
      </c>
      <c r="BH420">
        <f>NA()</f>
        <v/>
      </c>
      <c r="BI420">
        <f>NA()</f>
        <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132</v>
      </c>
      <c r="B421" t="s">
        <v>896</v>
      </c>
      <c r="C421" t="s">
        <v>897</v>
      </c>
      <c r="D421" t="s">
        <v>8</v>
      </c>
      <c r="E421" t="n">
        <v>0</v>
      </c>
      <c r="F421" t="n">
        <v>0</v>
      </c>
      <c r="G421" t="n">
        <v>0</v>
      </c>
      <c r="H421" t="n">
        <v>0</v>
      </c>
      <c r="I421" t="n">
        <v>0</v>
      </c>
      <c r="J421" t="n">
        <v>0</v>
      </c>
      <c r="K421" t="n">
        <v>0</v>
      </c>
      <c r="L421" t="n">
        <v>0</v>
      </c>
      <c r="M421" t="n">
        <v>0</v>
      </c>
      <c r="N421" t="n">
        <v>0</v>
      </c>
      <c r="O421" t="n">
        <v>0</v>
      </c>
      <c r="P421" t="n">
        <v>0</v>
      </c>
      <c r="Q421" t="n">
        <v>0</v>
      </c>
      <c r="R421" t="n">
        <v>0</v>
      </c>
      <c r="S421" t="n">
        <v>0</v>
      </c>
      <c r="T421" t="n">
        <v>0</v>
      </c>
      <c r="U421" t="n">
        <v>0</v>
      </c>
      <c r="V421" t="n">
        <v>0</v>
      </c>
      <c r="W421" t="n">
        <v>0</v>
      </c>
      <c r="X421" t="n">
        <v>0</v>
      </c>
      <c r="Y421" t="n">
        <v>1652</v>
      </c>
      <c r="Z421" t="n">
        <v>1544</v>
      </c>
      <c r="AA421" t="n">
        <v>1589</v>
      </c>
      <c r="AB421" t="n">
        <v>1584</v>
      </c>
      <c r="AC421" t="n">
        <v>1363</v>
      </c>
      <c r="AD421" t="n">
        <v>2010</v>
      </c>
      <c r="AE421" t="n">
        <v>2045</v>
      </c>
      <c r="AF421" t="n">
        <v>2156</v>
      </c>
      <c r="AG421" t="n">
        <v>2209</v>
      </c>
      <c r="AH421" t="n">
        <v>2299</v>
      </c>
      <c r="AI421" t="n">
        <v>2378</v>
      </c>
      <c r="AJ421" t="n">
        <v>2320</v>
      </c>
      <c r="AK421" t="n">
        <v>2301</v>
      </c>
      <c r="AL421" t="n">
        <v>2255</v>
      </c>
      <c r="AM421" t="n">
        <v>2313</v>
      </c>
      <c r="AN421" t="n">
        <v>2304</v>
      </c>
      <c r="AO421" t="n">
        <v>2254</v>
      </c>
      <c r="AP421" t="n">
        <v>1804</v>
      </c>
      <c r="AQ421" t="n">
        <v>1845</v>
      </c>
      <c r="AR421" t="n">
        <v>1845</v>
      </c>
      <c r="AS421" t="n">
        <v>1854</v>
      </c>
      <c r="AT421" t="n">
        <v>1812</v>
      </c>
      <c r="AU421" t="n">
        <v>1823</v>
      </c>
      <c r="AV421" t="n">
        <v>1833</v>
      </c>
      <c r="AW421" t="n">
        <v>1889</v>
      </c>
      <c r="AX421" t="n">
        <v>1905</v>
      </c>
      <c r="AY421" t="n">
        <v>1898</v>
      </c>
      <c r="AZ421" t="n">
        <v>1904</v>
      </c>
      <c r="BA421" t="n">
        <v>1845</v>
      </c>
      <c r="BB421" t="n">
        <v>1822</v>
      </c>
      <c r="BC421" t="n">
        <v>1848</v>
      </c>
      <c r="BD421" t="n">
        <v>1853</v>
      </c>
      <c r="BE421" t="n">
        <v>1935</v>
      </c>
      <c r="BF421" t="n">
        <v>1884</v>
      </c>
      <c r="BG421">
        <f>NA()</f>
        <v/>
      </c>
      <c r="BH421">
        <f>NA()</f>
        <v/>
      </c>
      <c r="BI421">
        <f>NA()</f>
        <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132</v>
      </c>
      <c r="B422" t="s">
        <v>896</v>
      </c>
      <c r="C422" t="s">
        <v>898</v>
      </c>
      <c r="D422" t="s">
        <v>895</v>
      </c>
      <c r="E422" t="n">
        <v>0</v>
      </c>
      <c r="F422" t="n">
        <v>0</v>
      </c>
      <c r="G422" t="n">
        <v>0</v>
      </c>
      <c r="H422" t="n">
        <v>0</v>
      </c>
      <c r="I422" t="n">
        <v>0</v>
      </c>
      <c r="J422" t="n">
        <v>0</v>
      </c>
      <c r="K422" t="n">
        <v>0</v>
      </c>
      <c r="L422" t="n">
        <v>0</v>
      </c>
      <c r="M422" t="n">
        <v>0</v>
      </c>
      <c r="N422" t="n">
        <v>0</v>
      </c>
      <c r="O422" t="n">
        <v>0</v>
      </c>
      <c r="P422" t="n">
        <v>0</v>
      </c>
      <c r="Q422" t="n">
        <v>0</v>
      </c>
      <c r="R422" t="n">
        <v>0</v>
      </c>
      <c r="S422" t="n">
        <v>0</v>
      </c>
      <c r="T422" t="n">
        <v>0</v>
      </c>
      <c r="U422" t="n">
        <v>0</v>
      </c>
      <c r="V422" t="n">
        <v>0</v>
      </c>
      <c r="W422" t="n">
        <v>0</v>
      </c>
      <c r="X422" t="n">
        <v>0</v>
      </c>
      <c r="Y422" t="n">
        <v>1715</v>
      </c>
      <c r="Z422" t="n">
        <v>1610</v>
      </c>
      <c r="AA422" t="n">
        <v>1607</v>
      </c>
      <c r="AB422" t="n">
        <v>1548</v>
      </c>
      <c r="AC422" t="n">
        <v>1328</v>
      </c>
      <c r="AD422" t="n">
        <v>1858</v>
      </c>
      <c r="AE422" t="n">
        <v>1883</v>
      </c>
      <c r="AF422" t="n">
        <v>2019</v>
      </c>
      <c r="AG422" t="n">
        <v>2049</v>
      </c>
      <c r="AH422" t="n">
        <v>2129</v>
      </c>
      <c r="AI422" t="n">
        <v>2223</v>
      </c>
      <c r="AJ422" t="n">
        <v>2148</v>
      </c>
      <c r="AK422" t="n">
        <v>2144</v>
      </c>
      <c r="AL422" t="n">
        <v>2123</v>
      </c>
      <c r="AM422" t="n">
        <v>2200</v>
      </c>
      <c r="AN422" t="n">
        <v>2199</v>
      </c>
      <c r="AO422" t="n">
        <v>2132</v>
      </c>
      <c r="AP422" t="n">
        <v>1751</v>
      </c>
      <c r="AQ422" t="n">
        <v>1747</v>
      </c>
      <c r="AR422" t="n">
        <v>1749</v>
      </c>
      <c r="AS422" t="n">
        <v>1771</v>
      </c>
      <c r="AT422" t="n">
        <v>1749</v>
      </c>
      <c r="AU422" t="n">
        <v>1720</v>
      </c>
      <c r="AV422" t="n">
        <v>1751</v>
      </c>
      <c r="AW422" t="n">
        <v>1803</v>
      </c>
      <c r="AX422" t="n">
        <v>1838</v>
      </c>
      <c r="AY422" t="n">
        <v>1813</v>
      </c>
      <c r="AZ422" t="n">
        <v>1836</v>
      </c>
      <c r="BA422" t="n">
        <v>1769</v>
      </c>
      <c r="BB422" t="n">
        <v>1752</v>
      </c>
      <c r="BC422" t="n">
        <v>1777</v>
      </c>
      <c r="BD422" t="n">
        <v>1768</v>
      </c>
      <c r="BE422" t="n">
        <v>1850</v>
      </c>
      <c r="BF422" t="n">
        <v>1873</v>
      </c>
      <c r="BG422">
        <f>NA()</f>
        <v/>
      </c>
      <c r="BH422">
        <f>NA()</f>
        <v/>
      </c>
      <c r="BI422">
        <f>NA()</f>
        <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132</v>
      </c>
      <c r="B423" t="s">
        <v>899</v>
      </c>
      <c r="C423" t="s">
        <v>900</v>
      </c>
      <c r="D423" t="s">
        <v>8</v>
      </c>
      <c r="E423" t="n">
        <v>0</v>
      </c>
      <c r="F423" t="n">
        <v>0</v>
      </c>
      <c r="G423" t="n">
        <v>0</v>
      </c>
      <c r="H423" t="n">
        <v>0</v>
      </c>
      <c r="I423" t="n">
        <v>0</v>
      </c>
      <c r="J423" t="n">
        <v>0</v>
      </c>
      <c r="K423" t="n">
        <v>0</v>
      </c>
      <c r="L423" t="n">
        <v>0</v>
      </c>
      <c r="M423" t="n">
        <v>0</v>
      </c>
      <c r="N423" t="n">
        <v>0</v>
      </c>
      <c r="O423" t="n">
        <v>0</v>
      </c>
      <c r="P423" t="n">
        <v>0</v>
      </c>
      <c r="Q423" t="n">
        <v>0</v>
      </c>
      <c r="R423" t="n">
        <v>0</v>
      </c>
      <c r="S423" t="n">
        <v>0</v>
      </c>
      <c r="T423" t="n">
        <v>0</v>
      </c>
      <c r="U423" t="n">
        <v>0</v>
      </c>
      <c r="V423" t="n">
        <v>0</v>
      </c>
      <c r="W423" t="n">
        <v>0</v>
      </c>
      <c r="X423" t="n">
        <v>0</v>
      </c>
      <c r="Y423" t="n">
        <v>0</v>
      </c>
      <c r="Z423" t="n">
        <v>0</v>
      </c>
      <c r="AA423" t="n">
        <v>0</v>
      </c>
      <c r="AB423" t="n">
        <v>0</v>
      </c>
      <c r="AC423" t="n">
        <v>0</v>
      </c>
      <c r="AD423" t="n">
        <v>0</v>
      </c>
      <c r="AE423" t="n">
        <v>0</v>
      </c>
      <c r="AF423" t="n">
        <v>0</v>
      </c>
      <c r="AG423" t="n">
        <v>0</v>
      </c>
      <c r="AH423" t="n">
        <v>0</v>
      </c>
      <c r="AI423" t="n">
        <v>0</v>
      </c>
      <c r="AJ423" t="n">
        <v>0</v>
      </c>
      <c r="AK423" t="n">
        <v>0</v>
      </c>
      <c r="AL423" t="n">
        <v>0</v>
      </c>
      <c r="AM423" t="n">
        <v>0</v>
      </c>
      <c r="AN423" t="n">
        <v>0</v>
      </c>
      <c r="AO423" t="n">
        <v>0</v>
      </c>
      <c r="AP423" t="n">
        <v>0</v>
      </c>
      <c r="AQ423" t="n">
        <v>0</v>
      </c>
      <c r="AR423" t="n">
        <v>0</v>
      </c>
      <c r="AS423" t="n">
        <v>0</v>
      </c>
      <c r="AT423" t="n">
        <v>0</v>
      </c>
      <c r="AU423" t="n">
        <v>0</v>
      </c>
      <c r="AV423" t="n">
        <v>0</v>
      </c>
      <c r="AW423" t="n">
        <v>0</v>
      </c>
      <c r="AX423" t="n">
        <v>0</v>
      </c>
      <c r="AY423" t="n">
        <v>0</v>
      </c>
      <c r="AZ423" t="n">
        <v>0</v>
      </c>
      <c r="BA423" t="n">
        <v>0</v>
      </c>
      <c r="BB423" t="n">
        <v>0</v>
      </c>
      <c r="BC423" t="n">
        <v>0</v>
      </c>
      <c r="BD423" t="n">
        <v>0</v>
      </c>
      <c r="BE423" t="n">
        <v>0</v>
      </c>
      <c r="BF423" t="n">
        <v>0</v>
      </c>
      <c r="BG423">
        <f>NA()</f>
        <v/>
      </c>
      <c r="BH423">
        <f>NA()</f>
        <v/>
      </c>
      <c r="BI423">
        <f>NA()</f>
        <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132</v>
      </c>
      <c r="B424" t="s">
        <v>899</v>
      </c>
      <c r="C424" t="s">
        <v>901</v>
      </c>
      <c r="D424" t="s">
        <v>895</v>
      </c>
      <c r="E424" t="n">
        <v>0</v>
      </c>
      <c r="F424" t="n">
        <v>0</v>
      </c>
      <c r="G424" t="n">
        <v>0</v>
      </c>
      <c r="H424" t="n">
        <v>0</v>
      </c>
      <c r="I424" t="n">
        <v>0</v>
      </c>
      <c r="J424" t="n">
        <v>0</v>
      </c>
      <c r="K424" t="n">
        <v>0</v>
      </c>
      <c r="L424" t="n">
        <v>0</v>
      </c>
      <c r="M424" t="n">
        <v>0</v>
      </c>
      <c r="N424" t="n">
        <v>0</v>
      </c>
      <c r="O424" t="n">
        <v>0</v>
      </c>
      <c r="P424" t="n">
        <v>0</v>
      </c>
      <c r="Q424" t="n">
        <v>0</v>
      </c>
      <c r="R424" t="n">
        <v>0</v>
      </c>
      <c r="S424" t="n">
        <v>0</v>
      </c>
      <c r="T424" t="n">
        <v>0</v>
      </c>
      <c r="U424" t="n">
        <v>0</v>
      </c>
      <c r="V424" t="n">
        <v>0</v>
      </c>
      <c r="W424" t="n">
        <v>0</v>
      </c>
      <c r="X424" t="n">
        <v>0</v>
      </c>
      <c r="Y424" t="n">
        <v>0</v>
      </c>
      <c r="Z424" t="n">
        <v>0</v>
      </c>
      <c r="AA424" t="n">
        <v>0</v>
      </c>
      <c r="AB424" t="n">
        <v>0</v>
      </c>
      <c r="AC424" t="n">
        <v>0</v>
      </c>
      <c r="AD424" t="n">
        <v>0</v>
      </c>
      <c r="AE424" t="n">
        <v>0</v>
      </c>
      <c r="AF424" t="n">
        <v>0</v>
      </c>
      <c r="AG424" t="n">
        <v>0</v>
      </c>
      <c r="AH424" t="n">
        <v>0</v>
      </c>
      <c r="AI424" t="n">
        <v>0</v>
      </c>
      <c r="AJ424" t="n">
        <v>0</v>
      </c>
      <c r="AK424" t="n">
        <v>0</v>
      </c>
      <c r="AL424" t="n">
        <v>0</v>
      </c>
      <c r="AM424" t="n">
        <v>0</v>
      </c>
      <c r="AN424" t="n">
        <v>0</v>
      </c>
      <c r="AO424" t="n">
        <v>0</v>
      </c>
      <c r="AP424" t="n">
        <v>0</v>
      </c>
      <c r="AQ424" t="n">
        <v>0</v>
      </c>
      <c r="AR424" t="n">
        <v>0</v>
      </c>
      <c r="AS424" t="n">
        <v>0</v>
      </c>
      <c r="AT424" t="n">
        <v>0</v>
      </c>
      <c r="AU424" t="n">
        <v>0</v>
      </c>
      <c r="AV424" t="n">
        <v>0</v>
      </c>
      <c r="AW424" t="n">
        <v>0</v>
      </c>
      <c r="AX424" t="n">
        <v>0</v>
      </c>
      <c r="AY424" t="n">
        <v>0</v>
      </c>
      <c r="AZ424" t="n">
        <v>0</v>
      </c>
      <c r="BA424" t="n">
        <v>0</v>
      </c>
      <c r="BB424" t="n">
        <v>0</v>
      </c>
      <c r="BC424" t="n">
        <v>0</v>
      </c>
      <c r="BD424" t="n">
        <v>0</v>
      </c>
      <c r="BE424" t="n">
        <v>0</v>
      </c>
      <c r="BF424" t="n">
        <v>0</v>
      </c>
      <c r="BG424">
        <f>NA()</f>
        <v/>
      </c>
      <c r="BH424">
        <f>NA()</f>
        <v/>
      </c>
      <c r="BI424">
        <f>NA()</f>
        <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132</v>
      </c>
      <c r="B425" t="s">
        <v>902</v>
      </c>
      <c r="C425" t="s">
        <v>903</v>
      </c>
      <c r="D425" t="s">
        <v>8</v>
      </c>
      <c r="E425" t="n">
        <v>0</v>
      </c>
      <c r="F425" t="n">
        <v>0</v>
      </c>
      <c r="G425" t="n">
        <v>0</v>
      </c>
      <c r="H425" t="n">
        <v>0</v>
      </c>
      <c r="I425" t="n">
        <v>0</v>
      </c>
      <c r="J425" t="n">
        <v>0</v>
      </c>
      <c r="K425" t="n">
        <v>0</v>
      </c>
      <c r="L425" t="n">
        <v>0</v>
      </c>
      <c r="M425" t="n">
        <v>0</v>
      </c>
      <c r="N425" t="n">
        <v>0</v>
      </c>
      <c r="O425" t="n">
        <v>0</v>
      </c>
      <c r="P425" t="n">
        <v>0</v>
      </c>
      <c r="Q425" t="n">
        <v>0</v>
      </c>
      <c r="R425" t="n">
        <v>0</v>
      </c>
      <c r="S425" t="n">
        <v>0</v>
      </c>
      <c r="T425" t="n">
        <v>0</v>
      </c>
      <c r="U425" t="n">
        <v>0</v>
      </c>
      <c r="V425" t="n">
        <v>0</v>
      </c>
      <c r="W425" t="n">
        <v>0</v>
      </c>
      <c r="X425" t="n">
        <v>0</v>
      </c>
      <c r="Y425" t="n">
        <v>0</v>
      </c>
      <c r="Z425" t="n">
        <v>0</v>
      </c>
      <c r="AA425" t="n">
        <v>0</v>
      </c>
      <c r="AB425" t="n">
        <v>0</v>
      </c>
      <c r="AC425" t="n">
        <v>0</v>
      </c>
      <c r="AD425" t="n">
        <v>0</v>
      </c>
      <c r="AE425" t="n">
        <v>0</v>
      </c>
      <c r="AF425" t="n">
        <v>0</v>
      </c>
      <c r="AG425" t="n">
        <v>0</v>
      </c>
      <c r="AH425" t="n">
        <v>0</v>
      </c>
      <c r="AI425" t="n">
        <v>0</v>
      </c>
      <c r="AJ425" t="n">
        <v>0</v>
      </c>
      <c r="AK425" t="n">
        <v>0</v>
      </c>
      <c r="AL425" t="n">
        <v>0</v>
      </c>
      <c r="AM425" t="n">
        <v>0</v>
      </c>
      <c r="AN425" t="n">
        <v>0</v>
      </c>
      <c r="AO425" t="n">
        <v>0</v>
      </c>
      <c r="AP425" t="n">
        <v>352</v>
      </c>
      <c r="AQ425" t="n">
        <v>393</v>
      </c>
      <c r="AR425" t="n">
        <v>488</v>
      </c>
      <c r="AS425" t="n">
        <v>561</v>
      </c>
      <c r="AT425" t="n">
        <v>551</v>
      </c>
      <c r="AU425" t="n">
        <v>504</v>
      </c>
      <c r="AV425" t="n">
        <v>465</v>
      </c>
      <c r="AW425" t="n">
        <v>467</v>
      </c>
      <c r="AX425" t="n">
        <v>455</v>
      </c>
      <c r="AY425" t="n">
        <v>472</v>
      </c>
      <c r="AZ425" t="n">
        <v>521</v>
      </c>
      <c r="BA425" t="n">
        <v>450</v>
      </c>
      <c r="BB425" t="n">
        <v>358</v>
      </c>
      <c r="BC425" t="n">
        <v>353</v>
      </c>
      <c r="BD425" t="n">
        <v>379</v>
      </c>
      <c r="BE425" t="n">
        <v>371</v>
      </c>
      <c r="BF425" t="n">
        <v>390</v>
      </c>
      <c r="BG425">
        <f>NA()</f>
        <v/>
      </c>
      <c r="BH425">
        <f>NA()</f>
        <v/>
      </c>
      <c r="BI425">
        <f>NA()</f>
        <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132</v>
      </c>
      <c r="B426" t="s">
        <v>902</v>
      </c>
      <c r="C426" t="s">
        <v>904</v>
      </c>
      <c r="D426" t="s">
        <v>895</v>
      </c>
      <c r="E426" t="n">
        <v>0</v>
      </c>
      <c r="F426" t="n">
        <v>0</v>
      </c>
      <c r="G426" t="n">
        <v>0</v>
      </c>
      <c r="H426" t="n">
        <v>0</v>
      </c>
      <c r="I426" t="n">
        <v>0</v>
      </c>
      <c r="J426" t="n">
        <v>0</v>
      </c>
      <c r="K426" t="n">
        <v>0</v>
      </c>
      <c r="L426" t="n">
        <v>0</v>
      </c>
      <c r="M426" t="n">
        <v>0</v>
      </c>
      <c r="N426" t="n">
        <v>0</v>
      </c>
      <c r="O426" t="n">
        <v>0</v>
      </c>
      <c r="P426" t="n">
        <v>0</v>
      </c>
      <c r="Q426" t="n">
        <v>0</v>
      </c>
      <c r="R426" t="n">
        <v>0</v>
      </c>
      <c r="S426" t="n">
        <v>0</v>
      </c>
      <c r="T426" t="n">
        <v>0</v>
      </c>
      <c r="U426" t="n">
        <v>0</v>
      </c>
      <c r="V426" t="n">
        <v>0</v>
      </c>
      <c r="W426" t="n">
        <v>0</v>
      </c>
      <c r="X426" t="n">
        <v>0</v>
      </c>
      <c r="Y426" t="n">
        <v>0</v>
      </c>
      <c r="Z426" t="n">
        <v>0</v>
      </c>
      <c r="AA426" t="n">
        <v>0</v>
      </c>
      <c r="AB426" t="n">
        <v>0</v>
      </c>
      <c r="AC426" t="n">
        <v>0</v>
      </c>
      <c r="AD426" t="n">
        <v>0</v>
      </c>
      <c r="AE426" t="n">
        <v>0</v>
      </c>
      <c r="AF426" t="n">
        <v>0</v>
      </c>
      <c r="AG426" t="n">
        <v>0</v>
      </c>
      <c r="AH426" t="n">
        <v>0</v>
      </c>
      <c r="AI426" t="n">
        <v>0</v>
      </c>
      <c r="AJ426" t="n">
        <v>0</v>
      </c>
      <c r="AK426" t="n">
        <v>0</v>
      </c>
      <c r="AL426" t="n">
        <v>0</v>
      </c>
      <c r="AM426" t="n">
        <v>0</v>
      </c>
      <c r="AN426" t="n">
        <v>0</v>
      </c>
      <c r="AO426" t="n">
        <v>0</v>
      </c>
      <c r="AP426" t="n">
        <v>342</v>
      </c>
      <c r="AQ426" t="n">
        <v>373</v>
      </c>
      <c r="AR426" t="n">
        <v>463</v>
      </c>
      <c r="AS426" t="n">
        <v>536</v>
      </c>
      <c r="AT426" t="n">
        <v>532</v>
      </c>
      <c r="AU426" t="n">
        <v>475</v>
      </c>
      <c r="AV426" t="n">
        <v>444</v>
      </c>
      <c r="AW426" t="n">
        <v>446</v>
      </c>
      <c r="AX426" t="n">
        <v>439</v>
      </c>
      <c r="AY426" t="n">
        <v>451</v>
      </c>
      <c r="AZ426" t="n">
        <v>502</v>
      </c>
      <c r="BA426" t="n">
        <v>431</v>
      </c>
      <c r="BB426" t="n">
        <v>344</v>
      </c>
      <c r="BC426" t="n">
        <v>339</v>
      </c>
      <c r="BD426" t="n">
        <v>362</v>
      </c>
      <c r="BE426" t="n">
        <v>355</v>
      </c>
      <c r="BF426" t="n">
        <v>388</v>
      </c>
      <c r="BG426">
        <f>NA()</f>
        <v/>
      </c>
      <c r="BH426">
        <f>NA()</f>
        <v/>
      </c>
      <c r="BI426">
        <f>NA()</f>
        <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132</v>
      </c>
      <c r="B427" t="s">
        <v>905</v>
      </c>
      <c r="C427" t="s">
        <v>906</v>
      </c>
      <c r="D427" t="s">
        <v>8</v>
      </c>
      <c r="E427" t="n">
        <v>0</v>
      </c>
      <c r="F427" t="n">
        <v>0</v>
      </c>
      <c r="G427" t="n">
        <v>0</v>
      </c>
      <c r="H427" t="n">
        <v>0</v>
      </c>
      <c r="I427" t="n">
        <v>0</v>
      </c>
      <c r="J427" t="n">
        <v>0</v>
      </c>
      <c r="K427" t="n">
        <v>0</v>
      </c>
      <c r="L427" t="n">
        <v>0</v>
      </c>
      <c r="M427" t="n">
        <v>0</v>
      </c>
      <c r="N427" t="n">
        <v>0</v>
      </c>
      <c r="O427" t="n">
        <v>0</v>
      </c>
      <c r="P427" t="n">
        <v>0</v>
      </c>
      <c r="Q427" t="n">
        <v>0</v>
      </c>
      <c r="R427" t="n">
        <v>0</v>
      </c>
      <c r="S427" t="n">
        <v>0</v>
      </c>
      <c r="T427" t="n">
        <v>0</v>
      </c>
      <c r="U427" t="n">
        <v>0</v>
      </c>
      <c r="V427" t="n">
        <v>0</v>
      </c>
      <c r="W427" t="n">
        <v>0</v>
      </c>
      <c r="X427" t="n">
        <v>0</v>
      </c>
      <c r="Y427" t="n">
        <v>0</v>
      </c>
      <c r="Z427" t="n">
        <v>0</v>
      </c>
      <c r="AA427" t="n">
        <v>0</v>
      </c>
      <c r="AB427" t="n">
        <v>0</v>
      </c>
      <c r="AC427" t="n">
        <v>0</v>
      </c>
      <c r="AD427" t="n">
        <v>0</v>
      </c>
      <c r="AE427" t="n">
        <v>0</v>
      </c>
      <c r="AF427" t="n">
        <v>0</v>
      </c>
      <c r="AG427" t="n">
        <v>0</v>
      </c>
      <c r="AH427" t="n">
        <v>0</v>
      </c>
      <c r="AI427" t="n">
        <v>0</v>
      </c>
      <c r="AJ427" t="n">
        <v>0</v>
      </c>
      <c r="AK427" t="n">
        <v>0</v>
      </c>
      <c r="AL427" t="n">
        <v>0</v>
      </c>
      <c r="AM427" t="n">
        <v>0</v>
      </c>
      <c r="AN427" t="n">
        <v>0</v>
      </c>
      <c r="AO427" t="n">
        <v>0</v>
      </c>
      <c r="AP427" t="n">
        <v>0</v>
      </c>
      <c r="AQ427" t="n">
        <v>0</v>
      </c>
      <c r="AR427" t="n">
        <v>0</v>
      </c>
      <c r="AS427" t="n">
        <v>0</v>
      </c>
      <c r="AT427" t="n">
        <v>0</v>
      </c>
      <c r="AU427" t="n">
        <v>0</v>
      </c>
      <c r="AV427" t="n">
        <v>0</v>
      </c>
      <c r="AW427" t="n">
        <v>0</v>
      </c>
      <c r="AX427" t="n">
        <v>0</v>
      </c>
      <c r="AY427" t="n">
        <v>0</v>
      </c>
      <c r="AZ427" t="n">
        <v>0</v>
      </c>
      <c r="BA427" t="n">
        <v>0</v>
      </c>
      <c r="BB427" t="n">
        <v>0</v>
      </c>
      <c r="BC427" t="n">
        <v>0</v>
      </c>
      <c r="BD427" t="n">
        <v>0</v>
      </c>
      <c r="BE427" t="n">
        <v>0</v>
      </c>
      <c r="BF427" t="n">
        <v>0</v>
      </c>
      <c r="BG427">
        <f>NA()</f>
        <v/>
      </c>
      <c r="BH427">
        <f>NA()</f>
        <v/>
      </c>
      <c r="BI427">
        <f>NA()</f>
        <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132</v>
      </c>
      <c r="B428" t="s">
        <v>905</v>
      </c>
      <c r="C428" t="s">
        <v>907</v>
      </c>
      <c r="D428" t="s">
        <v>895</v>
      </c>
      <c r="E428" t="n">
        <v>0</v>
      </c>
      <c r="F428" t="n">
        <v>0</v>
      </c>
      <c r="G428" t="n">
        <v>0</v>
      </c>
      <c r="H428" t="n">
        <v>0</v>
      </c>
      <c r="I428" t="n">
        <v>0</v>
      </c>
      <c r="J428" t="n">
        <v>0</v>
      </c>
      <c r="K428" t="n">
        <v>0</v>
      </c>
      <c r="L428" t="n">
        <v>0</v>
      </c>
      <c r="M428" t="n">
        <v>0</v>
      </c>
      <c r="N428" t="n">
        <v>0</v>
      </c>
      <c r="O428" t="n">
        <v>0</v>
      </c>
      <c r="P428" t="n">
        <v>0</v>
      </c>
      <c r="Q428" t="n">
        <v>0</v>
      </c>
      <c r="R428" t="n">
        <v>0</v>
      </c>
      <c r="S428" t="n">
        <v>0</v>
      </c>
      <c r="T428" t="n">
        <v>0</v>
      </c>
      <c r="U428" t="n">
        <v>0</v>
      </c>
      <c r="V428" t="n">
        <v>0</v>
      </c>
      <c r="W428" t="n">
        <v>0</v>
      </c>
      <c r="X428" t="n">
        <v>0</v>
      </c>
      <c r="Y428" t="n">
        <v>0</v>
      </c>
      <c r="Z428" t="n">
        <v>0</v>
      </c>
      <c r="AA428" t="n">
        <v>0</v>
      </c>
      <c r="AB428" t="n">
        <v>0</v>
      </c>
      <c r="AC428" t="n">
        <v>0</v>
      </c>
      <c r="AD428" t="n">
        <v>0</v>
      </c>
      <c r="AE428" t="n">
        <v>0</v>
      </c>
      <c r="AF428" t="n">
        <v>0</v>
      </c>
      <c r="AG428" t="n">
        <v>0</v>
      </c>
      <c r="AH428" t="n">
        <v>0</v>
      </c>
      <c r="AI428" t="n">
        <v>0</v>
      </c>
      <c r="AJ428" t="n">
        <v>0</v>
      </c>
      <c r="AK428" t="n">
        <v>0</v>
      </c>
      <c r="AL428" t="n">
        <v>0</v>
      </c>
      <c r="AM428" t="n">
        <v>0</v>
      </c>
      <c r="AN428" t="n">
        <v>0</v>
      </c>
      <c r="AO428" t="n">
        <v>0</v>
      </c>
      <c r="AP428" t="n">
        <v>0</v>
      </c>
      <c r="AQ428" t="n">
        <v>0</v>
      </c>
      <c r="AR428" t="n">
        <v>0</v>
      </c>
      <c r="AS428" t="n">
        <v>0</v>
      </c>
      <c r="AT428" t="n">
        <v>0</v>
      </c>
      <c r="AU428" t="n">
        <v>0</v>
      </c>
      <c r="AV428" t="n">
        <v>0</v>
      </c>
      <c r="AW428" t="n">
        <v>0</v>
      </c>
      <c r="AX428" t="n">
        <v>0</v>
      </c>
      <c r="AY428" t="n">
        <v>0</v>
      </c>
      <c r="AZ428" t="n">
        <v>0</v>
      </c>
      <c r="BA428" t="n">
        <v>0</v>
      </c>
      <c r="BB428" t="n">
        <v>0</v>
      </c>
      <c r="BC428" t="n">
        <v>0</v>
      </c>
      <c r="BD428" t="n">
        <v>0</v>
      </c>
      <c r="BE428" t="n">
        <v>0</v>
      </c>
      <c r="BF428" t="n">
        <v>0</v>
      </c>
      <c r="BG428">
        <f>NA()</f>
        <v/>
      </c>
      <c r="BH428">
        <f>NA()</f>
        <v/>
      </c>
      <c r="BI428">
        <f>NA()</f>
        <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132</v>
      </c>
      <c r="B429" t="s">
        <v>908</v>
      </c>
      <c r="C429" t="s">
        <v>909</v>
      </c>
      <c r="D429" t="s">
        <v>8</v>
      </c>
      <c r="E429" t="n">
        <v>0</v>
      </c>
      <c r="F429" t="n">
        <v>0</v>
      </c>
      <c r="G429" t="n">
        <v>0</v>
      </c>
      <c r="H429" t="n">
        <v>0</v>
      </c>
      <c r="I429" t="n">
        <v>0</v>
      </c>
      <c r="J429" t="n">
        <v>0</v>
      </c>
      <c r="K429" t="n">
        <v>0</v>
      </c>
      <c r="L429" t="n">
        <v>0</v>
      </c>
      <c r="M429" t="n">
        <v>0</v>
      </c>
      <c r="N429" t="n">
        <v>0</v>
      </c>
      <c r="O429" t="n">
        <v>0</v>
      </c>
      <c r="P429" t="n">
        <v>0</v>
      </c>
      <c r="Q429" t="n">
        <v>0</v>
      </c>
      <c r="R429" t="n">
        <v>0</v>
      </c>
      <c r="S429" t="n">
        <v>0</v>
      </c>
      <c r="T429" t="n">
        <v>0</v>
      </c>
      <c r="U429" t="n">
        <v>0</v>
      </c>
      <c r="V429" t="n">
        <v>0</v>
      </c>
      <c r="W429" t="n">
        <v>0</v>
      </c>
      <c r="X429" t="n">
        <v>0</v>
      </c>
      <c r="Y429" t="n">
        <v>0</v>
      </c>
      <c r="Z429" t="n">
        <v>0</v>
      </c>
      <c r="AA429" t="n">
        <v>0</v>
      </c>
      <c r="AB429" t="n">
        <v>0</v>
      </c>
      <c r="AC429" t="n">
        <v>0</v>
      </c>
      <c r="AD429" t="n">
        <v>0</v>
      </c>
      <c r="AE429" t="n">
        <v>0</v>
      </c>
      <c r="AF429" t="n">
        <v>0</v>
      </c>
      <c r="AG429" t="n">
        <v>0</v>
      </c>
      <c r="AH429" t="n">
        <v>0</v>
      </c>
      <c r="AI429" t="n">
        <v>0</v>
      </c>
      <c r="AJ429" t="n">
        <v>0</v>
      </c>
      <c r="AK429" t="n">
        <v>0</v>
      </c>
      <c r="AL429" t="n">
        <v>0</v>
      </c>
      <c r="AM429" t="n">
        <v>0</v>
      </c>
      <c r="AN429" t="n">
        <v>0</v>
      </c>
      <c r="AO429" t="n">
        <v>0</v>
      </c>
      <c r="AP429" t="n">
        <v>0</v>
      </c>
      <c r="AQ429" t="n">
        <v>0</v>
      </c>
      <c r="AR429" t="n">
        <v>0</v>
      </c>
      <c r="AS429" t="n">
        <v>0</v>
      </c>
      <c r="AT429" t="n">
        <v>0</v>
      </c>
      <c r="AU429" t="n">
        <v>0</v>
      </c>
      <c r="AV429" t="n">
        <v>0</v>
      </c>
      <c r="AW429" t="n">
        <v>2</v>
      </c>
      <c r="AX429" t="n">
        <v>2</v>
      </c>
      <c r="AY429" t="n">
        <v>2</v>
      </c>
      <c r="AZ429" t="n">
        <v>3</v>
      </c>
      <c r="BA429" t="n">
        <v>2</v>
      </c>
      <c r="BB429" t="n">
        <v>2</v>
      </c>
      <c r="BC429" t="n">
        <v>2</v>
      </c>
      <c r="BD429" t="n">
        <v>2</v>
      </c>
      <c r="BE429" t="n">
        <v>3</v>
      </c>
      <c r="BF429" t="n">
        <v>1</v>
      </c>
      <c r="BG429">
        <f>NA()</f>
        <v/>
      </c>
      <c r="BH429">
        <f>NA()</f>
        <v/>
      </c>
      <c r="BI429">
        <f>NA()</f>
        <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132</v>
      </c>
      <c r="B430" t="s">
        <v>908</v>
      </c>
      <c r="C430" t="s">
        <v>910</v>
      </c>
      <c r="D430" t="s">
        <v>895</v>
      </c>
      <c r="E430" t="n">
        <v>0</v>
      </c>
      <c r="F430" t="n">
        <v>0</v>
      </c>
      <c r="G430" t="n">
        <v>0</v>
      </c>
      <c r="H430" t="n">
        <v>0</v>
      </c>
      <c r="I430" t="n">
        <v>0</v>
      </c>
      <c r="J430" t="n">
        <v>0</v>
      </c>
      <c r="K430" t="n">
        <v>0</v>
      </c>
      <c r="L430" t="n">
        <v>0</v>
      </c>
      <c r="M430" t="n">
        <v>0</v>
      </c>
      <c r="N430" t="n">
        <v>0</v>
      </c>
      <c r="O430" t="n">
        <v>0</v>
      </c>
      <c r="P430" t="n">
        <v>0</v>
      </c>
      <c r="Q430" t="n">
        <v>0</v>
      </c>
      <c r="R430" t="n">
        <v>0</v>
      </c>
      <c r="S430" t="n">
        <v>0</v>
      </c>
      <c r="T430" t="n">
        <v>0</v>
      </c>
      <c r="U430" t="n">
        <v>0</v>
      </c>
      <c r="V430" t="n">
        <v>0</v>
      </c>
      <c r="W430" t="n">
        <v>0</v>
      </c>
      <c r="X430" t="n">
        <v>0</v>
      </c>
      <c r="Y430" t="n">
        <v>0</v>
      </c>
      <c r="Z430" t="n">
        <v>0</v>
      </c>
      <c r="AA430" t="n">
        <v>0</v>
      </c>
      <c r="AB430" t="n">
        <v>0</v>
      </c>
      <c r="AC430" t="n">
        <v>0</v>
      </c>
      <c r="AD430" t="n">
        <v>0</v>
      </c>
      <c r="AE430" t="n">
        <v>0</v>
      </c>
      <c r="AF430" t="n">
        <v>0</v>
      </c>
      <c r="AG430" t="n">
        <v>0</v>
      </c>
      <c r="AH430" t="n">
        <v>0</v>
      </c>
      <c r="AI430" t="n">
        <v>0</v>
      </c>
      <c r="AJ430" t="n">
        <v>0</v>
      </c>
      <c r="AK430" t="n">
        <v>0</v>
      </c>
      <c r="AL430" t="n">
        <v>0</v>
      </c>
      <c r="AM430" t="n">
        <v>0</v>
      </c>
      <c r="AN430" t="n">
        <v>0</v>
      </c>
      <c r="AO430" t="n">
        <v>0</v>
      </c>
      <c r="AP430" t="n">
        <v>0</v>
      </c>
      <c r="AQ430" t="n">
        <v>0</v>
      </c>
      <c r="AR430" t="n">
        <v>0</v>
      </c>
      <c r="AS430" t="n">
        <v>0</v>
      </c>
      <c r="AT430" t="n">
        <v>0</v>
      </c>
      <c r="AU430" t="n">
        <v>0</v>
      </c>
      <c r="AV430" t="n">
        <v>0</v>
      </c>
      <c r="AW430" t="n">
        <v>2</v>
      </c>
      <c r="AX430" t="n">
        <v>2</v>
      </c>
      <c r="AY430" t="n">
        <v>2</v>
      </c>
      <c r="AZ430" t="n">
        <v>3</v>
      </c>
      <c r="BA430" t="n">
        <v>2</v>
      </c>
      <c r="BB430" t="n">
        <v>2</v>
      </c>
      <c r="BC430" t="n">
        <v>2</v>
      </c>
      <c r="BD430" t="n">
        <v>2</v>
      </c>
      <c r="BE430" t="n">
        <v>3</v>
      </c>
      <c r="BF430" t="n">
        <v>1</v>
      </c>
      <c r="BG430">
        <f>NA()</f>
        <v/>
      </c>
      <c r="BH430">
        <f>NA()</f>
        <v/>
      </c>
      <c r="BI430">
        <f>NA()</f>
        <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132</v>
      </c>
      <c r="B431" t="s">
        <v>911</v>
      </c>
      <c r="C431" t="s">
        <v>912</v>
      </c>
      <c r="D431" t="s">
        <v>8</v>
      </c>
      <c r="E431" t="n">
        <v>0</v>
      </c>
      <c r="F431" t="n">
        <v>0</v>
      </c>
      <c r="G431" t="n">
        <v>0</v>
      </c>
      <c r="H431" t="n">
        <v>0</v>
      </c>
      <c r="I431" t="n">
        <v>0</v>
      </c>
      <c r="J431" t="n">
        <v>0</v>
      </c>
      <c r="K431" t="n">
        <v>0</v>
      </c>
      <c r="L431" t="n">
        <v>0</v>
      </c>
      <c r="M431" t="n">
        <v>0</v>
      </c>
      <c r="N431" t="n">
        <v>0</v>
      </c>
      <c r="O431" t="n">
        <v>0</v>
      </c>
      <c r="P431" t="n">
        <v>0</v>
      </c>
      <c r="Q431" t="n">
        <v>0</v>
      </c>
      <c r="R431" t="n">
        <v>0</v>
      </c>
      <c r="S431" t="n">
        <v>0</v>
      </c>
      <c r="T431" t="n">
        <v>0</v>
      </c>
      <c r="U431" t="n">
        <v>0</v>
      </c>
      <c r="V431" t="n">
        <v>0</v>
      </c>
      <c r="W431" t="n">
        <v>0</v>
      </c>
      <c r="X431" t="n">
        <v>0</v>
      </c>
      <c r="Y431" t="n">
        <v>1364</v>
      </c>
      <c r="Z431" t="n">
        <v>1236</v>
      </c>
      <c r="AA431" t="n">
        <v>1184</v>
      </c>
      <c r="AB431" t="n">
        <v>1147</v>
      </c>
      <c r="AC431" t="n">
        <v>1075</v>
      </c>
      <c r="AD431" t="n">
        <v>676</v>
      </c>
      <c r="AE431" t="n">
        <v>629</v>
      </c>
      <c r="AF431" t="n">
        <v>631</v>
      </c>
      <c r="AG431" t="n">
        <v>607</v>
      </c>
      <c r="AH431" t="n">
        <v>610</v>
      </c>
      <c r="AI431" t="n">
        <v>605</v>
      </c>
      <c r="AJ431" t="n">
        <v>589</v>
      </c>
      <c r="AK431" t="n">
        <v>592</v>
      </c>
      <c r="AL431" t="n">
        <v>592</v>
      </c>
      <c r="AM431" t="n">
        <v>607</v>
      </c>
      <c r="AN431" t="n">
        <v>601</v>
      </c>
      <c r="AO431" t="n">
        <v>571</v>
      </c>
      <c r="AP431" t="n">
        <v>533</v>
      </c>
      <c r="AQ431" t="n">
        <v>565</v>
      </c>
      <c r="AR431" t="n">
        <v>552</v>
      </c>
      <c r="AS431" t="n">
        <v>560</v>
      </c>
      <c r="AT431" t="n">
        <v>557</v>
      </c>
      <c r="AU431" t="n">
        <v>571</v>
      </c>
      <c r="AV431" t="n">
        <v>562</v>
      </c>
      <c r="AW431" t="n">
        <v>549</v>
      </c>
      <c r="AX431" t="n">
        <v>535</v>
      </c>
      <c r="AY431" t="n">
        <v>542</v>
      </c>
      <c r="AZ431" t="n">
        <v>528</v>
      </c>
      <c r="BA431" t="n">
        <v>520</v>
      </c>
      <c r="BB431" t="n">
        <v>530</v>
      </c>
      <c r="BC431" t="n">
        <v>529</v>
      </c>
      <c r="BD431" t="n">
        <v>509</v>
      </c>
      <c r="BE431" t="n">
        <v>503</v>
      </c>
      <c r="BF431" t="n">
        <v>585</v>
      </c>
      <c r="BG431">
        <f>NA()</f>
        <v/>
      </c>
      <c r="BH431">
        <f>NA()</f>
        <v/>
      </c>
      <c r="BI431">
        <f>NA()</f>
        <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132</v>
      </c>
      <c r="B432" t="s">
        <v>911</v>
      </c>
      <c r="C432" t="s">
        <v>913</v>
      </c>
      <c r="D432" t="s">
        <v>895</v>
      </c>
      <c r="E432" t="n">
        <v>0</v>
      </c>
      <c r="F432" t="n">
        <v>0</v>
      </c>
      <c r="G432" t="n">
        <v>0</v>
      </c>
      <c r="H432" t="n">
        <v>0</v>
      </c>
      <c r="I432" t="n">
        <v>0</v>
      </c>
      <c r="J432" t="n">
        <v>0</v>
      </c>
      <c r="K432" t="n">
        <v>0</v>
      </c>
      <c r="L432" t="n">
        <v>0</v>
      </c>
      <c r="M432" t="n">
        <v>0</v>
      </c>
      <c r="N432" t="n">
        <v>0</v>
      </c>
      <c r="O432" t="n">
        <v>0</v>
      </c>
      <c r="P432" t="n">
        <v>0</v>
      </c>
      <c r="Q432" t="n">
        <v>0</v>
      </c>
      <c r="R432" t="n">
        <v>0</v>
      </c>
      <c r="S432" t="n">
        <v>0</v>
      </c>
      <c r="T432" t="n">
        <v>0</v>
      </c>
      <c r="U432" t="n">
        <v>0</v>
      </c>
      <c r="V432" t="n">
        <v>0</v>
      </c>
      <c r="W432" t="n">
        <v>0</v>
      </c>
      <c r="X432" t="n">
        <v>0</v>
      </c>
      <c r="Y432" t="n">
        <v>1416</v>
      </c>
      <c r="Z432" t="n">
        <v>1289</v>
      </c>
      <c r="AA432" t="n">
        <v>1197</v>
      </c>
      <c r="AB432" t="n">
        <v>1121</v>
      </c>
      <c r="AC432" t="n">
        <v>1048</v>
      </c>
      <c r="AD432" t="n">
        <v>625</v>
      </c>
      <c r="AE432" t="n">
        <v>579</v>
      </c>
      <c r="AF432" t="n">
        <v>591</v>
      </c>
      <c r="AG432" t="n">
        <v>563</v>
      </c>
      <c r="AH432" t="n">
        <v>565</v>
      </c>
      <c r="AI432" t="n">
        <v>565</v>
      </c>
      <c r="AJ432" t="n">
        <v>545</v>
      </c>
      <c r="AK432" t="n">
        <v>551</v>
      </c>
      <c r="AL432" t="n">
        <v>558</v>
      </c>
      <c r="AM432" t="n">
        <v>578</v>
      </c>
      <c r="AN432" t="n">
        <v>574</v>
      </c>
      <c r="AO432" t="n">
        <v>540</v>
      </c>
      <c r="AP432" t="n">
        <v>517</v>
      </c>
      <c r="AQ432" t="n">
        <v>535</v>
      </c>
      <c r="AR432" t="n">
        <v>524</v>
      </c>
      <c r="AS432" t="n">
        <v>535</v>
      </c>
      <c r="AT432" t="n">
        <v>537</v>
      </c>
      <c r="AU432" t="n">
        <v>539</v>
      </c>
      <c r="AV432" t="n">
        <v>537</v>
      </c>
      <c r="AW432" t="n">
        <v>524</v>
      </c>
      <c r="AX432" t="n">
        <v>516</v>
      </c>
      <c r="AY432" t="n">
        <v>518</v>
      </c>
      <c r="AZ432" t="n">
        <v>509</v>
      </c>
      <c r="BA432" t="n">
        <v>499</v>
      </c>
      <c r="BB432" t="n">
        <v>510</v>
      </c>
      <c r="BC432" t="n">
        <v>509</v>
      </c>
      <c r="BD432" t="n">
        <v>486</v>
      </c>
      <c r="BE432" t="n">
        <v>481</v>
      </c>
      <c r="BF432" t="n">
        <v>582</v>
      </c>
      <c r="BG432">
        <f>NA()</f>
        <v/>
      </c>
      <c r="BH432">
        <f>NA()</f>
        <v/>
      </c>
      <c r="BI432">
        <f>NA()</f>
        <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132</v>
      </c>
      <c r="B433" t="s">
        <v>914</v>
      </c>
      <c r="C433" t="s">
        <v>915</v>
      </c>
      <c r="D433" t="s">
        <v>8</v>
      </c>
      <c r="E433" t="n">
        <v>0</v>
      </c>
      <c r="F433" t="n">
        <v>0</v>
      </c>
      <c r="G433" t="n">
        <v>0</v>
      </c>
      <c r="H433" t="n">
        <v>0</v>
      </c>
      <c r="I433" t="n">
        <v>0</v>
      </c>
      <c r="J433" t="n">
        <v>0</v>
      </c>
      <c r="K433" t="n">
        <v>0</v>
      </c>
      <c r="L433" t="n">
        <v>0</v>
      </c>
      <c r="M433" t="n">
        <v>0</v>
      </c>
      <c r="N433" t="n">
        <v>0</v>
      </c>
      <c r="O433" t="n">
        <v>0</v>
      </c>
      <c r="P433" t="n">
        <v>0</v>
      </c>
      <c r="Q433" t="n">
        <v>0</v>
      </c>
      <c r="R433" t="n">
        <v>0</v>
      </c>
      <c r="S433" t="n">
        <v>0</v>
      </c>
      <c r="T433" t="n">
        <v>0</v>
      </c>
      <c r="U433" t="n">
        <v>0</v>
      </c>
      <c r="V433" t="n">
        <v>0</v>
      </c>
      <c r="W433" t="n">
        <v>0</v>
      </c>
      <c r="X433" t="n">
        <v>0</v>
      </c>
      <c r="Y433" t="n">
        <v>3015</v>
      </c>
      <c r="Z433" t="n">
        <v>2780</v>
      </c>
      <c r="AA433" t="n">
        <v>2773</v>
      </c>
      <c r="AB433" t="n">
        <v>2730</v>
      </c>
      <c r="AC433" t="n">
        <v>2438</v>
      </c>
      <c r="AD433" t="n">
        <v>2687</v>
      </c>
      <c r="AE433" t="n">
        <v>2674</v>
      </c>
      <c r="AF433" t="n">
        <v>2787</v>
      </c>
      <c r="AG433" t="n">
        <v>2816</v>
      </c>
      <c r="AH433" t="n">
        <v>2909</v>
      </c>
      <c r="AI433" t="n">
        <v>2983</v>
      </c>
      <c r="AJ433" t="n">
        <v>2909</v>
      </c>
      <c r="AK433" t="n">
        <v>2892</v>
      </c>
      <c r="AL433" t="n">
        <v>2847</v>
      </c>
      <c r="AM433" t="n">
        <v>2920</v>
      </c>
      <c r="AN433" t="n">
        <v>2906</v>
      </c>
      <c r="AO433" t="n">
        <v>2825</v>
      </c>
      <c r="AP433" t="n">
        <v>2689</v>
      </c>
      <c r="AQ433" t="n">
        <v>2803</v>
      </c>
      <c r="AR433" t="n">
        <v>2886</v>
      </c>
      <c r="AS433" t="n">
        <v>2975</v>
      </c>
      <c r="AT433" t="n">
        <v>2920</v>
      </c>
      <c r="AU433" t="n">
        <v>2898</v>
      </c>
      <c r="AV433" t="n">
        <v>2861</v>
      </c>
      <c r="AW433" t="n">
        <v>2907</v>
      </c>
      <c r="AX433" t="n">
        <v>2898</v>
      </c>
      <c r="AY433" t="n">
        <v>2914</v>
      </c>
      <c r="AZ433" t="n">
        <v>2956</v>
      </c>
      <c r="BA433" t="n">
        <v>2817</v>
      </c>
      <c r="BB433" t="n">
        <v>2712</v>
      </c>
      <c r="BC433" t="n">
        <v>2732</v>
      </c>
      <c r="BD433" t="n">
        <v>2744</v>
      </c>
      <c r="BE433" t="n">
        <v>2813</v>
      </c>
      <c r="BF433" t="n">
        <v>2861</v>
      </c>
      <c r="BG433">
        <f>NA()</f>
        <v/>
      </c>
      <c r="BH433">
        <f>NA()</f>
        <v/>
      </c>
      <c r="BI433">
        <f>NA()</f>
        <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132</v>
      </c>
      <c r="B434" t="s">
        <v>914</v>
      </c>
      <c r="C434" t="s">
        <v>916</v>
      </c>
      <c r="D434" t="s">
        <v>895</v>
      </c>
      <c r="E434" t="n">
        <v>0</v>
      </c>
      <c r="F434" t="n">
        <v>0</v>
      </c>
      <c r="G434" t="n">
        <v>0</v>
      </c>
      <c r="H434" t="n">
        <v>0</v>
      </c>
      <c r="I434" t="n">
        <v>0</v>
      </c>
      <c r="J434" t="n">
        <v>0</v>
      </c>
      <c r="K434" t="n">
        <v>0</v>
      </c>
      <c r="L434" t="n">
        <v>0</v>
      </c>
      <c r="M434" t="n">
        <v>0</v>
      </c>
      <c r="N434" t="n">
        <v>0</v>
      </c>
      <c r="O434" t="n">
        <v>0</v>
      </c>
      <c r="P434" t="n">
        <v>0</v>
      </c>
      <c r="Q434" t="n">
        <v>0</v>
      </c>
      <c r="R434" t="n">
        <v>0</v>
      </c>
      <c r="S434" t="n">
        <v>0</v>
      </c>
      <c r="T434" t="n">
        <v>0</v>
      </c>
      <c r="U434" t="n">
        <v>0</v>
      </c>
      <c r="V434" t="n">
        <v>0</v>
      </c>
      <c r="W434" t="n">
        <v>0</v>
      </c>
      <c r="X434" t="n">
        <v>0</v>
      </c>
      <c r="Y434" t="n">
        <v>3131</v>
      </c>
      <c r="Z434" t="n">
        <v>2899</v>
      </c>
      <c r="AA434" t="n">
        <v>2804</v>
      </c>
      <c r="AB434" t="n">
        <v>2669</v>
      </c>
      <c r="AC434" t="n">
        <v>2376</v>
      </c>
      <c r="AD434" t="n">
        <v>2483</v>
      </c>
      <c r="AE434" t="n">
        <v>2462</v>
      </c>
      <c r="AF434" t="n">
        <v>2610</v>
      </c>
      <c r="AG434" t="n">
        <v>2612</v>
      </c>
      <c r="AH434" t="n">
        <v>2694</v>
      </c>
      <c r="AI434" t="n">
        <v>2788</v>
      </c>
      <c r="AJ434" t="n">
        <v>2694</v>
      </c>
      <c r="AK434" t="n">
        <v>2695</v>
      </c>
      <c r="AL434" t="n">
        <v>2681</v>
      </c>
      <c r="AM434" t="n">
        <v>2778</v>
      </c>
      <c r="AN434" t="n">
        <v>2773</v>
      </c>
      <c r="AO434" t="n">
        <v>2672</v>
      </c>
      <c r="AP434" t="n">
        <v>2611</v>
      </c>
      <c r="AQ434" t="n">
        <v>2654</v>
      </c>
      <c r="AR434" t="n">
        <v>2735</v>
      </c>
      <c r="AS434" t="n">
        <v>2841</v>
      </c>
      <c r="AT434" t="n">
        <v>2818</v>
      </c>
      <c r="AU434" t="n">
        <v>2734</v>
      </c>
      <c r="AV434" t="n">
        <v>2732</v>
      </c>
      <c r="AW434" t="n">
        <v>2774</v>
      </c>
      <c r="AX434" t="n">
        <v>2795</v>
      </c>
      <c r="AY434" t="n">
        <v>2783</v>
      </c>
      <c r="AZ434" t="n">
        <v>2850</v>
      </c>
      <c r="BA434" t="n">
        <v>2701</v>
      </c>
      <c r="BB434" t="n">
        <v>2608</v>
      </c>
      <c r="BC434" t="n">
        <v>2627</v>
      </c>
      <c r="BD434" t="n">
        <v>2618</v>
      </c>
      <c r="BE434" t="n">
        <v>2689</v>
      </c>
      <c r="BF434" t="n">
        <v>2844</v>
      </c>
      <c r="BG434">
        <f>NA()</f>
        <v/>
      </c>
      <c r="BH434">
        <f>NA()</f>
        <v/>
      </c>
      <c r="BI434">
        <f>NA()</f>
        <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132</v>
      </c>
      <c r="B435" t="s">
        <v>917</v>
      </c>
      <c r="C435" t="s">
        <v>918</v>
      </c>
      <c r="D435" t="s">
        <v>8</v>
      </c>
      <c r="E435" t="n">
        <v>0</v>
      </c>
      <c r="F435" t="n">
        <v>0</v>
      </c>
      <c r="G435" t="n">
        <v>0</v>
      </c>
      <c r="H435" t="n">
        <v>0</v>
      </c>
      <c r="I435" t="n">
        <v>0</v>
      </c>
      <c r="J435" t="n">
        <v>0</v>
      </c>
      <c r="K435" t="n">
        <v>0</v>
      </c>
      <c r="L435" t="n">
        <v>0</v>
      </c>
      <c r="M435" t="n">
        <v>0</v>
      </c>
      <c r="N435" t="n">
        <v>0</v>
      </c>
      <c r="O435" t="n">
        <v>0</v>
      </c>
      <c r="P435" t="n">
        <v>0</v>
      </c>
      <c r="Q435" t="n">
        <v>0</v>
      </c>
      <c r="R435" t="n">
        <v>0</v>
      </c>
      <c r="S435" t="n">
        <v>0</v>
      </c>
      <c r="T435" t="n">
        <v>0</v>
      </c>
      <c r="U435" t="n">
        <v>0</v>
      </c>
      <c r="V435" t="n">
        <v>0</v>
      </c>
      <c r="W435" t="n">
        <v>0</v>
      </c>
      <c r="X435" t="n">
        <v>0</v>
      </c>
      <c r="Y435" t="n">
        <v>3015</v>
      </c>
      <c r="Z435" t="n">
        <v>2780</v>
      </c>
      <c r="AA435" t="n">
        <v>2773</v>
      </c>
      <c r="AB435" t="n">
        <v>2730</v>
      </c>
      <c r="AC435" t="n">
        <v>2438</v>
      </c>
      <c r="AD435" t="n">
        <v>2687</v>
      </c>
      <c r="AE435" t="n">
        <v>2674</v>
      </c>
      <c r="AF435" t="n">
        <v>2787</v>
      </c>
      <c r="AG435" t="n">
        <v>2816</v>
      </c>
      <c r="AH435" t="n">
        <v>2909</v>
      </c>
      <c r="AI435" t="n">
        <v>2983</v>
      </c>
      <c r="AJ435" t="n">
        <v>2909</v>
      </c>
      <c r="AK435" t="n">
        <v>2892</v>
      </c>
      <c r="AL435" t="n">
        <v>2847</v>
      </c>
      <c r="AM435" t="n">
        <v>2920</v>
      </c>
      <c r="AN435" t="n">
        <v>2906</v>
      </c>
      <c r="AO435" t="n">
        <v>2825</v>
      </c>
      <c r="AP435" t="n">
        <v>2689</v>
      </c>
      <c r="AQ435" t="n">
        <v>2803</v>
      </c>
      <c r="AR435" t="n">
        <v>2886</v>
      </c>
      <c r="AS435" t="n">
        <v>2975</v>
      </c>
      <c r="AT435" t="n">
        <v>2920</v>
      </c>
      <c r="AU435" t="n">
        <v>2898</v>
      </c>
      <c r="AV435" t="n">
        <v>2861</v>
      </c>
      <c r="AW435" t="n">
        <v>2907</v>
      </c>
      <c r="AX435" t="n">
        <v>2898</v>
      </c>
      <c r="AY435" t="n">
        <v>2914</v>
      </c>
      <c r="AZ435" t="n">
        <v>2956</v>
      </c>
      <c r="BA435" t="n">
        <v>2817</v>
      </c>
      <c r="BB435" t="n">
        <v>2712</v>
      </c>
      <c r="BC435" t="n">
        <v>2732</v>
      </c>
      <c r="BD435" t="n">
        <v>2744</v>
      </c>
      <c r="BE435" t="n">
        <v>2813</v>
      </c>
      <c r="BF435" t="n">
        <v>2861</v>
      </c>
      <c r="BG435">
        <f>NA()</f>
        <v/>
      </c>
      <c r="BH435">
        <f>NA()</f>
        <v/>
      </c>
      <c r="BI435">
        <f>NA()</f>
        <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132</v>
      </c>
      <c r="B436" t="s">
        <v>917</v>
      </c>
      <c r="C436" t="s">
        <v>919</v>
      </c>
      <c r="D436" t="s">
        <v>895</v>
      </c>
      <c r="E436" t="n">
        <v>0</v>
      </c>
      <c r="F436" t="n">
        <v>0</v>
      </c>
      <c r="G436" t="n">
        <v>0</v>
      </c>
      <c r="H436" t="n">
        <v>0</v>
      </c>
      <c r="I436" t="n">
        <v>0</v>
      </c>
      <c r="J436" t="n">
        <v>0</v>
      </c>
      <c r="K436" t="n">
        <v>0</v>
      </c>
      <c r="L436" t="n">
        <v>0</v>
      </c>
      <c r="M436" t="n">
        <v>0</v>
      </c>
      <c r="N436" t="n">
        <v>0</v>
      </c>
      <c r="O436" t="n">
        <v>0</v>
      </c>
      <c r="P436" t="n">
        <v>0</v>
      </c>
      <c r="Q436" t="n">
        <v>0</v>
      </c>
      <c r="R436" t="n">
        <v>0</v>
      </c>
      <c r="S436" t="n">
        <v>0</v>
      </c>
      <c r="T436" t="n">
        <v>0</v>
      </c>
      <c r="U436" t="n">
        <v>0</v>
      </c>
      <c r="V436" t="n">
        <v>0</v>
      </c>
      <c r="W436" t="n">
        <v>0</v>
      </c>
      <c r="X436" t="n">
        <v>0</v>
      </c>
      <c r="Y436" t="n">
        <v>3131</v>
      </c>
      <c r="Z436" t="n">
        <v>2899</v>
      </c>
      <c r="AA436" t="n">
        <v>2804</v>
      </c>
      <c r="AB436" t="n">
        <v>2669</v>
      </c>
      <c r="AC436" t="n">
        <v>2376</v>
      </c>
      <c r="AD436" t="n">
        <v>2483</v>
      </c>
      <c r="AE436" t="n">
        <v>2462</v>
      </c>
      <c r="AF436" t="n">
        <v>2610</v>
      </c>
      <c r="AG436" t="n">
        <v>2612</v>
      </c>
      <c r="AH436" t="n">
        <v>2694</v>
      </c>
      <c r="AI436" t="n">
        <v>2788</v>
      </c>
      <c r="AJ436" t="n">
        <v>2694</v>
      </c>
      <c r="AK436" t="n">
        <v>2695</v>
      </c>
      <c r="AL436" t="n">
        <v>2681</v>
      </c>
      <c r="AM436" t="n">
        <v>2778</v>
      </c>
      <c r="AN436" t="n">
        <v>2773</v>
      </c>
      <c r="AO436" t="n">
        <v>2672</v>
      </c>
      <c r="AP436" t="n">
        <v>2611</v>
      </c>
      <c r="AQ436" t="n">
        <v>2654</v>
      </c>
      <c r="AR436" t="n">
        <v>2735</v>
      </c>
      <c r="AS436" t="n">
        <v>2841</v>
      </c>
      <c r="AT436" t="n">
        <v>2818</v>
      </c>
      <c r="AU436" t="n">
        <v>2734</v>
      </c>
      <c r="AV436" t="n">
        <v>2732</v>
      </c>
      <c r="AW436" t="n">
        <v>2774</v>
      </c>
      <c r="AX436" t="n">
        <v>2795</v>
      </c>
      <c r="AY436" t="n">
        <v>2783</v>
      </c>
      <c r="AZ436" t="n">
        <v>2850</v>
      </c>
      <c r="BA436" t="n">
        <v>2701</v>
      </c>
      <c r="BB436" t="n">
        <v>2608</v>
      </c>
      <c r="BC436" t="n">
        <v>2627</v>
      </c>
      <c r="BD436" t="n">
        <v>2618</v>
      </c>
      <c r="BE436" t="n">
        <v>2689</v>
      </c>
      <c r="BF436" t="n">
        <v>2844</v>
      </c>
      <c r="BG436">
        <f>NA()</f>
        <v/>
      </c>
      <c r="BH436">
        <f>NA()</f>
        <v/>
      </c>
      <c r="BI436">
        <f>NA()</f>
        <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132</v>
      </c>
      <c r="B437" t="s">
        <v>920</v>
      </c>
      <c r="C437" t="s">
        <v>921</v>
      </c>
      <c r="D437" t="s">
        <v>8</v>
      </c>
      <c r="E437" t="n">
        <v>0</v>
      </c>
      <c r="F437" t="n">
        <v>0</v>
      </c>
      <c r="G437" t="n">
        <v>0</v>
      </c>
      <c r="H437" t="n">
        <v>0</v>
      </c>
      <c r="I437" t="n">
        <v>0</v>
      </c>
      <c r="J437" t="n">
        <v>0</v>
      </c>
      <c r="K437" t="n">
        <v>0</v>
      </c>
      <c r="L437" t="n">
        <v>0</v>
      </c>
      <c r="M437" t="n">
        <v>0</v>
      </c>
      <c r="N437" t="n">
        <v>0</v>
      </c>
      <c r="O437" t="n">
        <v>0</v>
      </c>
      <c r="P437" t="n">
        <v>0</v>
      </c>
      <c r="Q437" t="n">
        <v>0</v>
      </c>
      <c r="R437" t="n">
        <v>0</v>
      </c>
      <c r="S437" t="n">
        <v>0</v>
      </c>
      <c r="T437" t="n">
        <v>0</v>
      </c>
      <c r="U437" t="n">
        <v>0</v>
      </c>
      <c r="V437" t="n">
        <v>0</v>
      </c>
      <c r="W437" t="n">
        <v>0</v>
      </c>
      <c r="X437" t="n">
        <v>0</v>
      </c>
      <c r="Y437" t="n">
        <v>0</v>
      </c>
      <c r="Z437" t="n">
        <v>0</v>
      </c>
      <c r="AA437" t="n">
        <v>0</v>
      </c>
      <c r="AB437" t="n">
        <v>0</v>
      </c>
      <c r="AC437" t="n">
        <v>0</v>
      </c>
      <c r="AD437" t="n">
        <v>0</v>
      </c>
      <c r="AE437" t="n">
        <v>0</v>
      </c>
      <c r="AF437" t="n">
        <v>0</v>
      </c>
      <c r="AG437" t="n">
        <v>0</v>
      </c>
      <c r="AH437" t="n">
        <v>0</v>
      </c>
      <c r="AI437" t="n">
        <v>0</v>
      </c>
      <c r="AJ437" t="n">
        <v>0</v>
      </c>
      <c r="AK437" t="n">
        <v>0</v>
      </c>
      <c r="AL437" t="n">
        <v>0</v>
      </c>
      <c r="AM437" t="n">
        <v>0</v>
      </c>
      <c r="AN437" t="n">
        <v>0</v>
      </c>
      <c r="AO437" t="n">
        <v>0</v>
      </c>
      <c r="AP437" t="n">
        <v>0</v>
      </c>
      <c r="AQ437" t="n">
        <v>0</v>
      </c>
      <c r="AR437" t="n">
        <v>0</v>
      </c>
      <c r="AS437" t="n">
        <v>0</v>
      </c>
      <c r="AT437" t="n">
        <v>0</v>
      </c>
      <c r="AU437" t="n">
        <v>0</v>
      </c>
      <c r="AV437" t="n">
        <v>0</v>
      </c>
      <c r="AW437" t="n">
        <v>0</v>
      </c>
      <c r="AX437" t="n">
        <v>1</v>
      </c>
      <c r="AY437" t="n">
        <v>0</v>
      </c>
      <c r="AZ437" t="n">
        <v>0</v>
      </c>
      <c r="BA437" t="n">
        <v>0</v>
      </c>
      <c r="BB437" t="n">
        <v>0</v>
      </c>
      <c r="BC437" t="n">
        <v>0</v>
      </c>
      <c r="BD437" t="n">
        <v>0</v>
      </c>
      <c r="BE437" t="n">
        <v>0</v>
      </c>
      <c r="BF437" t="n">
        <v>0</v>
      </c>
      <c r="BG437">
        <f>NA()</f>
        <v/>
      </c>
      <c r="BH437">
        <f>NA()</f>
        <v/>
      </c>
      <c r="BI437">
        <f>NA()</f>
        <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132</v>
      </c>
      <c r="B438" t="s">
        <v>920</v>
      </c>
      <c r="C438" t="s">
        <v>922</v>
      </c>
      <c r="D438" t="s">
        <v>895</v>
      </c>
      <c r="E438" t="n">
        <v>0</v>
      </c>
      <c r="F438" t="n">
        <v>0</v>
      </c>
      <c r="G438" t="n">
        <v>0</v>
      </c>
      <c r="H438" t="n">
        <v>0</v>
      </c>
      <c r="I438" t="n">
        <v>0</v>
      </c>
      <c r="J438" t="n">
        <v>0</v>
      </c>
      <c r="K438" t="n">
        <v>0</v>
      </c>
      <c r="L438" t="n">
        <v>0</v>
      </c>
      <c r="M438" t="n">
        <v>0</v>
      </c>
      <c r="N438" t="n">
        <v>0</v>
      </c>
      <c r="O438" t="n">
        <v>0</v>
      </c>
      <c r="P438" t="n">
        <v>0</v>
      </c>
      <c r="Q438" t="n">
        <v>0</v>
      </c>
      <c r="R438" t="n">
        <v>0</v>
      </c>
      <c r="S438" t="n">
        <v>0</v>
      </c>
      <c r="T438" t="n">
        <v>0</v>
      </c>
      <c r="U438" t="n">
        <v>0</v>
      </c>
      <c r="V438" t="n">
        <v>0</v>
      </c>
      <c r="W438" t="n">
        <v>0</v>
      </c>
      <c r="X438" t="n">
        <v>0</v>
      </c>
      <c r="Y438" t="n">
        <v>0</v>
      </c>
      <c r="Z438" t="n">
        <v>0</v>
      </c>
      <c r="AA438" t="n">
        <v>0</v>
      </c>
      <c r="AB438" t="n">
        <v>0</v>
      </c>
      <c r="AC438" t="n">
        <v>0</v>
      </c>
      <c r="AD438" t="n">
        <v>0</v>
      </c>
      <c r="AE438" t="n">
        <v>0</v>
      </c>
      <c r="AF438" t="n">
        <v>0</v>
      </c>
      <c r="AG438" t="n">
        <v>0</v>
      </c>
      <c r="AH438" t="n">
        <v>0</v>
      </c>
      <c r="AI438" t="n">
        <v>0</v>
      </c>
      <c r="AJ438" t="n">
        <v>0</v>
      </c>
      <c r="AK438" t="n">
        <v>0</v>
      </c>
      <c r="AL438" t="n">
        <v>0</v>
      </c>
      <c r="AM438" t="n">
        <v>0</v>
      </c>
      <c r="AN438" t="n">
        <v>0</v>
      </c>
      <c r="AO438" t="n">
        <v>0</v>
      </c>
      <c r="AP438" t="n">
        <v>0</v>
      </c>
      <c r="AQ438" t="n">
        <v>0</v>
      </c>
      <c r="AR438" t="n">
        <v>0</v>
      </c>
      <c r="AS438" t="n">
        <v>0</v>
      </c>
      <c r="AT438" t="n">
        <v>0</v>
      </c>
      <c r="AU438" t="n">
        <v>0</v>
      </c>
      <c r="AV438" t="n">
        <v>0</v>
      </c>
      <c r="AW438" t="n">
        <v>0</v>
      </c>
      <c r="AX438" t="n">
        <v>1</v>
      </c>
      <c r="AY438" t="n">
        <v>0</v>
      </c>
      <c r="AZ438" t="n">
        <v>0</v>
      </c>
      <c r="BA438" t="n">
        <v>0</v>
      </c>
      <c r="BB438" t="n">
        <v>0</v>
      </c>
      <c r="BC438" t="n">
        <v>0</v>
      </c>
      <c r="BD438" t="n">
        <v>0</v>
      </c>
      <c r="BE438" t="n">
        <v>0</v>
      </c>
      <c r="BF438" t="n">
        <v>0</v>
      </c>
      <c r="BG438">
        <f>NA()</f>
        <v/>
      </c>
      <c r="BH438">
        <f>NA()</f>
        <v/>
      </c>
      <c r="BI438">
        <f>NA()</f>
        <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132</v>
      </c>
      <c r="B439" t="s">
        <v>923</v>
      </c>
      <c r="C439" t="s">
        <v>924</v>
      </c>
      <c r="D439" t="s">
        <v>8</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2</v>
      </c>
      <c r="AX439" t="n">
        <v>3</v>
      </c>
      <c r="AY439" t="n">
        <v>2</v>
      </c>
      <c r="AZ439" t="n">
        <v>3</v>
      </c>
      <c r="BA439" t="n">
        <v>2</v>
      </c>
      <c r="BB439" t="n">
        <v>2</v>
      </c>
      <c r="BC439" t="n">
        <v>2</v>
      </c>
      <c r="BD439" t="n">
        <v>2</v>
      </c>
      <c r="BE439" t="n">
        <v>3</v>
      </c>
      <c r="BF439" t="n">
        <v>1</v>
      </c>
      <c r="BG439">
        <f>NA()</f>
        <v/>
      </c>
      <c r="BH439">
        <f>NA()</f>
        <v/>
      </c>
      <c r="BI439">
        <f>NA()</f>
        <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132</v>
      </c>
      <c r="B440" t="s">
        <v>925</v>
      </c>
      <c r="C440" t="s">
        <v>926</v>
      </c>
      <c r="D440" t="s">
        <v>8</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123</v>
      </c>
      <c r="AG440" t="n">
        <v>0</v>
      </c>
      <c r="AH440" t="n">
        <v>0</v>
      </c>
      <c r="AI440" t="n">
        <v>0</v>
      </c>
      <c r="AJ440" t="n">
        <v>0</v>
      </c>
      <c r="AK440" t="n">
        <v>0</v>
      </c>
      <c r="AL440" t="n">
        <v>0</v>
      </c>
      <c r="AM440" t="n">
        <v>0</v>
      </c>
      <c r="AN440" t="n">
        <v>0</v>
      </c>
      <c r="AO440" t="n">
        <v>0</v>
      </c>
      <c r="AP440" t="n">
        <v>0</v>
      </c>
      <c r="AQ440" t="n">
        <v>0</v>
      </c>
      <c r="AR440" t="n">
        <v>0</v>
      </c>
      <c r="AS440" t="n">
        <v>47</v>
      </c>
      <c r="AT440" t="n">
        <v>83</v>
      </c>
      <c r="AU440" t="n">
        <v>88</v>
      </c>
      <c r="AV440" t="n">
        <v>88</v>
      </c>
      <c r="AW440" t="n">
        <v>100</v>
      </c>
      <c r="AX440" t="n">
        <v>127</v>
      </c>
      <c r="AY440" t="n">
        <v>115</v>
      </c>
      <c r="AZ440" t="n">
        <v>110</v>
      </c>
      <c r="BA440" t="n">
        <v>96</v>
      </c>
      <c r="BB440" t="n">
        <v>111</v>
      </c>
      <c r="BC440" t="n">
        <v>108</v>
      </c>
      <c r="BD440" t="n">
        <v>106</v>
      </c>
      <c r="BE440" t="n">
        <v>127</v>
      </c>
      <c r="BF440" t="n">
        <v>123</v>
      </c>
      <c r="BG440">
        <f>NA()</f>
        <v/>
      </c>
      <c r="BH440">
        <f>NA()</f>
        <v/>
      </c>
      <c r="BI440">
        <f>NA()</f>
        <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132</v>
      </c>
      <c r="B441" t="s">
        <v>927</v>
      </c>
      <c r="C441" t="s">
        <v>928</v>
      </c>
      <c r="D441" t="s">
        <v>8</v>
      </c>
      <c r="E441" t="n">
        <v>0</v>
      </c>
      <c r="F441" t="n">
        <v>0</v>
      </c>
      <c r="G441" t="n">
        <v>0</v>
      </c>
      <c r="H441" t="n">
        <v>0</v>
      </c>
      <c r="I441" t="n">
        <v>0</v>
      </c>
      <c r="J441" t="n">
        <v>0</v>
      </c>
      <c r="K441" t="n">
        <v>0</v>
      </c>
      <c r="L441" t="n">
        <v>0</v>
      </c>
      <c r="M441" t="n">
        <v>0</v>
      </c>
      <c r="N441" t="n">
        <v>0</v>
      </c>
      <c r="O441" t="n">
        <v>0</v>
      </c>
      <c r="P441" t="n">
        <v>0</v>
      </c>
      <c r="Q441" t="n">
        <v>0</v>
      </c>
      <c r="R441" t="n">
        <v>0</v>
      </c>
      <c r="S441" t="n">
        <v>0</v>
      </c>
      <c r="T441" t="n">
        <v>0</v>
      </c>
      <c r="U441" t="n">
        <v>0</v>
      </c>
      <c r="V441" t="n">
        <v>0</v>
      </c>
      <c r="W441" t="n">
        <v>0</v>
      </c>
      <c r="X441" t="n">
        <v>0</v>
      </c>
      <c r="Y441" t="n">
        <v>0</v>
      </c>
      <c r="Z441" t="n">
        <v>0</v>
      </c>
      <c r="AA441" t="n">
        <v>0</v>
      </c>
      <c r="AB441" t="n">
        <v>0</v>
      </c>
      <c r="AC441" t="n">
        <v>0</v>
      </c>
      <c r="AD441" t="n">
        <v>0</v>
      </c>
      <c r="AE441" t="n">
        <v>0</v>
      </c>
      <c r="AF441" t="n">
        <v>0</v>
      </c>
      <c r="AG441" t="n">
        <v>0</v>
      </c>
      <c r="AH441" t="n">
        <v>0</v>
      </c>
      <c r="AI441" t="n">
        <v>0</v>
      </c>
      <c r="AJ441" t="n">
        <v>0</v>
      </c>
      <c r="AK441" t="n">
        <v>0</v>
      </c>
      <c r="AL441" t="n">
        <v>0</v>
      </c>
      <c r="AM441" t="n">
        <v>0</v>
      </c>
      <c r="AN441" t="n">
        <v>0</v>
      </c>
      <c r="AO441" t="n">
        <v>0</v>
      </c>
      <c r="AP441" t="n">
        <v>0</v>
      </c>
      <c r="AQ441" t="n">
        <v>0</v>
      </c>
      <c r="AR441" t="n">
        <v>0</v>
      </c>
      <c r="AS441" t="n">
        <v>0</v>
      </c>
      <c r="AT441" t="n">
        <v>0</v>
      </c>
      <c r="AU441" t="n">
        <v>0</v>
      </c>
      <c r="AV441" t="n">
        <v>0</v>
      </c>
      <c r="AW441" t="n">
        <v>0</v>
      </c>
      <c r="AX441" t="n">
        <v>0</v>
      </c>
      <c r="AY441" t="n">
        <v>0</v>
      </c>
      <c r="AZ441" t="n">
        <v>0</v>
      </c>
      <c r="BA441" t="n">
        <v>0</v>
      </c>
      <c r="BB441" t="n">
        <v>0</v>
      </c>
      <c r="BC441" t="n">
        <v>0</v>
      </c>
      <c r="BD441" t="n">
        <v>0</v>
      </c>
      <c r="BE441" t="n">
        <v>0</v>
      </c>
      <c r="BF441" t="n">
        <v>0</v>
      </c>
      <c r="BG441">
        <f>NA()</f>
        <v/>
      </c>
      <c r="BH441">
        <f>NA()</f>
        <v/>
      </c>
      <c r="BI441">
        <f>NA()</f>
        <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132</v>
      </c>
      <c r="B442" t="s">
        <v>929</v>
      </c>
      <c r="C442" t="s">
        <v>930</v>
      </c>
      <c r="D442" t="s">
        <v>8</v>
      </c>
      <c r="E442" t="n">
        <v>0</v>
      </c>
      <c r="F442" t="n">
        <v>0</v>
      </c>
      <c r="G442" t="n">
        <v>0</v>
      </c>
      <c r="H442" t="n">
        <v>0</v>
      </c>
      <c r="I442" t="n">
        <v>0</v>
      </c>
      <c r="J442" t="n">
        <v>0</v>
      </c>
      <c r="K442" t="n">
        <v>0</v>
      </c>
      <c r="L442" t="n">
        <v>0</v>
      </c>
      <c r="M442" t="n">
        <v>0</v>
      </c>
      <c r="N442" t="n">
        <v>0</v>
      </c>
      <c r="O442" t="n">
        <v>0</v>
      </c>
      <c r="P442" t="n">
        <v>0</v>
      </c>
      <c r="Q442" t="n">
        <v>0</v>
      </c>
      <c r="R442" t="n">
        <v>0</v>
      </c>
      <c r="S442" t="n">
        <v>0</v>
      </c>
      <c r="T442" t="n">
        <v>0</v>
      </c>
      <c r="U442" t="n">
        <v>0</v>
      </c>
      <c r="V442" t="n">
        <v>0</v>
      </c>
      <c r="W442" t="n">
        <v>0</v>
      </c>
      <c r="X442" t="n">
        <v>0</v>
      </c>
      <c r="Y442" t="n">
        <v>0</v>
      </c>
      <c r="Z442" t="n">
        <v>0</v>
      </c>
      <c r="AA442" t="n">
        <v>0</v>
      </c>
      <c r="AB442" t="n">
        <v>0</v>
      </c>
      <c r="AC442" t="n">
        <v>0</v>
      </c>
      <c r="AD442" t="n">
        <v>0</v>
      </c>
      <c r="AE442" t="n">
        <v>0</v>
      </c>
      <c r="AF442" t="n">
        <v>0</v>
      </c>
      <c r="AG442" t="n">
        <v>0</v>
      </c>
      <c r="AH442" t="n">
        <v>0</v>
      </c>
      <c r="AI442" t="n">
        <v>0</v>
      </c>
      <c r="AJ442" t="n">
        <v>0</v>
      </c>
      <c r="AK442" t="n">
        <v>0</v>
      </c>
      <c r="AL442" t="n">
        <v>0</v>
      </c>
      <c r="AM442" t="n">
        <v>0</v>
      </c>
      <c r="AN442" t="n">
        <v>0</v>
      </c>
      <c r="AO442" t="n">
        <v>0</v>
      </c>
      <c r="AP442" t="n">
        <v>0</v>
      </c>
      <c r="AQ442" t="n">
        <v>0</v>
      </c>
      <c r="AR442" t="n">
        <v>0</v>
      </c>
      <c r="AS442" t="n">
        <v>14</v>
      </c>
      <c r="AT442" t="n">
        <v>25</v>
      </c>
      <c r="AU442" t="n">
        <v>24</v>
      </c>
      <c r="AV442" t="n">
        <v>22</v>
      </c>
      <c r="AW442" t="n">
        <v>25</v>
      </c>
      <c r="AX442" t="n">
        <v>30</v>
      </c>
      <c r="AY442" t="n">
        <v>29</v>
      </c>
      <c r="AZ442" t="n">
        <v>30</v>
      </c>
      <c r="BA442" t="n">
        <v>23</v>
      </c>
      <c r="BB442" t="n">
        <v>22</v>
      </c>
      <c r="BC442" t="n">
        <v>21</v>
      </c>
      <c r="BD442" t="n">
        <v>22</v>
      </c>
      <c r="BE442" t="n">
        <v>24</v>
      </c>
      <c r="BF442" t="n">
        <v>25</v>
      </c>
      <c r="BG442">
        <f>NA()</f>
        <v/>
      </c>
      <c r="BH442">
        <f>NA()</f>
        <v/>
      </c>
      <c r="BI442">
        <f>NA()</f>
        <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132</v>
      </c>
      <c r="B443" t="s">
        <v>931</v>
      </c>
      <c r="C443" t="s">
        <v>932</v>
      </c>
      <c r="D443" t="s">
        <v>8</v>
      </c>
      <c r="E443" t="n">
        <v>0</v>
      </c>
      <c r="F443" t="n">
        <v>0</v>
      </c>
      <c r="G443" t="n">
        <v>0</v>
      </c>
      <c r="H443" t="n">
        <v>0</v>
      </c>
      <c r="I443" t="n">
        <v>0</v>
      </c>
      <c r="J443" t="n">
        <v>0</v>
      </c>
      <c r="K443" t="n">
        <v>0</v>
      </c>
      <c r="L443" t="n">
        <v>0</v>
      </c>
      <c r="M443" t="n">
        <v>0</v>
      </c>
      <c r="N443" t="n">
        <v>0</v>
      </c>
      <c r="O443" t="n">
        <v>0</v>
      </c>
      <c r="P443" t="n">
        <v>0</v>
      </c>
      <c r="Q443" t="n">
        <v>0</v>
      </c>
      <c r="R443" t="n">
        <v>0</v>
      </c>
      <c r="S443" t="n">
        <v>0</v>
      </c>
      <c r="T443" t="n">
        <v>0</v>
      </c>
      <c r="U443" t="n">
        <v>0</v>
      </c>
      <c r="V443" t="n">
        <v>0</v>
      </c>
      <c r="W443" t="n">
        <v>0</v>
      </c>
      <c r="X443" t="n">
        <v>0</v>
      </c>
      <c r="Y443" t="n">
        <v>0</v>
      </c>
      <c r="Z443" t="n">
        <v>0</v>
      </c>
      <c r="AA443" t="n">
        <v>0</v>
      </c>
      <c r="AB443" t="n">
        <v>0</v>
      </c>
      <c r="AC443" t="n">
        <v>0</v>
      </c>
      <c r="AD443" t="n">
        <v>0</v>
      </c>
      <c r="AE443" t="n">
        <v>0</v>
      </c>
      <c r="AF443" t="n">
        <v>36</v>
      </c>
      <c r="AG443" t="n">
        <v>0</v>
      </c>
      <c r="AH443" t="n">
        <v>0</v>
      </c>
      <c r="AI443" t="n">
        <v>0</v>
      </c>
      <c r="AJ443" t="n">
        <v>0</v>
      </c>
      <c r="AK443" t="n">
        <v>0</v>
      </c>
      <c r="AL443" t="n">
        <v>0</v>
      </c>
      <c r="AM443" t="n">
        <v>0</v>
      </c>
      <c r="AN443" t="n">
        <v>0</v>
      </c>
      <c r="AO443" t="n">
        <v>0</v>
      </c>
      <c r="AP443" t="n">
        <v>0</v>
      </c>
      <c r="AQ443" t="n">
        <v>0</v>
      </c>
      <c r="AR443" t="n">
        <v>0</v>
      </c>
      <c r="AS443" t="n">
        <v>14</v>
      </c>
      <c r="AT443" t="n">
        <v>26</v>
      </c>
      <c r="AU443" t="n">
        <v>28</v>
      </c>
      <c r="AV443" t="n">
        <v>27</v>
      </c>
      <c r="AW443" t="n">
        <v>29</v>
      </c>
      <c r="AX443" t="n">
        <v>36</v>
      </c>
      <c r="AY443" t="n">
        <v>33</v>
      </c>
      <c r="AZ443" t="n">
        <v>30</v>
      </c>
      <c r="BA443" t="n">
        <v>27</v>
      </c>
      <c r="BB443" t="n">
        <v>32</v>
      </c>
      <c r="BC443" t="n">
        <v>31</v>
      </c>
      <c r="BD443" t="n">
        <v>29</v>
      </c>
      <c r="BE443" t="n">
        <v>33</v>
      </c>
      <c r="BF443" t="n">
        <v>38</v>
      </c>
      <c r="BG443">
        <f>NA()</f>
        <v/>
      </c>
      <c r="BH443">
        <f>NA()</f>
        <v/>
      </c>
      <c r="BI443">
        <f>NA()</f>
        <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132</v>
      </c>
      <c r="B444" t="s">
        <v>933</v>
      </c>
      <c r="C444" t="s">
        <v>934</v>
      </c>
      <c r="D444" t="s">
        <v>8</v>
      </c>
      <c r="E444" t="n">
        <v>0</v>
      </c>
      <c r="F444" t="n">
        <v>0</v>
      </c>
      <c r="G444" t="n">
        <v>0</v>
      </c>
      <c r="H444" t="n">
        <v>0</v>
      </c>
      <c r="I444" t="n">
        <v>0</v>
      </c>
      <c r="J444" t="n">
        <v>0</v>
      </c>
      <c r="K444" t="n">
        <v>0</v>
      </c>
      <c r="L444" t="n">
        <v>0</v>
      </c>
      <c r="M444" t="n">
        <v>0</v>
      </c>
      <c r="N444" t="n">
        <v>0</v>
      </c>
      <c r="O444" t="n">
        <v>0</v>
      </c>
      <c r="P444" t="n">
        <v>0</v>
      </c>
      <c r="Q444" t="n">
        <v>0</v>
      </c>
      <c r="R444" t="n">
        <v>0</v>
      </c>
      <c r="S444" t="n">
        <v>0</v>
      </c>
      <c r="T444" t="n">
        <v>0</v>
      </c>
      <c r="U444" t="n">
        <v>0</v>
      </c>
      <c r="V444" t="n">
        <v>0</v>
      </c>
      <c r="W444" t="n">
        <v>0</v>
      </c>
      <c r="X444" t="n">
        <v>0</v>
      </c>
      <c r="Y444" t="n">
        <v>0</v>
      </c>
      <c r="Z444" t="n">
        <v>0</v>
      </c>
      <c r="AA444" t="n">
        <v>0</v>
      </c>
      <c r="AB444" t="n">
        <v>0</v>
      </c>
      <c r="AC444" t="n">
        <v>0</v>
      </c>
      <c r="AD444" t="n">
        <v>0</v>
      </c>
      <c r="AE444" t="n">
        <v>0</v>
      </c>
      <c r="AF444" t="n">
        <v>159</v>
      </c>
      <c r="AG444" t="n">
        <v>0</v>
      </c>
      <c r="AH444" t="n">
        <v>0</v>
      </c>
      <c r="AI444" t="n">
        <v>0</v>
      </c>
      <c r="AJ444" t="n">
        <v>0</v>
      </c>
      <c r="AK444" t="n">
        <v>0</v>
      </c>
      <c r="AL444" t="n">
        <v>0</v>
      </c>
      <c r="AM444" t="n">
        <v>0</v>
      </c>
      <c r="AN444" t="n">
        <v>0</v>
      </c>
      <c r="AO444" t="n">
        <v>0</v>
      </c>
      <c r="AP444" t="n">
        <v>0</v>
      </c>
      <c r="AQ444" t="n">
        <v>0</v>
      </c>
      <c r="AR444" t="n">
        <v>0</v>
      </c>
      <c r="AS444" t="n">
        <v>76</v>
      </c>
      <c r="AT444" t="n">
        <v>134</v>
      </c>
      <c r="AU444" t="n">
        <v>140</v>
      </c>
      <c r="AV444" t="n">
        <v>137</v>
      </c>
      <c r="AW444" t="n">
        <v>155</v>
      </c>
      <c r="AX444" t="n">
        <v>195</v>
      </c>
      <c r="AY444" t="n">
        <v>179</v>
      </c>
      <c r="AZ444" t="n">
        <v>173</v>
      </c>
      <c r="BA444" t="n">
        <v>148</v>
      </c>
      <c r="BB444" t="n">
        <v>167</v>
      </c>
      <c r="BC444" t="n">
        <v>161</v>
      </c>
      <c r="BD444" t="n">
        <v>158</v>
      </c>
      <c r="BE444" t="n">
        <v>187</v>
      </c>
      <c r="BF444" t="n">
        <v>187</v>
      </c>
      <c r="BG444">
        <f>NA()</f>
        <v/>
      </c>
      <c r="BH444">
        <f>NA()</f>
        <v/>
      </c>
      <c r="BI444">
        <f>NA()</f>
        <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132</v>
      </c>
      <c r="B445" t="s">
        <v>935</v>
      </c>
      <c r="C445" t="s">
        <v>936</v>
      </c>
      <c r="D445" t="s">
        <v>8</v>
      </c>
      <c r="E445" t="n">
        <v>0</v>
      </c>
      <c r="F445" t="n">
        <v>0</v>
      </c>
      <c r="G445" t="n">
        <v>0</v>
      </c>
      <c r="H445" t="n">
        <v>0</v>
      </c>
      <c r="I445" t="n">
        <v>0</v>
      </c>
      <c r="J445" t="n">
        <v>0</v>
      </c>
      <c r="K445" t="n">
        <v>0</v>
      </c>
      <c r="L445" t="n">
        <v>0</v>
      </c>
      <c r="M445" t="n">
        <v>0</v>
      </c>
      <c r="N445" t="n">
        <v>0</v>
      </c>
      <c r="O445" t="n">
        <v>0</v>
      </c>
      <c r="P445" t="n">
        <v>0</v>
      </c>
      <c r="Q445" t="n">
        <v>0</v>
      </c>
      <c r="R445" t="n">
        <v>0</v>
      </c>
      <c r="S445" t="n">
        <v>0</v>
      </c>
      <c r="T445" t="n">
        <v>0</v>
      </c>
      <c r="U445" t="n">
        <v>0</v>
      </c>
      <c r="V445" t="n">
        <v>0</v>
      </c>
      <c r="W445" t="n">
        <v>0</v>
      </c>
      <c r="X445" t="n">
        <v>0</v>
      </c>
      <c r="Y445" t="n">
        <v>0</v>
      </c>
      <c r="Z445" t="n">
        <v>0</v>
      </c>
      <c r="AA445" t="n">
        <v>0</v>
      </c>
      <c r="AB445" t="n">
        <v>0</v>
      </c>
      <c r="AC445" t="n">
        <v>0</v>
      </c>
      <c r="AD445" t="n">
        <v>0</v>
      </c>
      <c r="AE445" t="n">
        <v>0</v>
      </c>
      <c r="AF445" t="n">
        <v>0</v>
      </c>
      <c r="AG445" t="n">
        <v>0</v>
      </c>
      <c r="AH445" t="n">
        <v>0</v>
      </c>
      <c r="AI445" t="n">
        <v>0</v>
      </c>
      <c r="AJ445" t="n">
        <v>0</v>
      </c>
      <c r="AK445" t="n">
        <v>0</v>
      </c>
      <c r="AL445" t="n">
        <v>0</v>
      </c>
      <c r="AM445" t="n">
        <v>0</v>
      </c>
      <c r="AN445" t="n">
        <v>0</v>
      </c>
      <c r="AO445" t="n">
        <v>0</v>
      </c>
      <c r="AP445" t="n">
        <v>0</v>
      </c>
      <c r="AQ445" t="n">
        <v>0</v>
      </c>
      <c r="AR445" t="n">
        <v>0</v>
      </c>
      <c r="AS445" t="n">
        <v>0</v>
      </c>
      <c r="AT445" t="n">
        <v>0</v>
      </c>
      <c r="AU445" t="n">
        <v>0</v>
      </c>
      <c r="AV445" t="n">
        <v>0</v>
      </c>
      <c r="AW445" t="n">
        <v>0</v>
      </c>
      <c r="AX445" t="n">
        <v>0</v>
      </c>
      <c r="AY445" t="n">
        <v>0</v>
      </c>
      <c r="AZ445" t="n">
        <v>0</v>
      </c>
      <c r="BA445" t="n">
        <v>0</v>
      </c>
      <c r="BB445" t="n">
        <v>0</v>
      </c>
      <c r="BC445" t="n">
        <v>0</v>
      </c>
      <c r="BD445" t="n">
        <v>0</v>
      </c>
      <c r="BE445" t="n">
        <v>0</v>
      </c>
      <c r="BF445" t="n">
        <v>0</v>
      </c>
      <c r="BG445">
        <f>NA()</f>
        <v/>
      </c>
      <c r="BH445">
        <f>NA()</f>
        <v/>
      </c>
      <c r="BI445">
        <f>NA()</f>
        <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132</v>
      </c>
      <c r="B446" t="s">
        <v>935</v>
      </c>
      <c r="C446" t="s">
        <v>937</v>
      </c>
      <c r="D446" t="s">
        <v>708</v>
      </c>
      <c r="E446" t="n">
        <v>0</v>
      </c>
      <c r="F446" t="n">
        <v>0</v>
      </c>
      <c r="G446" t="n">
        <v>0</v>
      </c>
      <c r="H446" t="n">
        <v>0</v>
      </c>
      <c r="I446" t="n">
        <v>0</v>
      </c>
      <c r="J446" t="n">
        <v>0</v>
      </c>
      <c r="K446" t="n">
        <v>0</v>
      </c>
      <c r="L446" t="n">
        <v>0</v>
      </c>
      <c r="M446" t="n">
        <v>0</v>
      </c>
      <c r="N446" t="n">
        <v>0</v>
      </c>
      <c r="O446" t="n">
        <v>0</v>
      </c>
      <c r="P446" t="n">
        <v>0</v>
      </c>
      <c r="Q446" t="n">
        <v>0</v>
      </c>
      <c r="R446" t="n">
        <v>0</v>
      </c>
      <c r="S446" t="n">
        <v>0</v>
      </c>
      <c r="T446" t="n">
        <v>0</v>
      </c>
      <c r="U446" t="n">
        <v>0</v>
      </c>
      <c r="V446" t="n">
        <v>0</v>
      </c>
      <c r="W446" t="n">
        <v>0</v>
      </c>
      <c r="X446" t="n">
        <v>0</v>
      </c>
      <c r="Y446" t="n">
        <v>0</v>
      </c>
      <c r="Z446" t="n">
        <v>0</v>
      </c>
      <c r="AA446" t="n">
        <v>0</v>
      </c>
      <c r="AB446" t="n">
        <v>0</v>
      </c>
      <c r="AC446" t="n">
        <v>0</v>
      </c>
      <c r="AD446" t="n">
        <v>0</v>
      </c>
      <c r="AE446" t="n">
        <v>0</v>
      </c>
      <c r="AF446" t="n">
        <v>0</v>
      </c>
      <c r="AG446" t="n">
        <v>0</v>
      </c>
      <c r="AH446" t="n">
        <v>0</v>
      </c>
      <c r="AI446" t="n">
        <v>0</v>
      </c>
      <c r="AJ446" t="n">
        <v>0</v>
      </c>
      <c r="AK446" t="n">
        <v>0</v>
      </c>
      <c r="AL446" t="n">
        <v>0</v>
      </c>
      <c r="AM446" t="n">
        <v>0</v>
      </c>
      <c r="AN446" t="n">
        <v>0</v>
      </c>
      <c r="AO446" t="n">
        <v>0</v>
      </c>
      <c r="AP446" t="n">
        <v>0</v>
      </c>
      <c r="AQ446" t="n">
        <v>0</v>
      </c>
      <c r="AR446" t="n">
        <v>0</v>
      </c>
      <c r="AS446" t="n">
        <v>0</v>
      </c>
      <c r="AT446" t="n">
        <v>0</v>
      </c>
      <c r="AU446" t="n">
        <v>0</v>
      </c>
      <c r="AV446" t="n">
        <v>0</v>
      </c>
      <c r="AW446" t="n">
        <v>0</v>
      </c>
      <c r="AX446" t="n">
        <v>0</v>
      </c>
      <c r="AY446" t="n">
        <v>0</v>
      </c>
      <c r="AZ446" t="n">
        <v>0</v>
      </c>
      <c r="BA446" t="n">
        <v>0</v>
      </c>
      <c r="BB446" t="n">
        <v>0</v>
      </c>
      <c r="BC446" t="n">
        <v>0</v>
      </c>
      <c r="BD446" t="n">
        <v>0</v>
      </c>
      <c r="BE446" t="n">
        <v>0</v>
      </c>
      <c r="BF446" t="n">
        <v>0</v>
      </c>
      <c r="BG446">
        <f>NA()</f>
        <v/>
      </c>
      <c r="BH446">
        <f>NA()</f>
        <v/>
      </c>
      <c r="BI446">
        <f>NA()</f>
        <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132</v>
      </c>
      <c r="B447" t="s">
        <v>938</v>
      </c>
      <c r="C447" t="s">
        <v>939</v>
      </c>
      <c r="D447" t="s">
        <v>8</v>
      </c>
      <c r="E447" t="n">
        <v>0</v>
      </c>
      <c r="F447" t="n">
        <v>0</v>
      </c>
      <c r="G447" t="n">
        <v>0</v>
      </c>
      <c r="H447" t="n">
        <v>0</v>
      </c>
      <c r="I447" t="n">
        <v>0</v>
      </c>
      <c r="J447" t="n">
        <v>0</v>
      </c>
      <c r="K447" t="n">
        <v>0</v>
      </c>
      <c r="L447" t="n">
        <v>0</v>
      </c>
      <c r="M447" t="n">
        <v>0</v>
      </c>
      <c r="N447" t="n">
        <v>0</v>
      </c>
      <c r="O447" t="n">
        <v>0</v>
      </c>
      <c r="P447" t="n">
        <v>0</v>
      </c>
      <c r="Q447" t="n">
        <v>0</v>
      </c>
      <c r="R447" t="n">
        <v>0</v>
      </c>
      <c r="S447" t="n">
        <v>0</v>
      </c>
      <c r="T447" t="n">
        <v>0</v>
      </c>
      <c r="U447" t="n">
        <v>0</v>
      </c>
      <c r="V447" t="n">
        <v>0</v>
      </c>
      <c r="W447" t="n">
        <v>0</v>
      </c>
      <c r="X447" t="n">
        <v>0</v>
      </c>
      <c r="Y447" t="n">
        <v>0</v>
      </c>
      <c r="Z447" t="n">
        <v>0</v>
      </c>
      <c r="AA447" t="n">
        <v>0</v>
      </c>
      <c r="AB447" t="n">
        <v>0</v>
      </c>
      <c r="AC447" t="n">
        <v>0</v>
      </c>
      <c r="AD447" t="n">
        <v>0</v>
      </c>
      <c r="AE447" t="n">
        <v>0</v>
      </c>
      <c r="AF447" t="n">
        <v>0</v>
      </c>
      <c r="AG447" t="n">
        <v>0</v>
      </c>
      <c r="AH447" t="n">
        <v>0</v>
      </c>
      <c r="AI447" t="n">
        <v>0</v>
      </c>
      <c r="AJ447" t="n">
        <v>0</v>
      </c>
      <c r="AK447" t="n">
        <v>0</v>
      </c>
      <c r="AL447" t="n">
        <v>0</v>
      </c>
      <c r="AM447" t="n">
        <v>0</v>
      </c>
      <c r="AN447" t="n">
        <v>0</v>
      </c>
      <c r="AO447" t="n">
        <v>0</v>
      </c>
      <c r="AP447" t="n">
        <v>0</v>
      </c>
      <c r="AQ447" t="n">
        <v>0</v>
      </c>
      <c r="AR447" t="n">
        <v>0</v>
      </c>
      <c r="AS447" t="n">
        <v>0</v>
      </c>
      <c r="AT447" t="n">
        <v>0</v>
      </c>
      <c r="AU447" t="n">
        <v>0</v>
      </c>
      <c r="AV447" t="n">
        <v>0</v>
      </c>
      <c r="AW447" t="n">
        <v>0</v>
      </c>
      <c r="AX447" t="n">
        <v>0</v>
      </c>
      <c r="AY447" t="n">
        <v>0</v>
      </c>
      <c r="AZ447" t="n">
        <v>0</v>
      </c>
      <c r="BA447" t="n">
        <v>0</v>
      </c>
      <c r="BB447" t="n">
        <v>0</v>
      </c>
      <c r="BC447" t="n">
        <v>0</v>
      </c>
      <c r="BD447" t="n">
        <v>0</v>
      </c>
      <c r="BE447" t="n">
        <v>0</v>
      </c>
      <c r="BF447" t="n">
        <v>0</v>
      </c>
      <c r="BG447">
        <f>NA()</f>
        <v/>
      </c>
      <c r="BH447">
        <f>NA()</f>
        <v/>
      </c>
      <c r="BI447">
        <f>NA()</f>
        <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132</v>
      </c>
      <c r="B448" t="s">
        <v>938</v>
      </c>
      <c r="C448" t="s">
        <v>940</v>
      </c>
      <c r="D448" t="s">
        <v>708</v>
      </c>
      <c r="E448" t="n">
        <v>0</v>
      </c>
      <c r="F448" t="n">
        <v>0</v>
      </c>
      <c r="G448" t="n">
        <v>0</v>
      </c>
      <c r="H448" t="n">
        <v>0</v>
      </c>
      <c r="I448" t="n">
        <v>0</v>
      </c>
      <c r="J448" t="n">
        <v>0</v>
      </c>
      <c r="K448" t="n">
        <v>0</v>
      </c>
      <c r="L448" t="n">
        <v>0</v>
      </c>
      <c r="M448" t="n">
        <v>0</v>
      </c>
      <c r="N448" t="n">
        <v>0</v>
      </c>
      <c r="O448" t="n">
        <v>0</v>
      </c>
      <c r="P448" t="n">
        <v>0</v>
      </c>
      <c r="Q448" t="n">
        <v>0</v>
      </c>
      <c r="R448" t="n">
        <v>0</v>
      </c>
      <c r="S448" t="n">
        <v>0</v>
      </c>
      <c r="T448" t="n">
        <v>0</v>
      </c>
      <c r="U448" t="n">
        <v>0</v>
      </c>
      <c r="V448" t="n">
        <v>0</v>
      </c>
      <c r="W448" t="n">
        <v>0</v>
      </c>
      <c r="X448" t="n">
        <v>0</v>
      </c>
      <c r="Y448" t="n">
        <v>0</v>
      </c>
      <c r="Z448" t="n">
        <v>0</v>
      </c>
      <c r="AA448" t="n">
        <v>0</v>
      </c>
      <c r="AB448" t="n">
        <v>0</v>
      </c>
      <c r="AC448" t="n">
        <v>0</v>
      </c>
      <c r="AD448" t="n">
        <v>0</v>
      </c>
      <c r="AE448" t="n">
        <v>0</v>
      </c>
      <c r="AF448" t="n">
        <v>0</v>
      </c>
      <c r="AG448" t="n">
        <v>0</v>
      </c>
      <c r="AH448" t="n">
        <v>0</v>
      </c>
      <c r="AI448" t="n">
        <v>0</v>
      </c>
      <c r="AJ448" t="n">
        <v>0</v>
      </c>
      <c r="AK448" t="n">
        <v>0</v>
      </c>
      <c r="AL448" t="n">
        <v>0</v>
      </c>
      <c r="AM448" t="n">
        <v>0</v>
      </c>
      <c r="AN448" t="n">
        <v>0</v>
      </c>
      <c r="AO448" t="n">
        <v>0</v>
      </c>
      <c r="AP448" t="n">
        <v>0</v>
      </c>
      <c r="AQ448" t="n">
        <v>0</v>
      </c>
      <c r="AR448" t="n">
        <v>0</v>
      </c>
      <c r="AS448" t="n">
        <v>0</v>
      </c>
      <c r="AT448" t="n">
        <v>0</v>
      </c>
      <c r="AU448" t="n">
        <v>0</v>
      </c>
      <c r="AV448" t="n">
        <v>0</v>
      </c>
      <c r="AW448" t="n">
        <v>0</v>
      </c>
      <c r="AX448" t="n">
        <v>0</v>
      </c>
      <c r="AY448" t="n">
        <v>0</v>
      </c>
      <c r="AZ448" t="n">
        <v>0</v>
      </c>
      <c r="BA448" t="n">
        <v>0</v>
      </c>
      <c r="BB448" t="n">
        <v>0</v>
      </c>
      <c r="BC448" t="n">
        <v>0</v>
      </c>
      <c r="BD448" t="n">
        <v>0</v>
      </c>
      <c r="BE448" t="n">
        <v>0</v>
      </c>
      <c r="BF448" t="n">
        <v>0</v>
      </c>
      <c r="BG448">
        <f>NA()</f>
        <v/>
      </c>
      <c r="BH448">
        <f>NA()</f>
        <v/>
      </c>
      <c r="BI448">
        <f>NA()</f>
        <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132</v>
      </c>
      <c r="B449" t="s">
        <v>941</v>
      </c>
      <c r="C449" t="s">
        <v>942</v>
      </c>
      <c r="D449" t="s">
        <v>8</v>
      </c>
      <c r="E449" t="n">
        <v>3893</v>
      </c>
      <c r="F449" t="n">
        <v>5003</v>
      </c>
      <c r="G449" t="n">
        <v>4830</v>
      </c>
      <c r="H449" t="n">
        <v>5085</v>
      </c>
      <c r="I449" t="n">
        <v>5366</v>
      </c>
      <c r="J449" t="n">
        <v>6149</v>
      </c>
      <c r="K449" t="n">
        <v>5719</v>
      </c>
      <c r="L449" t="n">
        <v>4931</v>
      </c>
      <c r="M449" t="n">
        <v>5661</v>
      </c>
      <c r="N449" t="n">
        <v>5611</v>
      </c>
      <c r="O449" t="n">
        <v>6619</v>
      </c>
      <c r="P449" t="n">
        <v>5808</v>
      </c>
      <c r="Q449" t="n">
        <v>6243</v>
      </c>
      <c r="R449" t="n">
        <v>7012</v>
      </c>
      <c r="S449" t="n">
        <v>6453</v>
      </c>
      <c r="T449" t="n">
        <v>7280</v>
      </c>
      <c r="U449" t="n">
        <v>7842</v>
      </c>
      <c r="V449" t="n">
        <v>7796</v>
      </c>
      <c r="W449" t="n">
        <v>7930</v>
      </c>
      <c r="X449" t="n">
        <v>8075</v>
      </c>
      <c r="Y449" t="n">
        <v>7303</v>
      </c>
      <c r="Z449" t="n">
        <v>5218</v>
      </c>
      <c r="AA449" t="n">
        <v>5220</v>
      </c>
      <c r="AB449" t="n">
        <v>6129</v>
      </c>
      <c r="AC449" t="n">
        <v>5918</v>
      </c>
      <c r="AD449" t="n">
        <v>6831</v>
      </c>
      <c r="AE449" t="n">
        <v>9945</v>
      </c>
      <c r="AF449" t="n">
        <v>12254</v>
      </c>
      <c r="AG449" t="n">
        <v>14510</v>
      </c>
      <c r="AH449" t="n">
        <v>14510</v>
      </c>
      <c r="AI449" t="n">
        <v>15985</v>
      </c>
      <c r="AJ449" t="n">
        <v>14286</v>
      </c>
      <c r="AK449" t="n">
        <v>16800</v>
      </c>
      <c r="AL449" t="n">
        <v>15481</v>
      </c>
      <c r="AM449" t="n">
        <v>16430</v>
      </c>
      <c r="AN449" t="n">
        <v>16079</v>
      </c>
      <c r="AO449" t="n">
        <v>18268</v>
      </c>
      <c r="AP449" t="n">
        <v>18009</v>
      </c>
      <c r="AQ449" t="n">
        <v>14860</v>
      </c>
      <c r="AR449" t="n">
        <v>15083</v>
      </c>
      <c r="AS449" t="n">
        <v>15886</v>
      </c>
      <c r="AT449" t="n">
        <v>17334</v>
      </c>
      <c r="AU449" t="n">
        <v>14991</v>
      </c>
      <c r="AV449" t="n">
        <v>16275</v>
      </c>
      <c r="AW449" t="n">
        <v>16090</v>
      </c>
      <c r="AX449" t="n">
        <v>17273</v>
      </c>
      <c r="AY449" t="n">
        <v>16447</v>
      </c>
      <c r="AZ449" t="n">
        <v>15967</v>
      </c>
      <c r="BA449" t="n">
        <v>14027</v>
      </c>
      <c r="BB449" t="n">
        <v>14773</v>
      </c>
      <c r="BC449" t="n">
        <v>15623</v>
      </c>
      <c r="BD449" t="n">
        <v>16054</v>
      </c>
      <c r="BE449" t="n">
        <v>16527</v>
      </c>
      <c r="BF449" t="n">
        <v>15823</v>
      </c>
      <c r="BG449">
        <f>NA()</f>
        <v/>
      </c>
      <c r="BH449">
        <f>NA()</f>
        <v/>
      </c>
      <c r="BI449">
        <f>NA()</f>
        <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132</v>
      </c>
      <c r="B450" t="s">
        <v>941</v>
      </c>
      <c r="C450" t="s">
        <v>943</v>
      </c>
      <c r="D450" t="s">
        <v>634</v>
      </c>
      <c r="E450" t="n">
        <v>649</v>
      </c>
      <c r="F450" t="n">
        <v>812</v>
      </c>
      <c r="G450" t="n">
        <v>786</v>
      </c>
      <c r="H450" t="n">
        <v>829</v>
      </c>
      <c r="I450" t="n">
        <v>870</v>
      </c>
      <c r="J450" t="n">
        <v>992</v>
      </c>
      <c r="K450" t="n">
        <v>925</v>
      </c>
      <c r="L450" t="n">
        <v>799</v>
      </c>
      <c r="M450" t="n">
        <v>915</v>
      </c>
      <c r="N450" t="n">
        <v>906</v>
      </c>
      <c r="O450" t="n">
        <v>1066</v>
      </c>
      <c r="P450" t="n">
        <v>939</v>
      </c>
      <c r="Q450" t="n">
        <v>1006</v>
      </c>
      <c r="R450" t="n">
        <v>1133</v>
      </c>
      <c r="S450" t="n">
        <v>1049</v>
      </c>
      <c r="T450" t="n">
        <v>1174</v>
      </c>
      <c r="U450" t="n">
        <v>1265</v>
      </c>
      <c r="V450" t="n">
        <v>1265</v>
      </c>
      <c r="W450" t="n">
        <v>1291</v>
      </c>
      <c r="X450" t="n">
        <v>1318</v>
      </c>
      <c r="Y450" t="n">
        <v>1186</v>
      </c>
      <c r="Z450" t="n">
        <v>827</v>
      </c>
      <c r="AA450" t="n">
        <v>830</v>
      </c>
      <c r="AB450" t="n">
        <v>979</v>
      </c>
      <c r="AC450" t="n">
        <v>953</v>
      </c>
      <c r="AD450" t="n">
        <v>1083</v>
      </c>
      <c r="AE450" t="n">
        <v>1562</v>
      </c>
      <c r="AF450" t="n">
        <v>1961</v>
      </c>
      <c r="AG450" t="n">
        <v>2356</v>
      </c>
      <c r="AH450" t="n">
        <v>2380</v>
      </c>
      <c r="AI450" t="n">
        <v>2617</v>
      </c>
      <c r="AJ450" t="n">
        <v>2311</v>
      </c>
      <c r="AK450" t="n">
        <v>2754</v>
      </c>
      <c r="AL450" t="n">
        <v>2513</v>
      </c>
      <c r="AM450" t="n">
        <v>2683</v>
      </c>
      <c r="AN450" t="n">
        <v>2618</v>
      </c>
      <c r="AO450" t="n">
        <v>2998</v>
      </c>
      <c r="AP450" t="n">
        <v>2956</v>
      </c>
      <c r="AQ450" t="n">
        <v>2428</v>
      </c>
      <c r="AR450" t="n">
        <v>2464</v>
      </c>
      <c r="AS450" t="n">
        <v>2566</v>
      </c>
      <c r="AT450" t="n">
        <v>2849</v>
      </c>
      <c r="AU450" t="n">
        <v>2481</v>
      </c>
      <c r="AV450" t="n">
        <v>2699</v>
      </c>
      <c r="AW450" t="n">
        <v>2667</v>
      </c>
      <c r="AX450" t="n">
        <v>2859</v>
      </c>
      <c r="AY450" t="n">
        <v>2743</v>
      </c>
      <c r="AZ450" t="n">
        <v>2663</v>
      </c>
      <c r="BA450" t="n">
        <v>2335</v>
      </c>
      <c r="BB450" t="n">
        <v>2443</v>
      </c>
      <c r="BC450" t="n">
        <v>2590</v>
      </c>
      <c r="BD450" t="n">
        <v>2663</v>
      </c>
      <c r="BE450" t="n">
        <v>2729</v>
      </c>
      <c r="BF450" t="n">
        <v>2609</v>
      </c>
      <c r="BG450">
        <f>NA()</f>
        <v/>
      </c>
      <c r="BH450">
        <f>NA()</f>
        <v/>
      </c>
      <c r="BI450">
        <f>NA()</f>
        <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132</v>
      </c>
      <c r="B451" t="s">
        <v>944</v>
      </c>
      <c r="C451" t="s">
        <v>945</v>
      </c>
      <c r="D451" t="s">
        <v>8</v>
      </c>
      <c r="E451" t="n">
        <v>17467</v>
      </c>
      <c r="F451" t="n">
        <v>20850</v>
      </c>
      <c r="G451" t="n">
        <v>14829</v>
      </c>
      <c r="H451" t="n">
        <v>11252</v>
      </c>
      <c r="I451" t="n">
        <v>8783</v>
      </c>
      <c r="J451" t="n">
        <v>9909</v>
      </c>
      <c r="K451" t="n">
        <v>10860</v>
      </c>
      <c r="L451" t="n">
        <v>7860</v>
      </c>
      <c r="M451" t="n">
        <v>7411</v>
      </c>
      <c r="N451" t="n">
        <v>6967</v>
      </c>
      <c r="O451" t="n">
        <v>8194</v>
      </c>
      <c r="P451" t="n">
        <v>7147</v>
      </c>
      <c r="Q451" t="n">
        <v>7553</v>
      </c>
      <c r="R451" t="n">
        <v>8207</v>
      </c>
      <c r="S451" t="n">
        <v>7649</v>
      </c>
      <c r="T451" t="n">
        <v>8567</v>
      </c>
      <c r="U451" t="n">
        <v>9524</v>
      </c>
      <c r="V451" t="n">
        <v>9677</v>
      </c>
      <c r="W451" t="n">
        <v>9736</v>
      </c>
      <c r="X451" t="n">
        <v>9386</v>
      </c>
      <c r="Y451" t="n">
        <v>8758</v>
      </c>
      <c r="Z451" t="n">
        <v>6572</v>
      </c>
      <c r="AA451" t="n">
        <v>6305</v>
      </c>
      <c r="AB451" t="n">
        <v>7336</v>
      </c>
      <c r="AC451" t="n">
        <v>7101</v>
      </c>
      <c r="AD451" t="n">
        <v>8033</v>
      </c>
      <c r="AE451" t="n">
        <v>11771</v>
      </c>
      <c r="AF451" t="n">
        <v>13977</v>
      </c>
      <c r="AG451" t="n">
        <v>16370</v>
      </c>
      <c r="AH451" t="n">
        <v>16409</v>
      </c>
      <c r="AI451" t="n">
        <v>17823</v>
      </c>
      <c r="AJ451" t="n">
        <v>16020</v>
      </c>
      <c r="AK451" t="n">
        <v>18451</v>
      </c>
      <c r="AL451" t="n">
        <v>16915</v>
      </c>
      <c r="AM451" t="n">
        <v>17940</v>
      </c>
      <c r="AN451" t="n">
        <v>17620</v>
      </c>
      <c r="AO451" t="n">
        <v>19529</v>
      </c>
      <c r="AP451" t="n">
        <v>19070</v>
      </c>
      <c r="AQ451" t="n">
        <v>15874</v>
      </c>
      <c r="AR451" t="n">
        <v>15855</v>
      </c>
      <c r="AS451" t="n">
        <v>16584</v>
      </c>
      <c r="AT451" t="n">
        <v>18010</v>
      </c>
      <c r="AU451" t="n">
        <v>15506</v>
      </c>
      <c r="AV451" t="n">
        <v>16747</v>
      </c>
      <c r="AW451" t="n">
        <v>16686</v>
      </c>
      <c r="AX451" t="n">
        <v>17895</v>
      </c>
      <c r="AY451" t="n">
        <v>17042</v>
      </c>
      <c r="AZ451" t="n">
        <v>16572</v>
      </c>
      <c r="BA451" t="n">
        <v>14538</v>
      </c>
      <c r="BB451" t="n">
        <v>15256</v>
      </c>
      <c r="BC451" t="n">
        <v>16181</v>
      </c>
      <c r="BD451" t="n">
        <v>16581</v>
      </c>
      <c r="BE451" t="n">
        <v>17005</v>
      </c>
      <c r="BF451" t="n">
        <v>16302</v>
      </c>
      <c r="BG451">
        <f>NA()</f>
        <v/>
      </c>
      <c r="BH451">
        <f>NA()</f>
        <v/>
      </c>
      <c r="BI451">
        <f>NA()</f>
        <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132</v>
      </c>
      <c r="B452" t="s">
        <v>944</v>
      </c>
      <c r="C452" t="s">
        <v>946</v>
      </c>
      <c r="D452" t="s">
        <v>634</v>
      </c>
      <c r="E452" t="n">
        <v>3331</v>
      </c>
      <c r="F452" t="n">
        <v>3943</v>
      </c>
      <c r="G452" t="n">
        <v>2748</v>
      </c>
      <c r="H452" t="n">
        <v>2033</v>
      </c>
      <c r="I452" t="n">
        <v>1527</v>
      </c>
      <c r="J452" t="n">
        <v>1717</v>
      </c>
      <c r="K452" t="n">
        <v>1924</v>
      </c>
      <c r="L452" t="n">
        <v>1362</v>
      </c>
      <c r="M452" t="n">
        <v>1245</v>
      </c>
      <c r="N452" t="n">
        <v>1158</v>
      </c>
      <c r="O452" t="n">
        <v>1354</v>
      </c>
      <c r="P452" t="n">
        <v>1186</v>
      </c>
      <c r="Q452" t="n">
        <v>1248</v>
      </c>
      <c r="R452" t="n">
        <v>1354</v>
      </c>
      <c r="S452" t="n">
        <v>1270</v>
      </c>
      <c r="T452" t="n">
        <v>1408</v>
      </c>
      <c r="U452" t="n">
        <v>1570</v>
      </c>
      <c r="V452" t="n">
        <v>1608</v>
      </c>
      <c r="W452" t="n">
        <v>1620</v>
      </c>
      <c r="X452" t="n">
        <v>1560</v>
      </c>
      <c r="Y452" t="n">
        <v>1459</v>
      </c>
      <c r="Z452" t="n">
        <v>1080</v>
      </c>
      <c r="AA452" t="n">
        <v>1032</v>
      </c>
      <c r="AB452" t="n">
        <v>1204</v>
      </c>
      <c r="AC452" t="n">
        <v>1172</v>
      </c>
      <c r="AD452" t="n">
        <v>1308</v>
      </c>
      <c r="AE452" t="n">
        <v>1910</v>
      </c>
      <c r="AF452" t="n">
        <v>2287</v>
      </c>
      <c r="AG452" t="n">
        <v>2709</v>
      </c>
      <c r="AH452" t="n">
        <v>2742</v>
      </c>
      <c r="AI452" t="n">
        <v>2965</v>
      </c>
      <c r="AJ452" t="n">
        <v>2641</v>
      </c>
      <c r="AK452" t="n">
        <v>3067</v>
      </c>
      <c r="AL452" t="n">
        <v>2782</v>
      </c>
      <c r="AM452" t="n">
        <v>2967</v>
      </c>
      <c r="AN452" t="n">
        <v>2909</v>
      </c>
      <c r="AO452" t="n">
        <v>3233</v>
      </c>
      <c r="AP452" t="n">
        <v>3152</v>
      </c>
      <c r="AQ452" t="n">
        <v>2613</v>
      </c>
      <c r="AR452" t="n">
        <v>2601</v>
      </c>
      <c r="AS452" t="n">
        <v>2688</v>
      </c>
      <c r="AT452" t="n">
        <v>2969</v>
      </c>
      <c r="AU452" t="n">
        <v>2569</v>
      </c>
      <c r="AV452" t="n">
        <v>2779</v>
      </c>
      <c r="AW452" t="n">
        <v>2772</v>
      </c>
      <c r="AX452" t="n">
        <v>2968</v>
      </c>
      <c r="AY452" t="n">
        <v>2848</v>
      </c>
      <c r="AZ452" t="n">
        <v>2770</v>
      </c>
      <c r="BA452" t="n">
        <v>2423</v>
      </c>
      <c r="BB452" t="n">
        <v>2528</v>
      </c>
      <c r="BC452" t="n">
        <v>2688</v>
      </c>
      <c r="BD452" t="n">
        <v>2756</v>
      </c>
      <c r="BE452" t="n">
        <v>2813</v>
      </c>
      <c r="BF452" t="n">
        <v>2692</v>
      </c>
      <c r="BG452">
        <f>NA()</f>
        <v/>
      </c>
      <c r="BH452">
        <f>NA()</f>
        <v/>
      </c>
      <c r="BI452">
        <f>NA()</f>
        <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132</v>
      </c>
      <c r="B453" t="s">
        <v>947</v>
      </c>
      <c r="C453" t="s">
        <v>948</v>
      </c>
      <c r="D453" t="s">
        <v>8</v>
      </c>
      <c r="E453" t="n">
        <v>17467</v>
      </c>
      <c r="F453" t="n">
        <v>20850</v>
      </c>
      <c r="G453" t="n">
        <v>14829</v>
      </c>
      <c r="H453" t="n">
        <v>11252</v>
      </c>
      <c r="I453" t="n">
        <v>8783</v>
      </c>
      <c r="J453" t="n">
        <v>9909</v>
      </c>
      <c r="K453" t="n">
        <v>10860</v>
      </c>
      <c r="L453" t="n">
        <v>7860</v>
      </c>
      <c r="M453" t="n">
        <v>7411</v>
      </c>
      <c r="N453" t="n">
        <v>6967</v>
      </c>
      <c r="O453" t="n">
        <v>8194</v>
      </c>
      <c r="P453" t="n">
        <v>7147</v>
      </c>
      <c r="Q453" t="n">
        <v>7553</v>
      </c>
      <c r="R453" t="n">
        <v>8207</v>
      </c>
      <c r="S453" t="n">
        <v>7649</v>
      </c>
      <c r="T453" t="n">
        <v>8567</v>
      </c>
      <c r="U453" t="n">
        <v>9524</v>
      </c>
      <c r="V453" t="n">
        <v>9677</v>
      </c>
      <c r="W453" t="n">
        <v>9736</v>
      </c>
      <c r="X453" t="n">
        <v>9386</v>
      </c>
      <c r="Y453" t="n">
        <v>8758</v>
      </c>
      <c r="Z453" t="n">
        <v>6572</v>
      </c>
      <c r="AA453" t="n">
        <v>6305</v>
      </c>
      <c r="AB453" t="n">
        <v>7336</v>
      </c>
      <c r="AC453" t="n">
        <v>7101</v>
      </c>
      <c r="AD453" t="n">
        <v>8033</v>
      </c>
      <c r="AE453" t="n">
        <v>11771</v>
      </c>
      <c r="AF453" t="n">
        <v>13977</v>
      </c>
      <c r="AG453" t="n">
        <v>16370</v>
      </c>
      <c r="AH453" t="n">
        <v>16409</v>
      </c>
      <c r="AI453" t="n">
        <v>17823</v>
      </c>
      <c r="AJ453" t="n">
        <v>16020</v>
      </c>
      <c r="AK453" t="n">
        <v>18451</v>
      </c>
      <c r="AL453" t="n">
        <v>16915</v>
      </c>
      <c r="AM453" t="n">
        <v>17940</v>
      </c>
      <c r="AN453" t="n">
        <v>17620</v>
      </c>
      <c r="AO453" t="n">
        <v>19529</v>
      </c>
      <c r="AP453" t="n">
        <v>19070</v>
      </c>
      <c r="AQ453" t="n">
        <v>15874</v>
      </c>
      <c r="AR453" t="n">
        <v>15855</v>
      </c>
      <c r="AS453" t="n">
        <v>16584</v>
      </c>
      <c r="AT453" t="n">
        <v>18010</v>
      </c>
      <c r="AU453" t="n">
        <v>15506</v>
      </c>
      <c r="AV453" t="n">
        <v>16747</v>
      </c>
      <c r="AW453" t="n">
        <v>16686</v>
      </c>
      <c r="AX453" t="n">
        <v>17895</v>
      </c>
      <c r="AY453" t="n">
        <v>17042</v>
      </c>
      <c r="AZ453" t="n">
        <v>16572</v>
      </c>
      <c r="BA453" t="n">
        <v>14538</v>
      </c>
      <c r="BB453" t="n">
        <v>15256</v>
      </c>
      <c r="BC453" t="n">
        <v>16181</v>
      </c>
      <c r="BD453" t="n">
        <v>16581</v>
      </c>
      <c r="BE453" t="n">
        <v>17005</v>
      </c>
      <c r="BF453" t="n">
        <v>16302</v>
      </c>
      <c r="BG453">
        <f>NA()</f>
        <v/>
      </c>
      <c r="BH453">
        <f>NA()</f>
        <v/>
      </c>
      <c r="BI453">
        <f>NA()</f>
        <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132</v>
      </c>
      <c r="B454" t="s">
        <v>947</v>
      </c>
      <c r="C454" t="s">
        <v>949</v>
      </c>
      <c r="D454" t="s">
        <v>634</v>
      </c>
      <c r="E454" t="n">
        <v>3331</v>
      </c>
      <c r="F454" t="n">
        <v>3943</v>
      </c>
      <c r="G454" t="n">
        <v>2748</v>
      </c>
      <c r="H454" t="n">
        <v>2033</v>
      </c>
      <c r="I454" t="n">
        <v>1527</v>
      </c>
      <c r="J454" t="n">
        <v>1717</v>
      </c>
      <c r="K454" t="n">
        <v>1924</v>
      </c>
      <c r="L454" t="n">
        <v>1362</v>
      </c>
      <c r="M454" t="n">
        <v>1245</v>
      </c>
      <c r="N454" t="n">
        <v>1158</v>
      </c>
      <c r="O454" t="n">
        <v>1354</v>
      </c>
      <c r="P454" t="n">
        <v>1186</v>
      </c>
      <c r="Q454" t="n">
        <v>1248</v>
      </c>
      <c r="R454" t="n">
        <v>1354</v>
      </c>
      <c r="S454" t="n">
        <v>1270</v>
      </c>
      <c r="T454" t="n">
        <v>1408</v>
      </c>
      <c r="U454" t="n">
        <v>1570</v>
      </c>
      <c r="V454" t="n">
        <v>1608</v>
      </c>
      <c r="W454" t="n">
        <v>1620</v>
      </c>
      <c r="X454" t="n">
        <v>1560</v>
      </c>
      <c r="Y454" t="n">
        <v>1459</v>
      </c>
      <c r="Z454" t="n">
        <v>1080</v>
      </c>
      <c r="AA454" t="n">
        <v>1032</v>
      </c>
      <c r="AB454" t="n">
        <v>1204</v>
      </c>
      <c r="AC454" t="n">
        <v>1172</v>
      </c>
      <c r="AD454" t="n">
        <v>1308</v>
      </c>
      <c r="AE454" t="n">
        <v>1910</v>
      </c>
      <c r="AF454" t="n">
        <v>2287</v>
      </c>
      <c r="AG454" t="n">
        <v>2709</v>
      </c>
      <c r="AH454" t="n">
        <v>2742</v>
      </c>
      <c r="AI454" t="n">
        <v>2965</v>
      </c>
      <c r="AJ454" t="n">
        <v>2641</v>
      </c>
      <c r="AK454" t="n">
        <v>3067</v>
      </c>
      <c r="AL454" t="n">
        <v>2782</v>
      </c>
      <c r="AM454" t="n">
        <v>2967</v>
      </c>
      <c r="AN454" t="n">
        <v>2909</v>
      </c>
      <c r="AO454" t="n">
        <v>3233</v>
      </c>
      <c r="AP454" t="n">
        <v>3152</v>
      </c>
      <c r="AQ454" t="n">
        <v>2613</v>
      </c>
      <c r="AR454" t="n">
        <v>2601</v>
      </c>
      <c r="AS454" t="n">
        <v>2688</v>
      </c>
      <c r="AT454" t="n">
        <v>2969</v>
      </c>
      <c r="AU454" t="n">
        <v>2569</v>
      </c>
      <c r="AV454" t="n">
        <v>2779</v>
      </c>
      <c r="AW454" t="n">
        <v>2772</v>
      </c>
      <c r="AX454" t="n">
        <v>2968</v>
      </c>
      <c r="AY454" t="n">
        <v>2848</v>
      </c>
      <c r="AZ454" t="n">
        <v>2770</v>
      </c>
      <c r="BA454" t="n">
        <v>2423</v>
      </c>
      <c r="BB454" t="n">
        <v>2528</v>
      </c>
      <c r="BC454" t="n">
        <v>2688</v>
      </c>
      <c r="BD454" t="n">
        <v>2756</v>
      </c>
      <c r="BE454" t="n">
        <v>2813</v>
      </c>
      <c r="BF454" t="n">
        <v>2692</v>
      </c>
      <c r="BG454">
        <f>NA()</f>
        <v/>
      </c>
      <c r="BH454">
        <f>NA()</f>
        <v/>
      </c>
      <c r="BI454">
        <f>NA()</f>
        <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132</v>
      </c>
      <c r="B455" t="s">
        <v>950</v>
      </c>
      <c r="C455" t="s">
        <v>7</v>
      </c>
      <c r="D455" t="s">
        <v>8</v>
      </c>
      <c r="E455" t="n">
        <v>61778</v>
      </c>
      <c r="F455" t="n">
        <v>74032</v>
      </c>
      <c r="G455" t="n">
        <v>66104</v>
      </c>
      <c r="H455" t="n">
        <v>69466</v>
      </c>
      <c r="I455" t="n">
        <v>74849</v>
      </c>
      <c r="J455" t="n">
        <v>78979</v>
      </c>
      <c r="K455" t="n">
        <v>91537</v>
      </c>
      <c r="L455" t="n">
        <v>105098</v>
      </c>
      <c r="M455" t="n">
        <v>122002</v>
      </c>
      <c r="N455" t="n">
        <v>125141</v>
      </c>
      <c r="O455" t="n">
        <v>125344</v>
      </c>
      <c r="P455" t="n">
        <v>138833</v>
      </c>
      <c r="Q455" t="n">
        <v>136476</v>
      </c>
      <c r="R455" t="n">
        <v>140854</v>
      </c>
      <c r="S455" t="n">
        <v>128660</v>
      </c>
      <c r="T455" t="n">
        <v>130543</v>
      </c>
      <c r="U455" t="n">
        <v>131684</v>
      </c>
      <c r="V455" t="n">
        <v>141346</v>
      </c>
      <c r="W455" t="n">
        <v>144629</v>
      </c>
      <c r="X455" t="n">
        <v>156359</v>
      </c>
      <c r="Y455" t="n">
        <v>146713</v>
      </c>
      <c r="Z455" t="n">
        <v>124088</v>
      </c>
      <c r="AA455" t="n">
        <v>102192</v>
      </c>
      <c r="AB455" t="n">
        <v>117874</v>
      </c>
      <c r="AC455" t="n">
        <v>129351</v>
      </c>
      <c r="AD455" t="n">
        <v>142887</v>
      </c>
      <c r="AE455" t="n">
        <v>127072</v>
      </c>
      <c r="AF455" t="n">
        <v>124137</v>
      </c>
      <c r="AG455" t="n">
        <v>140944</v>
      </c>
      <c r="AH455" t="n">
        <v>154497</v>
      </c>
      <c r="AI455" t="n">
        <v>154545</v>
      </c>
      <c r="AJ455" t="n">
        <v>151201</v>
      </c>
      <c r="AK455" t="n">
        <v>144127</v>
      </c>
      <c r="AL455" t="n">
        <v>130403</v>
      </c>
      <c r="AM455" t="n">
        <v>140026</v>
      </c>
      <c r="AN455" t="n">
        <v>138155</v>
      </c>
      <c r="AO455" t="n">
        <v>121588</v>
      </c>
      <c r="AP455" t="n">
        <v>117261</v>
      </c>
      <c r="AQ455" t="n">
        <v>114607</v>
      </c>
      <c r="AR455" t="n">
        <v>123081</v>
      </c>
      <c r="AS455" t="n">
        <v>125188</v>
      </c>
      <c r="AT455" t="n">
        <v>132014</v>
      </c>
      <c r="AU455" t="n">
        <v>140161</v>
      </c>
      <c r="AV455" t="n">
        <v>162926</v>
      </c>
      <c r="AW455" t="n">
        <v>172134</v>
      </c>
      <c r="AX455" t="n">
        <v>179375</v>
      </c>
      <c r="AY455" t="n">
        <v>181641</v>
      </c>
      <c r="AZ455" t="n">
        <v>195321</v>
      </c>
      <c r="BA455" t="n">
        <v>137598</v>
      </c>
      <c r="BB455" t="n">
        <v>134331</v>
      </c>
      <c r="BC455" t="n">
        <v>137867</v>
      </c>
      <c r="BD455" t="n">
        <v>146134</v>
      </c>
      <c r="BE455" t="n">
        <v>142047</v>
      </c>
      <c r="BF455" t="n">
        <v>141174</v>
      </c>
      <c r="BG455">
        <f>NA()</f>
        <v/>
      </c>
      <c r="BH455">
        <f>NA()</f>
        <v/>
      </c>
      <c r="BI455">
        <f>NA()</f>
        <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132</v>
      </c>
      <c r="B456" t="s">
        <v>950</v>
      </c>
      <c r="C456" t="s">
        <v>29</v>
      </c>
      <c r="D456" t="s">
        <v>634</v>
      </c>
      <c r="E456" t="n">
        <v>11487</v>
      </c>
      <c r="F456" t="n">
        <v>13645</v>
      </c>
      <c r="G456" t="n">
        <v>12177</v>
      </c>
      <c r="H456" t="n">
        <v>12694</v>
      </c>
      <c r="I456" t="n">
        <v>13564</v>
      </c>
      <c r="J456" t="n">
        <v>14294</v>
      </c>
      <c r="K456" t="n">
        <v>16548</v>
      </c>
      <c r="L456" t="n">
        <v>18918</v>
      </c>
      <c r="M456" t="n">
        <v>21834</v>
      </c>
      <c r="N456" t="n">
        <v>22363</v>
      </c>
      <c r="O456" t="n">
        <v>22473</v>
      </c>
      <c r="P456" t="n">
        <v>24867</v>
      </c>
      <c r="Q456" t="n">
        <v>24522</v>
      </c>
      <c r="R456" t="n">
        <v>25296</v>
      </c>
      <c r="S456" t="n">
        <v>23206</v>
      </c>
      <c r="T456" t="n">
        <v>23520</v>
      </c>
      <c r="U456" t="n">
        <v>23710</v>
      </c>
      <c r="V456" t="n">
        <v>25405</v>
      </c>
      <c r="W456" t="n">
        <v>25980</v>
      </c>
      <c r="X456" t="n">
        <v>28013</v>
      </c>
      <c r="Y456" t="n">
        <v>26317</v>
      </c>
      <c r="Z456" t="n">
        <v>22326</v>
      </c>
      <c r="AA456" t="n">
        <v>18516</v>
      </c>
      <c r="AB456" t="n">
        <v>21403</v>
      </c>
      <c r="AC456" t="n">
        <v>23328</v>
      </c>
      <c r="AD456" t="n">
        <v>25641</v>
      </c>
      <c r="AE456" t="n">
        <v>22884</v>
      </c>
      <c r="AF456" t="n">
        <v>22474</v>
      </c>
      <c r="AG456" t="n">
        <v>25361</v>
      </c>
      <c r="AH456" t="n">
        <v>27691</v>
      </c>
      <c r="AI456" t="n">
        <v>27639</v>
      </c>
      <c r="AJ456" t="n">
        <v>27034</v>
      </c>
      <c r="AK456" t="n">
        <v>25631</v>
      </c>
      <c r="AL456" t="n">
        <v>23305</v>
      </c>
      <c r="AM456" t="n">
        <v>25017</v>
      </c>
      <c r="AN456" t="n">
        <v>24759</v>
      </c>
      <c r="AO456" t="n">
        <v>22058</v>
      </c>
      <c r="AP456" t="n">
        <v>21334</v>
      </c>
      <c r="AQ456" t="n">
        <v>20876</v>
      </c>
      <c r="AR456" t="n">
        <v>22177</v>
      </c>
      <c r="AS456" t="n">
        <v>22532</v>
      </c>
      <c r="AT456" t="n">
        <v>23704</v>
      </c>
      <c r="AU456" t="n">
        <v>25306</v>
      </c>
      <c r="AV456" t="n">
        <v>29347</v>
      </c>
      <c r="AW456" t="n">
        <v>30897</v>
      </c>
      <c r="AX456" t="n">
        <v>32278</v>
      </c>
      <c r="AY456" t="n">
        <v>32597</v>
      </c>
      <c r="AZ456" t="n">
        <v>34678</v>
      </c>
      <c r="BA456" t="n">
        <v>24917</v>
      </c>
      <c r="BB456" t="n">
        <v>24320</v>
      </c>
      <c r="BC456" t="n">
        <v>24874</v>
      </c>
      <c r="BD456" t="n">
        <v>26451</v>
      </c>
      <c r="BE456" t="n">
        <v>26011</v>
      </c>
      <c r="BF456" t="n">
        <v>25876</v>
      </c>
      <c r="BG456">
        <f>NA()</f>
        <v/>
      </c>
      <c r="BH456">
        <f>NA()</f>
        <v/>
      </c>
      <c r="BI456">
        <f>NA()</f>
        <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132</v>
      </c>
      <c r="B457" t="s">
        <v>951</v>
      </c>
      <c r="C457" t="s">
        <v>952</v>
      </c>
      <c r="D457" t="s">
        <v>8</v>
      </c>
      <c r="E457" t="n">
        <v>1115</v>
      </c>
      <c r="F457" t="n">
        <v>1344</v>
      </c>
      <c r="G457" t="n">
        <v>1350</v>
      </c>
      <c r="H457" t="n">
        <v>1327</v>
      </c>
      <c r="I457" t="n">
        <v>1509</v>
      </c>
      <c r="J457" t="n">
        <v>1460</v>
      </c>
      <c r="K457" t="n">
        <v>1623</v>
      </c>
      <c r="L457" t="n">
        <v>1686</v>
      </c>
      <c r="M457" t="n">
        <v>1970</v>
      </c>
      <c r="N457" t="n">
        <v>2893</v>
      </c>
      <c r="O457" t="n">
        <v>3701</v>
      </c>
      <c r="P457" t="n">
        <v>3190</v>
      </c>
      <c r="Q457" t="n">
        <v>2943</v>
      </c>
      <c r="R457" t="n">
        <v>2993</v>
      </c>
      <c r="S457" t="n">
        <v>2579</v>
      </c>
      <c r="T457" t="n">
        <v>2257</v>
      </c>
      <c r="U457" t="n">
        <v>3106</v>
      </c>
      <c r="V457" t="n">
        <v>3581</v>
      </c>
      <c r="W457" t="n">
        <v>3444</v>
      </c>
      <c r="X457" t="n">
        <v>4279</v>
      </c>
      <c r="Y457" t="n">
        <v>3966</v>
      </c>
      <c r="Z457" t="n">
        <v>2830</v>
      </c>
      <c r="AA457" t="n">
        <v>2369</v>
      </c>
      <c r="AB457" t="n">
        <v>2169</v>
      </c>
      <c r="AC457" t="n">
        <v>1313</v>
      </c>
      <c r="AD457" t="n">
        <v>1439</v>
      </c>
      <c r="AE457" t="n">
        <v>2015</v>
      </c>
      <c r="AF457" t="n">
        <v>3299</v>
      </c>
      <c r="AG457" t="n">
        <v>15007</v>
      </c>
      <c r="AH457" t="n">
        <v>12747</v>
      </c>
      <c r="AI457" t="n">
        <v>8494</v>
      </c>
      <c r="AJ457" t="n">
        <v>4294</v>
      </c>
      <c r="AK457" t="n">
        <v>10909</v>
      </c>
      <c r="AL457" t="n">
        <v>2935</v>
      </c>
      <c r="AM457" t="n">
        <v>5297</v>
      </c>
      <c r="AN457" t="n">
        <v>2693</v>
      </c>
      <c r="AO457" t="n">
        <v>1742</v>
      </c>
      <c r="AP457" t="n">
        <v>2969</v>
      </c>
      <c r="AQ457" t="n">
        <v>13579</v>
      </c>
      <c r="AR457" t="n">
        <v>2506</v>
      </c>
      <c r="AS457" t="n">
        <v>2611</v>
      </c>
      <c r="AT457" t="n">
        <v>2132</v>
      </c>
      <c r="AU457" t="n">
        <v>3117</v>
      </c>
      <c r="AV457" t="n">
        <v>2632</v>
      </c>
      <c r="AW457" t="n">
        <v>3256</v>
      </c>
      <c r="AX457" t="n">
        <v>3284</v>
      </c>
      <c r="AY457" t="n">
        <v>3337</v>
      </c>
      <c r="AZ457" t="n">
        <v>2563</v>
      </c>
      <c r="BA457" t="n">
        <v>2897</v>
      </c>
      <c r="BB457" t="n">
        <v>3723</v>
      </c>
      <c r="BC457" t="n">
        <v>3648</v>
      </c>
      <c r="BD457" t="n">
        <v>4298</v>
      </c>
      <c r="BE457" t="n">
        <v>3760</v>
      </c>
      <c r="BF457" t="n">
        <v>3874</v>
      </c>
      <c r="BG457">
        <f>NA()</f>
        <v/>
      </c>
      <c r="BH457">
        <f>NA()</f>
        <v/>
      </c>
      <c r="BI457">
        <f>NA()</f>
        <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132</v>
      </c>
      <c r="B458" t="s">
        <v>951</v>
      </c>
      <c r="C458" t="s">
        <v>953</v>
      </c>
      <c r="D458" t="s">
        <v>634</v>
      </c>
      <c r="E458" t="n">
        <v>209</v>
      </c>
      <c r="F458" t="n">
        <v>253</v>
      </c>
      <c r="G458" t="n">
        <v>261</v>
      </c>
      <c r="H458" t="n">
        <v>256</v>
      </c>
      <c r="I458" t="n">
        <v>290</v>
      </c>
      <c r="J458" t="n">
        <v>283</v>
      </c>
      <c r="K458" t="n">
        <v>316</v>
      </c>
      <c r="L458" t="n">
        <v>339</v>
      </c>
      <c r="M458" t="n">
        <v>395</v>
      </c>
      <c r="N458" t="n">
        <v>610</v>
      </c>
      <c r="O458" t="n">
        <v>760</v>
      </c>
      <c r="P458" t="n">
        <v>686</v>
      </c>
      <c r="Q458" t="n">
        <v>632</v>
      </c>
      <c r="R458" t="n">
        <v>646</v>
      </c>
      <c r="S458" t="n">
        <v>568</v>
      </c>
      <c r="T458" t="n">
        <v>477</v>
      </c>
      <c r="U458" t="n">
        <v>669</v>
      </c>
      <c r="V458" t="n">
        <v>757</v>
      </c>
      <c r="W458" t="n">
        <v>726</v>
      </c>
      <c r="X458" t="n">
        <v>929</v>
      </c>
      <c r="Y458" t="n">
        <v>792</v>
      </c>
      <c r="Z458" t="n">
        <v>589</v>
      </c>
      <c r="AA458" t="n">
        <v>500</v>
      </c>
      <c r="AB458" t="n">
        <v>490</v>
      </c>
      <c r="AC458" t="n">
        <v>251</v>
      </c>
      <c r="AD458" t="n">
        <v>275</v>
      </c>
      <c r="AE458" t="n">
        <v>369</v>
      </c>
      <c r="AF458" t="n">
        <v>596</v>
      </c>
      <c r="AG458" t="n">
        <v>2475</v>
      </c>
      <c r="AH458" t="n">
        <v>2113</v>
      </c>
      <c r="AI458" t="n">
        <v>1430</v>
      </c>
      <c r="AJ458" t="n">
        <v>773</v>
      </c>
      <c r="AK458" t="n">
        <v>1897</v>
      </c>
      <c r="AL458" t="n">
        <v>524</v>
      </c>
      <c r="AM458" t="n">
        <v>899</v>
      </c>
      <c r="AN458" t="n">
        <v>480</v>
      </c>
      <c r="AO458" t="n">
        <v>326</v>
      </c>
      <c r="AP458" t="n">
        <v>560</v>
      </c>
      <c r="AQ458" t="n">
        <v>2338</v>
      </c>
      <c r="AR458" t="n">
        <v>511</v>
      </c>
      <c r="AS458" t="n">
        <v>558</v>
      </c>
      <c r="AT458" t="n">
        <v>478</v>
      </c>
      <c r="AU458" t="n">
        <v>648</v>
      </c>
      <c r="AV458" t="n">
        <v>536</v>
      </c>
      <c r="AW458" t="n">
        <v>644</v>
      </c>
      <c r="AX458" t="n">
        <v>651</v>
      </c>
      <c r="AY458" t="n">
        <v>662</v>
      </c>
      <c r="AZ458" t="n">
        <v>517</v>
      </c>
      <c r="BA458" t="n">
        <v>636</v>
      </c>
      <c r="BB458" t="n">
        <v>825</v>
      </c>
      <c r="BC458" t="n">
        <v>809</v>
      </c>
      <c r="BD458" t="n">
        <v>961</v>
      </c>
      <c r="BE458" t="n">
        <v>842</v>
      </c>
      <c r="BF458" t="n">
        <v>877</v>
      </c>
      <c r="BG458">
        <f>NA()</f>
        <v/>
      </c>
      <c r="BH458">
        <f>NA()</f>
        <v/>
      </c>
      <c r="BI458">
        <f>NA()</f>
        <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132</v>
      </c>
      <c r="B459" t="s">
        <v>954</v>
      </c>
      <c r="C459" t="s">
        <v>955</v>
      </c>
      <c r="D459" t="s">
        <v>8</v>
      </c>
      <c r="E459" t="n">
        <v>17311</v>
      </c>
      <c r="F459" t="n">
        <v>19176</v>
      </c>
      <c r="G459" t="n">
        <v>21192</v>
      </c>
      <c r="H459" t="n">
        <v>24002</v>
      </c>
      <c r="I459" t="n">
        <v>26402</v>
      </c>
      <c r="J459" t="n">
        <v>27339</v>
      </c>
      <c r="K459" t="n">
        <v>29374</v>
      </c>
      <c r="L459" t="n">
        <v>31040</v>
      </c>
      <c r="M459" t="n">
        <v>34422</v>
      </c>
      <c r="N459" t="n">
        <v>38192</v>
      </c>
      <c r="O459" t="n">
        <v>42693</v>
      </c>
      <c r="P459" t="n">
        <v>47354</v>
      </c>
      <c r="Q459" t="n">
        <v>53667</v>
      </c>
      <c r="R459" t="n">
        <v>55121</v>
      </c>
      <c r="S459" t="n">
        <v>56955</v>
      </c>
      <c r="T459" t="n">
        <v>58328</v>
      </c>
      <c r="U459" t="n">
        <v>61952</v>
      </c>
      <c r="V459" t="n">
        <v>64752</v>
      </c>
      <c r="W459" t="n">
        <v>66553</v>
      </c>
      <c r="X459" t="n">
        <v>67498</v>
      </c>
      <c r="Y459" t="n">
        <v>69543</v>
      </c>
      <c r="Z459" t="n">
        <v>69597</v>
      </c>
      <c r="AA459" t="n">
        <v>66332</v>
      </c>
      <c r="AB459" t="n">
        <v>68080</v>
      </c>
      <c r="AC459" t="n">
        <v>69697</v>
      </c>
      <c r="AD459" t="n">
        <v>69102</v>
      </c>
      <c r="AE459" t="n">
        <v>72389</v>
      </c>
      <c r="AF459" t="n">
        <v>76184</v>
      </c>
      <c r="AG459" t="n">
        <v>81422</v>
      </c>
      <c r="AH459" t="n">
        <v>85381</v>
      </c>
      <c r="AI459" t="n">
        <v>97601</v>
      </c>
      <c r="AJ459" t="n">
        <v>80332</v>
      </c>
      <c r="AK459" t="n">
        <v>86163</v>
      </c>
      <c r="AL459" t="n">
        <v>76149</v>
      </c>
      <c r="AM459" t="n">
        <v>79065</v>
      </c>
      <c r="AN459" t="n">
        <v>80210</v>
      </c>
      <c r="AO459" t="n">
        <v>82662</v>
      </c>
      <c r="AP459" t="n">
        <v>81766</v>
      </c>
      <c r="AQ459" t="n">
        <v>82278</v>
      </c>
      <c r="AR459" t="n">
        <v>83400</v>
      </c>
      <c r="AS459" t="n">
        <v>84367</v>
      </c>
      <c r="AT459" t="n">
        <v>84054</v>
      </c>
      <c r="AU459" t="n">
        <v>91470</v>
      </c>
      <c r="AV459" t="n">
        <v>81289</v>
      </c>
      <c r="AW459" t="n">
        <v>85009</v>
      </c>
      <c r="AX459" t="n">
        <v>86122</v>
      </c>
      <c r="AY459" t="n">
        <v>86585</v>
      </c>
      <c r="AZ459" t="n">
        <v>85305</v>
      </c>
      <c r="BA459" t="n">
        <v>82027</v>
      </c>
      <c r="BB459" t="n">
        <v>80404</v>
      </c>
      <c r="BC459" t="n">
        <v>78240</v>
      </c>
      <c r="BD459" t="n">
        <v>77657</v>
      </c>
      <c r="BE459" t="n">
        <v>72294</v>
      </c>
      <c r="BF459" t="n">
        <v>69943</v>
      </c>
      <c r="BG459">
        <f>NA()</f>
        <v/>
      </c>
      <c r="BH459">
        <f>NA()</f>
        <v/>
      </c>
      <c r="BI459">
        <f>NA()</f>
        <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132</v>
      </c>
      <c r="B460" t="s">
        <v>954</v>
      </c>
      <c r="C460" t="s">
        <v>956</v>
      </c>
      <c r="D460" t="s">
        <v>634</v>
      </c>
      <c r="E460" t="n">
        <v>2756</v>
      </c>
      <c r="F460" t="n">
        <v>3053</v>
      </c>
      <c r="G460" t="n">
        <v>3374</v>
      </c>
      <c r="H460" t="n">
        <v>3822</v>
      </c>
      <c r="I460" t="n">
        <v>4204</v>
      </c>
      <c r="J460" t="n">
        <v>4353</v>
      </c>
      <c r="K460" t="n">
        <v>4677</v>
      </c>
      <c r="L460" t="n">
        <v>4942</v>
      </c>
      <c r="M460" t="n">
        <v>5481</v>
      </c>
      <c r="N460" t="n">
        <v>6081</v>
      </c>
      <c r="O460" t="n">
        <v>6798</v>
      </c>
      <c r="P460" t="n">
        <v>7540</v>
      </c>
      <c r="Q460" t="n">
        <v>8556</v>
      </c>
      <c r="R460" t="n">
        <v>8786</v>
      </c>
      <c r="S460" t="n">
        <v>9085</v>
      </c>
      <c r="T460" t="n">
        <v>9309</v>
      </c>
      <c r="U460" t="n">
        <v>9887</v>
      </c>
      <c r="V460" t="n">
        <v>10340</v>
      </c>
      <c r="W460" t="n">
        <v>10643</v>
      </c>
      <c r="X460" t="n">
        <v>10795</v>
      </c>
      <c r="Y460" t="n">
        <v>11127</v>
      </c>
      <c r="Z460" t="n">
        <v>11127</v>
      </c>
      <c r="AA460" t="n">
        <v>10595</v>
      </c>
      <c r="AB460" t="n">
        <v>10876</v>
      </c>
      <c r="AC460" t="n">
        <v>11147</v>
      </c>
      <c r="AD460" t="n">
        <v>11047</v>
      </c>
      <c r="AE460" t="n">
        <v>11575</v>
      </c>
      <c r="AF460" t="n">
        <v>12196</v>
      </c>
      <c r="AG460" t="n">
        <v>13044</v>
      </c>
      <c r="AH460" t="n">
        <v>13686</v>
      </c>
      <c r="AI460" t="n">
        <v>15657</v>
      </c>
      <c r="AJ460" t="n">
        <v>12903</v>
      </c>
      <c r="AK460" t="n">
        <v>13865</v>
      </c>
      <c r="AL460" t="n">
        <v>12272</v>
      </c>
      <c r="AM460" t="n">
        <v>12735</v>
      </c>
      <c r="AN460" t="n">
        <v>12921</v>
      </c>
      <c r="AO460" t="n">
        <v>13319</v>
      </c>
      <c r="AP460" t="n">
        <v>13175</v>
      </c>
      <c r="AQ460" t="n">
        <v>13264</v>
      </c>
      <c r="AR460" t="n">
        <v>13453</v>
      </c>
      <c r="AS460" t="n">
        <v>13623</v>
      </c>
      <c r="AT460" t="n">
        <v>13588</v>
      </c>
      <c r="AU460" t="n">
        <v>14842</v>
      </c>
      <c r="AV460" t="n">
        <v>13098</v>
      </c>
      <c r="AW460" t="n">
        <v>13704</v>
      </c>
      <c r="AX460" t="n">
        <v>13888</v>
      </c>
      <c r="AY460" t="n">
        <v>13952</v>
      </c>
      <c r="AZ460" t="n">
        <v>13738</v>
      </c>
      <c r="BA460" t="n">
        <v>13209</v>
      </c>
      <c r="BB460" t="n">
        <v>12954</v>
      </c>
      <c r="BC460" t="n">
        <v>12610</v>
      </c>
      <c r="BD460" t="n">
        <v>12518</v>
      </c>
      <c r="BE460" t="n">
        <v>11677</v>
      </c>
      <c r="BF460" t="n">
        <v>11295</v>
      </c>
      <c r="BG460">
        <f>NA()</f>
        <v/>
      </c>
      <c r="BH460">
        <f>NA()</f>
        <v/>
      </c>
      <c r="BI460">
        <f>NA()</f>
        <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132</v>
      </c>
      <c r="B461" t="s">
        <v>957</v>
      </c>
      <c r="C461" t="s">
        <v>958</v>
      </c>
      <c r="D461" t="s">
        <v>8</v>
      </c>
      <c r="E461" t="n">
        <v>14259</v>
      </c>
      <c r="F461" t="n">
        <v>18832</v>
      </c>
      <c r="G461" t="n">
        <v>19272</v>
      </c>
      <c r="H461" t="n">
        <v>18899</v>
      </c>
      <c r="I461" t="n">
        <v>19114</v>
      </c>
      <c r="J461" t="n">
        <v>21350</v>
      </c>
      <c r="K461" t="n">
        <v>21441</v>
      </c>
      <c r="L461" t="n">
        <v>24359</v>
      </c>
      <c r="M461" t="n">
        <v>22414</v>
      </c>
      <c r="N461" t="n">
        <v>22181</v>
      </c>
      <c r="O461" t="n">
        <v>22913</v>
      </c>
      <c r="P461" t="n">
        <v>20137</v>
      </c>
      <c r="Q461" t="n">
        <v>22688</v>
      </c>
      <c r="R461" t="n">
        <v>22997</v>
      </c>
      <c r="S461" t="n">
        <v>21576</v>
      </c>
      <c r="T461" t="n">
        <v>21254</v>
      </c>
      <c r="U461" t="n">
        <v>20821</v>
      </c>
      <c r="V461" t="n">
        <v>21423</v>
      </c>
      <c r="W461" t="n">
        <v>20357</v>
      </c>
      <c r="X461" t="n">
        <v>26004</v>
      </c>
      <c r="Y461" t="n">
        <v>28689</v>
      </c>
      <c r="Z461" t="n">
        <v>26010</v>
      </c>
      <c r="AA461" t="n">
        <v>32211</v>
      </c>
      <c r="AB461" t="n">
        <v>16490</v>
      </c>
      <c r="AC461" t="n">
        <v>15593</v>
      </c>
      <c r="AD461" t="n">
        <v>18522</v>
      </c>
      <c r="AE461" t="n">
        <v>25976</v>
      </c>
      <c r="AF461" t="n">
        <v>25067</v>
      </c>
      <c r="AG461" t="n">
        <v>30414</v>
      </c>
      <c r="AH461" t="n">
        <v>27233</v>
      </c>
      <c r="AI461" t="n">
        <v>31904</v>
      </c>
      <c r="AJ461" t="n">
        <v>30524</v>
      </c>
      <c r="AK461" t="n">
        <v>30589</v>
      </c>
      <c r="AL461" t="n">
        <v>30017</v>
      </c>
      <c r="AM461" t="n">
        <v>33675</v>
      </c>
      <c r="AN461" t="n">
        <v>31300</v>
      </c>
      <c r="AO461" t="n">
        <v>32633</v>
      </c>
      <c r="AP461" t="n">
        <v>28231</v>
      </c>
      <c r="AQ461" t="n">
        <v>22211</v>
      </c>
      <c r="AR461" t="n">
        <v>20472</v>
      </c>
      <c r="AS461" t="n">
        <v>22398</v>
      </c>
      <c r="AT461" t="n">
        <v>20990</v>
      </c>
      <c r="AU461" t="n">
        <v>22104</v>
      </c>
      <c r="AV461" t="n">
        <v>22169</v>
      </c>
      <c r="AW461" t="n">
        <v>22060</v>
      </c>
      <c r="AX461" t="n">
        <v>25909</v>
      </c>
      <c r="AY461" t="n">
        <v>25090</v>
      </c>
      <c r="AZ461" t="n">
        <v>22759</v>
      </c>
      <c r="BA461" t="n">
        <v>20083</v>
      </c>
      <c r="BB461" t="n">
        <v>21385</v>
      </c>
      <c r="BC461" t="n">
        <v>21274</v>
      </c>
      <c r="BD461" t="n">
        <v>21692</v>
      </c>
      <c r="BE461" t="n">
        <v>21460</v>
      </c>
      <c r="BF461" t="n">
        <v>20185</v>
      </c>
      <c r="BG461">
        <f>NA()</f>
        <v/>
      </c>
      <c r="BH461">
        <f>NA()</f>
        <v/>
      </c>
      <c r="BI461">
        <f>NA()</f>
        <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132</v>
      </c>
      <c r="B462" t="s">
        <v>957</v>
      </c>
      <c r="C462" t="s">
        <v>959</v>
      </c>
      <c r="D462" t="s">
        <v>634</v>
      </c>
      <c r="E462" t="n">
        <v>2367</v>
      </c>
      <c r="F462" t="n">
        <v>3089</v>
      </c>
      <c r="G462" t="n">
        <v>3159</v>
      </c>
      <c r="H462" t="n">
        <v>3116</v>
      </c>
      <c r="I462" t="n">
        <v>3153</v>
      </c>
      <c r="J462" t="n">
        <v>3497</v>
      </c>
      <c r="K462" t="n">
        <v>3515</v>
      </c>
      <c r="L462" t="n">
        <v>3976</v>
      </c>
      <c r="M462" t="n">
        <v>3659</v>
      </c>
      <c r="N462" t="n">
        <v>3769</v>
      </c>
      <c r="O462" t="n">
        <v>3874</v>
      </c>
      <c r="P462" t="n">
        <v>3407</v>
      </c>
      <c r="Q462" t="n">
        <v>3830</v>
      </c>
      <c r="R462" t="n">
        <v>3879</v>
      </c>
      <c r="S462" t="n">
        <v>3666</v>
      </c>
      <c r="T462" t="n">
        <v>3648</v>
      </c>
      <c r="U462" t="n">
        <v>3557</v>
      </c>
      <c r="V462" t="n">
        <v>3589</v>
      </c>
      <c r="W462" t="n">
        <v>3375</v>
      </c>
      <c r="X462" t="n">
        <v>4592</v>
      </c>
      <c r="Y462" t="n">
        <v>5135</v>
      </c>
      <c r="Z462" t="n">
        <v>4588</v>
      </c>
      <c r="AA462" t="n">
        <v>5926</v>
      </c>
      <c r="AB462" t="n">
        <v>3321</v>
      </c>
      <c r="AC462" t="n">
        <v>2531</v>
      </c>
      <c r="AD462" t="n">
        <v>2997</v>
      </c>
      <c r="AE462" t="n">
        <v>4173</v>
      </c>
      <c r="AF462" t="n">
        <v>4070</v>
      </c>
      <c r="AG462" t="n">
        <v>4961</v>
      </c>
      <c r="AH462" t="n">
        <v>4469</v>
      </c>
      <c r="AI462" t="n">
        <v>5231</v>
      </c>
      <c r="AJ462" t="n">
        <v>4989</v>
      </c>
      <c r="AK462" t="n">
        <v>5078</v>
      </c>
      <c r="AL462" t="n">
        <v>5250</v>
      </c>
      <c r="AM462" t="n">
        <v>6151</v>
      </c>
      <c r="AN462" t="n">
        <v>5643</v>
      </c>
      <c r="AO462" t="n">
        <v>5880</v>
      </c>
      <c r="AP462" t="n">
        <v>4672</v>
      </c>
      <c r="AQ462" t="n">
        <v>3765</v>
      </c>
      <c r="AR462" t="n">
        <v>3380</v>
      </c>
      <c r="AS462" t="n">
        <v>3685</v>
      </c>
      <c r="AT462" t="n">
        <v>3513</v>
      </c>
      <c r="AU462" t="n">
        <v>3779</v>
      </c>
      <c r="AV462" t="n">
        <v>3733</v>
      </c>
      <c r="AW462" t="n">
        <v>3704</v>
      </c>
      <c r="AX462" t="n">
        <v>4298</v>
      </c>
      <c r="AY462" t="n">
        <v>4194</v>
      </c>
      <c r="AZ462" t="n">
        <v>3844</v>
      </c>
      <c r="BA462" t="n">
        <v>3367</v>
      </c>
      <c r="BB462" t="n">
        <v>3579</v>
      </c>
      <c r="BC462" t="n">
        <v>3560</v>
      </c>
      <c r="BD462" t="n">
        <v>3614</v>
      </c>
      <c r="BE462" t="n">
        <v>3572</v>
      </c>
      <c r="BF462" t="n">
        <v>3356</v>
      </c>
      <c r="BG462">
        <f>NA()</f>
        <v/>
      </c>
      <c r="BH462">
        <f>NA()</f>
        <v/>
      </c>
      <c r="BI462">
        <f>NA()</f>
        <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132</v>
      </c>
      <c r="B463" t="s">
        <v>960</v>
      </c>
      <c r="C463" t="s">
        <v>961</v>
      </c>
      <c r="D463" t="s">
        <v>8</v>
      </c>
      <c r="E463" t="n">
        <v>100</v>
      </c>
      <c r="F463" t="n">
        <v>131</v>
      </c>
      <c r="G463" t="n">
        <v>174</v>
      </c>
      <c r="H463" t="n">
        <v>167</v>
      </c>
      <c r="I463" t="n">
        <v>178</v>
      </c>
      <c r="J463" t="n">
        <v>196</v>
      </c>
      <c r="K463" t="n">
        <v>222</v>
      </c>
      <c r="L463" t="n">
        <v>296</v>
      </c>
      <c r="M463" t="n">
        <v>337</v>
      </c>
      <c r="N463" t="n">
        <v>710</v>
      </c>
      <c r="O463" t="n">
        <v>769</v>
      </c>
      <c r="P463" t="n">
        <v>902</v>
      </c>
      <c r="Q463" t="n">
        <v>823</v>
      </c>
      <c r="R463" t="n">
        <v>849</v>
      </c>
      <c r="S463" t="n">
        <v>821</v>
      </c>
      <c r="T463" t="n">
        <v>549</v>
      </c>
      <c r="U463" t="n">
        <v>861</v>
      </c>
      <c r="V463" t="n">
        <v>905</v>
      </c>
      <c r="W463" t="n">
        <v>852</v>
      </c>
      <c r="X463" t="n">
        <v>1273</v>
      </c>
      <c r="Y463" t="n">
        <v>738</v>
      </c>
      <c r="Z463" t="n">
        <v>697</v>
      </c>
      <c r="AA463" t="n">
        <v>651</v>
      </c>
      <c r="AB463" t="n">
        <v>773</v>
      </c>
      <c r="AC463" t="n">
        <v>160</v>
      </c>
      <c r="AD463" t="n">
        <v>173</v>
      </c>
      <c r="AE463" t="n">
        <v>166</v>
      </c>
      <c r="AF463" t="n">
        <v>207</v>
      </c>
      <c r="AG463" t="n">
        <v>237</v>
      </c>
      <c r="AH463" t="n">
        <v>239</v>
      </c>
      <c r="AI463" t="n">
        <v>219</v>
      </c>
      <c r="AJ463" t="n">
        <v>225</v>
      </c>
      <c r="AK463" t="n">
        <v>705</v>
      </c>
      <c r="AL463" t="n">
        <v>160</v>
      </c>
      <c r="AM463" t="n">
        <v>163</v>
      </c>
      <c r="AN463" t="n">
        <v>157</v>
      </c>
      <c r="AO463" t="n">
        <v>184</v>
      </c>
      <c r="AP463" t="n">
        <v>340</v>
      </c>
      <c r="AQ463" t="n">
        <v>960</v>
      </c>
      <c r="AR463" t="n">
        <v>545</v>
      </c>
      <c r="AS463" t="n">
        <v>744</v>
      </c>
      <c r="AT463" t="n">
        <v>755</v>
      </c>
      <c r="AU463" t="n">
        <v>758</v>
      </c>
      <c r="AV463" t="n">
        <v>562</v>
      </c>
      <c r="AW463" t="n">
        <v>573</v>
      </c>
      <c r="AX463" t="n">
        <v>584</v>
      </c>
      <c r="AY463" t="n">
        <v>616</v>
      </c>
      <c r="AZ463" t="n">
        <v>498</v>
      </c>
      <c r="BA463" t="n">
        <v>1036</v>
      </c>
      <c r="BB463" t="n">
        <v>935</v>
      </c>
      <c r="BC463" t="n">
        <v>919</v>
      </c>
      <c r="BD463" t="n">
        <v>880</v>
      </c>
      <c r="BE463" t="n">
        <v>1274</v>
      </c>
      <c r="BF463" t="n">
        <v>852</v>
      </c>
      <c r="BG463">
        <f>NA()</f>
        <v/>
      </c>
      <c r="BH463">
        <f>NA()</f>
        <v/>
      </c>
      <c r="BI463">
        <f>NA()</f>
        <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132</v>
      </c>
      <c r="B464" t="s">
        <v>960</v>
      </c>
      <c r="C464" t="s">
        <v>962</v>
      </c>
      <c r="D464" t="s">
        <v>634</v>
      </c>
      <c r="E464" t="n">
        <v>26</v>
      </c>
      <c r="F464" t="n">
        <v>34</v>
      </c>
      <c r="G464" t="n">
        <v>45</v>
      </c>
      <c r="H464" t="n">
        <v>43</v>
      </c>
      <c r="I464" t="n">
        <v>46</v>
      </c>
      <c r="J464" t="n">
        <v>51</v>
      </c>
      <c r="K464" t="n">
        <v>58</v>
      </c>
      <c r="L464" t="n">
        <v>77</v>
      </c>
      <c r="M464" t="n">
        <v>87</v>
      </c>
      <c r="N464" t="n">
        <v>185</v>
      </c>
      <c r="O464" t="n">
        <v>200</v>
      </c>
      <c r="P464" t="n">
        <v>234</v>
      </c>
      <c r="Q464" t="n">
        <v>214</v>
      </c>
      <c r="R464" t="n">
        <v>221</v>
      </c>
      <c r="S464" t="n">
        <v>214</v>
      </c>
      <c r="T464" t="n">
        <v>143</v>
      </c>
      <c r="U464" t="n">
        <v>224</v>
      </c>
      <c r="V464" t="n">
        <v>235</v>
      </c>
      <c r="W464" t="n">
        <v>222</v>
      </c>
      <c r="X464" t="n">
        <v>331</v>
      </c>
      <c r="Y464" t="n">
        <v>192</v>
      </c>
      <c r="Z464" t="n">
        <v>181</v>
      </c>
      <c r="AA464" t="n">
        <v>170</v>
      </c>
      <c r="AB464" t="n">
        <v>201</v>
      </c>
      <c r="AC464" t="n">
        <v>41</v>
      </c>
      <c r="AD464" t="n">
        <v>45</v>
      </c>
      <c r="AE464" t="n">
        <v>43</v>
      </c>
      <c r="AF464" t="n">
        <v>54</v>
      </c>
      <c r="AG464" t="n">
        <v>61</v>
      </c>
      <c r="AH464" t="n">
        <v>62</v>
      </c>
      <c r="AI464" t="n">
        <v>57</v>
      </c>
      <c r="AJ464" t="n">
        <v>58</v>
      </c>
      <c r="AK464" t="n">
        <v>184</v>
      </c>
      <c r="AL464" t="n">
        <v>41</v>
      </c>
      <c r="AM464" t="n">
        <v>42</v>
      </c>
      <c r="AN464" t="n">
        <v>40</v>
      </c>
      <c r="AO464" t="n">
        <v>48</v>
      </c>
      <c r="AP464" t="n">
        <v>88</v>
      </c>
      <c r="AQ464" t="n">
        <v>250</v>
      </c>
      <c r="AR464" t="n">
        <v>142</v>
      </c>
      <c r="AS464" t="n">
        <v>194</v>
      </c>
      <c r="AT464" t="n">
        <v>197</v>
      </c>
      <c r="AU464" t="n">
        <v>197</v>
      </c>
      <c r="AV464" t="n">
        <v>146</v>
      </c>
      <c r="AW464" t="n">
        <v>149</v>
      </c>
      <c r="AX464" t="n">
        <v>152</v>
      </c>
      <c r="AY464" t="n">
        <v>159</v>
      </c>
      <c r="AZ464" t="n">
        <v>128</v>
      </c>
      <c r="BA464" t="n">
        <v>267</v>
      </c>
      <c r="BB464" t="n">
        <v>242</v>
      </c>
      <c r="BC464" t="n">
        <v>239</v>
      </c>
      <c r="BD464" t="n">
        <v>229</v>
      </c>
      <c r="BE464" t="n">
        <v>332</v>
      </c>
      <c r="BF464" t="n">
        <v>222</v>
      </c>
      <c r="BG464">
        <f>NA()</f>
        <v/>
      </c>
      <c r="BH464">
        <f>NA()</f>
        <v/>
      </c>
      <c r="BI464">
        <f>NA()</f>
        <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132</v>
      </c>
      <c r="B465" t="s">
        <v>963</v>
      </c>
      <c r="C465" t="s">
        <v>964</v>
      </c>
      <c r="D465" t="s">
        <v>8</v>
      </c>
      <c r="E465" t="n">
        <v>94563</v>
      </c>
      <c r="F465" t="n">
        <v>113514</v>
      </c>
      <c r="G465" t="n">
        <v>108092</v>
      </c>
      <c r="H465" t="n">
        <v>113862</v>
      </c>
      <c r="I465" t="n">
        <v>122052</v>
      </c>
      <c r="J465" t="n">
        <v>129324</v>
      </c>
      <c r="K465" t="n">
        <v>144196</v>
      </c>
      <c r="L465" t="n">
        <v>162479</v>
      </c>
      <c r="M465" t="n">
        <v>181145</v>
      </c>
      <c r="N465" t="n">
        <v>189117</v>
      </c>
      <c r="O465" t="n">
        <v>195419</v>
      </c>
      <c r="P465" t="n">
        <v>210416</v>
      </c>
      <c r="Q465" t="n">
        <v>216597</v>
      </c>
      <c r="R465" t="n">
        <v>222815</v>
      </c>
      <c r="S465" t="n">
        <v>210590</v>
      </c>
      <c r="T465" t="n">
        <v>212931</v>
      </c>
      <c r="U465" t="n">
        <v>218424</v>
      </c>
      <c r="V465" t="n">
        <v>232006</v>
      </c>
      <c r="W465" t="n">
        <v>235835</v>
      </c>
      <c r="X465" t="n">
        <v>255413</v>
      </c>
      <c r="Y465" t="n">
        <v>249648</v>
      </c>
      <c r="Z465" t="n">
        <v>223223</v>
      </c>
      <c r="AA465" t="n">
        <v>203756</v>
      </c>
      <c r="AB465" t="n">
        <v>205387</v>
      </c>
      <c r="AC465" t="n">
        <v>216113</v>
      </c>
      <c r="AD465" t="n">
        <v>232124</v>
      </c>
      <c r="AE465" t="n">
        <v>227619</v>
      </c>
      <c r="AF465" t="n">
        <v>228895</v>
      </c>
      <c r="AG465" t="n">
        <v>268024</v>
      </c>
      <c r="AH465" t="n">
        <v>280098</v>
      </c>
      <c r="AI465" t="n">
        <v>292763</v>
      </c>
      <c r="AJ465" t="n">
        <v>266575</v>
      </c>
      <c r="AK465" t="n">
        <v>272492</v>
      </c>
      <c r="AL465" t="n">
        <v>239665</v>
      </c>
      <c r="AM465" t="n">
        <v>258227</v>
      </c>
      <c r="AN465" t="n">
        <v>252516</v>
      </c>
      <c r="AO465" t="n">
        <v>238809</v>
      </c>
      <c r="AP465" t="n">
        <v>230566</v>
      </c>
      <c r="AQ465" t="n">
        <v>233635</v>
      </c>
      <c r="AR465" t="n">
        <v>230004</v>
      </c>
      <c r="AS465" t="n">
        <v>235308</v>
      </c>
      <c r="AT465" t="n">
        <v>239946</v>
      </c>
      <c r="AU465" t="n">
        <v>257610</v>
      </c>
      <c r="AV465" t="n">
        <v>269578</v>
      </c>
      <c r="AW465" t="n">
        <v>283032</v>
      </c>
      <c r="AX465" t="n">
        <v>295275</v>
      </c>
      <c r="AY465" t="n">
        <v>297270</v>
      </c>
      <c r="AZ465" t="n">
        <v>306445</v>
      </c>
      <c r="BA465" t="n">
        <v>243641</v>
      </c>
      <c r="BB465" t="n">
        <v>240778</v>
      </c>
      <c r="BC465" t="n">
        <v>241947</v>
      </c>
      <c r="BD465" t="n">
        <v>250661</v>
      </c>
      <c r="BE465" t="n">
        <v>240835</v>
      </c>
      <c r="BF465" t="n">
        <v>236027</v>
      </c>
      <c r="BG465">
        <f>NA()</f>
        <v/>
      </c>
      <c r="BH465">
        <f>NA()</f>
        <v/>
      </c>
      <c r="BI465">
        <f>NA()</f>
        <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132</v>
      </c>
      <c r="B466" t="s">
        <v>963</v>
      </c>
      <c r="C466" t="s">
        <v>965</v>
      </c>
      <c r="D466" t="s">
        <v>634</v>
      </c>
      <c r="E466" t="n">
        <v>16844</v>
      </c>
      <c r="F466" t="n">
        <v>20074</v>
      </c>
      <c r="G466" t="n">
        <v>19015</v>
      </c>
      <c r="H466" t="n">
        <v>19931</v>
      </c>
      <c r="I466" t="n">
        <v>21257</v>
      </c>
      <c r="J466" t="n">
        <v>22478</v>
      </c>
      <c r="K466" t="n">
        <v>25113</v>
      </c>
      <c r="L466" t="n">
        <v>28252</v>
      </c>
      <c r="M466" t="n">
        <v>31456</v>
      </c>
      <c r="N466" t="n">
        <v>33007</v>
      </c>
      <c r="O466" t="n">
        <v>34105</v>
      </c>
      <c r="P466" t="n">
        <v>36734</v>
      </c>
      <c r="Q466" t="n">
        <v>37753</v>
      </c>
      <c r="R466" t="n">
        <v>38826</v>
      </c>
      <c r="S466" t="n">
        <v>36739</v>
      </c>
      <c r="T466" t="n">
        <v>37097</v>
      </c>
      <c r="U466" t="n">
        <v>38047</v>
      </c>
      <c r="V466" t="n">
        <v>40326</v>
      </c>
      <c r="W466" t="n">
        <v>40945</v>
      </c>
      <c r="X466" t="n">
        <v>44660</v>
      </c>
      <c r="Y466" t="n">
        <v>43562</v>
      </c>
      <c r="Z466" t="n">
        <v>38811</v>
      </c>
      <c r="AA466" t="n">
        <v>35706</v>
      </c>
      <c r="AB466" t="n">
        <v>36291</v>
      </c>
      <c r="AC466" t="n">
        <v>37297</v>
      </c>
      <c r="AD466" t="n">
        <v>40006</v>
      </c>
      <c r="AE466" t="n">
        <v>39044</v>
      </c>
      <c r="AF466" t="n">
        <v>39389</v>
      </c>
      <c r="AG466" t="n">
        <v>45902</v>
      </c>
      <c r="AH466" t="n">
        <v>48021</v>
      </c>
      <c r="AI466" t="n">
        <v>50015</v>
      </c>
      <c r="AJ466" t="n">
        <v>45758</v>
      </c>
      <c r="AK466" t="n">
        <v>46655</v>
      </c>
      <c r="AL466" t="n">
        <v>41392</v>
      </c>
      <c r="AM466" t="n">
        <v>44843</v>
      </c>
      <c r="AN466" t="n">
        <v>43842</v>
      </c>
      <c r="AO466" t="n">
        <v>41631</v>
      </c>
      <c r="AP466" t="n">
        <v>39829</v>
      </c>
      <c r="AQ466" t="n">
        <v>40493</v>
      </c>
      <c r="AR466" t="n">
        <v>39662</v>
      </c>
      <c r="AS466" t="n">
        <v>40591</v>
      </c>
      <c r="AT466" t="n">
        <v>41479</v>
      </c>
      <c r="AU466" t="n">
        <v>44772</v>
      </c>
      <c r="AV466" t="n">
        <v>46861</v>
      </c>
      <c r="AW466" t="n">
        <v>49098</v>
      </c>
      <c r="AX466" t="n">
        <v>51267</v>
      </c>
      <c r="AY466" t="n">
        <v>51564</v>
      </c>
      <c r="AZ466" t="n">
        <v>52905</v>
      </c>
      <c r="BA466" t="n">
        <v>42397</v>
      </c>
      <c r="BB466" t="n">
        <v>41920</v>
      </c>
      <c r="BC466" t="n">
        <v>42092</v>
      </c>
      <c r="BD466" t="n">
        <v>43773</v>
      </c>
      <c r="BE466" t="n">
        <v>42434</v>
      </c>
      <c r="BF466" t="n">
        <v>41626</v>
      </c>
      <c r="BG466">
        <f>NA()</f>
        <v/>
      </c>
      <c r="BH466">
        <f>NA()</f>
        <v/>
      </c>
      <c r="BI466">
        <f>NA()</f>
        <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132</v>
      </c>
      <c r="B467" t="s">
        <v>966</v>
      </c>
      <c r="C467" t="s">
        <v>967</v>
      </c>
      <c r="D467" t="s">
        <v>8</v>
      </c>
      <c r="E467" t="n">
        <v>77252</v>
      </c>
      <c r="F467" t="n">
        <v>94338</v>
      </c>
      <c r="G467" t="n">
        <v>86900</v>
      </c>
      <c r="H467" t="n">
        <v>89859</v>
      </c>
      <c r="I467" t="n">
        <v>95650</v>
      </c>
      <c r="J467" t="n">
        <v>101985</v>
      </c>
      <c r="K467" t="n">
        <v>114823</v>
      </c>
      <c r="L467" t="n">
        <v>131439</v>
      </c>
      <c r="M467" t="n">
        <v>146723</v>
      </c>
      <c r="N467" t="n">
        <v>150925</v>
      </c>
      <c r="O467" t="n">
        <v>152726</v>
      </c>
      <c r="P467" t="n">
        <v>163062</v>
      </c>
      <c r="Q467" t="n">
        <v>162930</v>
      </c>
      <c r="R467" t="n">
        <v>167694</v>
      </c>
      <c r="S467" t="n">
        <v>153635</v>
      </c>
      <c r="T467" t="n">
        <v>154603</v>
      </c>
      <c r="U467" t="n">
        <v>156472</v>
      </c>
      <c r="V467" t="n">
        <v>167254</v>
      </c>
      <c r="W467" t="n">
        <v>169282</v>
      </c>
      <c r="X467" t="n">
        <v>187915</v>
      </c>
      <c r="Y467" t="n">
        <v>180105</v>
      </c>
      <c r="Z467" t="n">
        <v>153626</v>
      </c>
      <c r="AA467" t="n">
        <v>137424</v>
      </c>
      <c r="AB467" t="n">
        <v>137307</v>
      </c>
      <c r="AC467" t="n">
        <v>146417</v>
      </c>
      <c r="AD467" t="n">
        <v>163021</v>
      </c>
      <c r="AE467" t="n">
        <v>155230</v>
      </c>
      <c r="AF467" t="n">
        <v>152711</v>
      </c>
      <c r="AG467" t="n">
        <v>186602</v>
      </c>
      <c r="AH467" t="n">
        <v>194717</v>
      </c>
      <c r="AI467" t="n">
        <v>195163</v>
      </c>
      <c r="AJ467" t="n">
        <v>186244</v>
      </c>
      <c r="AK467" t="n">
        <v>186329</v>
      </c>
      <c r="AL467" t="n">
        <v>163515</v>
      </c>
      <c r="AM467" t="n">
        <v>179161</v>
      </c>
      <c r="AN467" t="n">
        <v>172306</v>
      </c>
      <c r="AO467" t="n">
        <v>156147</v>
      </c>
      <c r="AP467" t="n">
        <v>148800</v>
      </c>
      <c r="AQ467" t="n">
        <v>151357</v>
      </c>
      <c r="AR467" t="n">
        <v>146604</v>
      </c>
      <c r="AS467" t="n">
        <v>150941</v>
      </c>
      <c r="AT467" t="n">
        <v>155891</v>
      </c>
      <c r="AU467" t="n">
        <v>166140</v>
      </c>
      <c r="AV467" t="n">
        <v>188289</v>
      </c>
      <c r="AW467" t="n">
        <v>198023</v>
      </c>
      <c r="AX467" t="n">
        <v>209152</v>
      </c>
      <c r="AY467" t="n">
        <v>210685</v>
      </c>
      <c r="AZ467" t="n">
        <v>221140</v>
      </c>
      <c r="BA467" t="n">
        <v>161613</v>
      </c>
      <c r="BB467" t="n">
        <v>160374</v>
      </c>
      <c r="BC467" t="n">
        <v>163707</v>
      </c>
      <c r="BD467" t="n">
        <v>173004</v>
      </c>
      <c r="BE467" t="n">
        <v>168541</v>
      </c>
      <c r="BF467" t="n">
        <v>166084</v>
      </c>
      <c r="BG467">
        <f>NA()</f>
        <v/>
      </c>
      <c r="BH467">
        <f>NA()</f>
        <v/>
      </c>
      <c r="BI467">
        <f>NA()</f>
        <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132</v>
      </c>
      <c r="B468" t="s">
        <v>966</v>
      </c>
      <c r="C468" t="s">
        <v>968</v>
      </c>
      <c r="D468" t="s">
        <v>634</v>
      </c>
      <c r="E468" t="n">
        <v>14088</v>
      </c>
      <c r="F468" t="n">
        <v>17021</v>
      </c>
      <c r="G468" t="n">
        <v>15641</v>
      </c>
      <c r="H468" t="n">
        <v>16110</v>
      </c>
      <c r="I468" t="n">
        <v>17053</v>
      </c>
      <c r="J468" t="n">
        <v>18125</v>
      </c>
      <c r="K468" t="n">
        <v>20437</v>
      </c>
      <c r="L468" t="n">
        <v>23309</v>
      </c>
      <c r="M468" t="n">
        <v>25975</v>
      </c>
      <c r="N468" t="n">
        <v>26926</v>
      </c>
      <c r="O468" t="n">
        <v>27307</v>
      </c>
      <c r="P468" t="n">
        <v>29194</v>
      </c>
      <c r="Q468" t="n">
        <v>29197</v>
      </c>
      <c r="R468" t="n">
        <v>30041</v>
      </c>
      <c r="S468" t="n">
        <v>27654</v>
      </c>
      <c r="T468" t="n">
        <v>27788</v>
      </c>
      <c r="U468" t="n">
        <v>28160</v>
      </c>
      <c r="V468" t="n">
        <v>29986</v>
      </c>
      <c r="W468" t="n">
        <v>30302</v>
      </c>
      <c r="X468" t="n">
        <v>33865</v>
      </c>
      <c r="Y468" t="n">
        <v>32436</v>
      </c>
      <c r="Z468" t="n">
        <v>27684</v>
      </c>
      <c r="AA468" t="n">
        <v>25111</v>
      </c>
      <c r="AB468" t="n">
        <v>25415</v>
      </c>
      <c r="AC468" t="n">
        <v>26151</v>
      </c>
      <c r="AD468" t="n">
        <v>28959</v>
      </c>
      <c r="AE468" t="n">
        <v>27469</v>
      </c>
      <c r="AF468" t="n">
        <v>27193</v>
      </c>
      <c r="AG468" t="n">
        <v>32858</v>
      </c>
      <c r="AH468" t="n">
        <v>34335</v>
      </c>
      <c r="AI468" t="n">
        <v>34357</v>
      </c>
      <c r="AJ468" t="n">
        <v>32855</v>
      </c>
      <c r="AK468" t="n">
        <v>32790</v>
      </c>
      <c r="AL468" t="n">
        <v>29120</v>
      </c>
      <c r="AM468" t="n">
        <v>32108</v>
      </c>
      <c r="AN468" t="n">
        <v>30922</v>
      </c>
      <c r="AO468" t="n">
        <v>28312</v>
      </c>
      <c r="AP468" t="n">
        <v>26654</v>
      </c>
      <c r="AQ468" t="n">
        <v>27229</v>
      </c>
      <c r="AR468" t="n">
        <v>26209</v>
      </c>
      <c r="AS468" t="n">
        <v>26968</v>
      </c>
      <c r="AT468" t="n">
        <v>27891</v>
      </c>
      <c r="AU468" t="n">
        <v>29930</v>
      </c>
      <c r="AV468" t="n">
        <v>33762</v>
      </c>
      <c r="AW468" t="n">
        <v>35394</v>
      </c>
      <c r="AX468" t="n">
        <v>37379</v>
      </c>
      <c r="AY468" t="n">
        <v>37611</v>
      </c>
      <c r="AZ468" t="n">
        <v>39167</v>
      </c>
      <c r="BA468" t="n">
        <v>29188</v>
      </c>
      <c r="BB468" t="n">
        <v>28966</v>
      </c>
      <c r="BC468" t="n">
        <v>29482</v>
      </c>
      <c r="BD468" t="n">
        <v>31255</v>
      </c>
      <c r="BE468" t="n">
        <v>30757</v>
      </c>
      <c r="BF468" t="n">
        <v>30331</v>
      </c>
      <c r="BG468">
        <f>NA()</f>
        <v/>
      </c>
      <c r="BH468">
        <f>NA()</f>
        <v/>
      </c>
      <c r="BI468">
        <f>NA()</f>
        <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132</v>
      </c>
      <c r="B469" t="s">
        <v>969</v>
      </c>
      <c r="C469" t="s">
        <v>970</v>
      </c>
      <c r="D469" t="s">
        <v>8</v>
      </c>
      <c r="E469" t="n">
        <v>0</v>
      </c>
      <c r="F469" t="n">
        <v>0</v>
      </c>
      <c r="G469" t="n">
        <v>0</v>
      </c>
      <c r="H469" t="n">
        <v>0</v>
      </c>
      <c r="I469" t="n">
        <v>0</v>
      </c>
      <c r="J469" t="n">
        <v>0</v>
      </c>
      <c r="K469" t="n">
        <v>0</v>
      </c>
      <c r="L469" t="n">
        <v>0</v>
      </c>
      <c r="M469" t="n">
        <v>0</v>
      </c>
      <c r="N469" t="n">
        <v>0</v>
      </c>
      <c r="O469" t="n">
        <v>0</v>
      </c>
      <c r="P469" t="n">
        <v>0</v>
      </c>
      <c r="Q469" t="n">
        <v>0</v>
      </c>
      <c r="R469" t="n">
        <v>0</v>
      </c>
      <c r="S469" t="n">
        <v>0</v>
      </c>
      <c r="T469" t="n">
        <v>0</v>
      </c>
      <c r="U469" t="n">
        <v>0</v>
      </c>
      <c r="V469" t="n">
        <v>0</v>
      </c>
      <c r="W469" t="n">
        <v>0</v>
      </c>
      <c r="X469" t="n">
        <v>0</v>
      </c>
      <c r="Y469" t="n">
        <v>0</v>
      </c>
      <c r="Z469" t="n">
        <v>0</v>
      </c>
      <c r="AA469" t="n">
        <v>0</v>
      </c>
      <c r="AB469" t="n">
        <v>0</v>
      </c>
      <c r="AC469" t="n">
        <v>0</v>
      </c>
      <c r="AD469" t="n">
        <v>0</v>
      </c>
      <c r="AE469" t="n">
        <v>0</v>
      </c>
      <c r="AF469" t="n">
        <v>0</v>
      </c>
      <c r="AG469" t="n">
        <v>0</v>
      </c>
      <c r="AH469" t="n">
        <v>0</v>
      </c>
      <c r="AI469" t="n">
        <v>0</v>
      </c>
      <c r="AJ469" t="n">
        <v>0</v>
      </c>
      <c r="AK469" t="n">
        <v>0</v>
      </c>
      <c r="AL469" t="n">
        <v>0</v>
      </c>
      <c r="AM469" t="n">
        <v>0</v>
      </c>
      <c r="AN469" t="n">
        <v>0</v>
      </c>
      <c r="AO469" t="n">
        <v>0</v>
      </c>
      <c r="AP469" t="n">
        <v>0</v>
      </c>
      <c r="AQ469" t="n">
        <v>0</v>
      </c>
      <c r="AR469" t="n">
        <v>0</v>
      </c>
      <c r="AS469" t="n">
        <v>0</v>
      </c>
      <c r="AT469" t="n">
        <v>0</v>
      </c>
      <c r="AU469" t="n">
        <v>0</v>
      </c>
      <c r="AV469" t="n">
        <v>0</v>
      </c>
      <c r="AW469" t="n">
        <v>0</v>
      </c>
      <c r="AX469" t="n">
        <v>0</v>
      </c>
      <c r="AY469" t="n">
        <v>0</v>
      </c>
      <c r="AZ469" t="n">
        <v>0</v>
      </c>
      <c r="BA469" t="n">
        <v>0</v>
      </c>
      <c r="BB469" t="n">
        <v>0</v>
      </c>
      <c r="BC469" t="n">
        <v>0</v>
      </c>
      <c r="BD469" t="n">
        <v>0</v>
      </c>
      <c r="BE469" t="n">
        <v>0</v>
      </c>
      <c r="BF469" t="n">
        <v>0</v>
      </c>
      <c r="BG469">
        <f>NA()</f>
        <v/>
      </c>
      <c r="BH469">
        <f>NA()</f>
        <v/>
      </c>
      <c r="BI469">
        <f>NA()</f>
        <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132</v>
      </c>
      <c r="B470" t="s">
        <v>969</v>
      </c>
      <c r="C470" t="s">
        <v>971</v>
      </c>
      <c r="D470" t="s">
        <v>634</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f>NA()</f>
        <v/>
      </c>
      <c r="BH470">
        <f>NA()</f>
        <v/>
      </c>
      <c r="BI470">
        <f>NA()</f>
        <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132</v>
      </c>
      <c r="B471" t="s">
        <v>972</v>
      </c>
      <c r="C471" t="s">
        <v>973</v>
      </c>
      <c r="D471" t="s">
        <v>8</v>
      </c>
      <c r="E471" t="n">
        <v>0</v>
      </c>
      <c r="F471" t="n">
        <v>0</v>
      </c>
      <c r="G471" t="n">
        <v>0</v>
      </c>
      <c r="H471" t="n">
        <v>0</v>
      </c>
      <c r="I471" t="n">
        <v>0</v>
      </c>
      <c r="J471" t="n">
        <v>0</v>
      </c>
      <c r="K471" t="n">
        <v>0</v>
      </c>
      <c r="L471" t="n">
        <v>0</v>
      </c>
      <c r="M471" t="n">
        <v>0</v>
      </c>
      <c r="N471" t="n">
        <v>0</v>
      </c>
      <c r="O471" t="n">
        <v>0</v>
      </c>
      <c r="P471" t="n">
        <v>0</v>
      </c>
      <c r="Q471" t="n">
        <v>0</v>
      </c>
      <c r="R471" t="n">
        <v>0</v>
      </c>
      <c r="S471" t="n">
        <v>0</v>
      </c>
      <c r="T471" t="n">
        <v>0</v>
      </c>
      <c r="U471" t="n">
        <v>0</v>
      </c>
      <c r="V471" t="n">
        <v>0</v>
      </c>
      <c r="W471" t="n">
        <v>0</v>
      </c>
      <c r="X471" t="n">
        <v>0</v>
      </c>
      <c r="Y471" t="n">
        <v>0</v>
      </c>
      <c r="Z471" t="n">
        <v>0</v>
      </c>
      <c r="AA471" t="n">
        <v>0</v>
      </c>
      <c r="AB471" t="n">
        <v>0</v>
      </c>
      <c r="AC471" t="n">
        <v>0</v>
      </c>
      <c r="AD471" t="n">
        <v>0</v>
      </c>
      <c r="AE471" t="n">
        <v>0</v>
      </c>
      <c r="AF471" t="n">
        <v>0</v>
      </c>
      <c r="AG471" t="n">
        <v>0</v>
      </c>
      <c r="AH471" t="n">
        <v>0</v>
      </c>
      <c r="AI471" t="n">
        <v>0</v>
      </c>
      <c r="AJ471" t="n">
        <v>0</v>
      </c>
      <c r="AK471" t="n">
        <v>0</v>
      </c>
      <c r="AL471" t="n">
        <v>0</v>
      </c>
      <c r="AM471" t="n">
        <v>0</v>
      </c>
      <c r="AN471" t="n">
        <v>0</v>
      </c>
      <c r="AO471" t="n">
        <v>0</v>
      </c>
      <c r="AP471" t="n">
        <v>0</v>
      </c>
      <c r="AQ471" t="n">
        <v>0</v>
      </c>
      <c r="AR471" t="n">
        <v>0</v>
      </c>
      <c r="AS471" t="n">
        <v>0</v>
      </c>
      <c r="AT471" t="n">
        <v>0</v>
      </c>
      <c r="AU471" t="n">
        <v>0</v>
      </c>
      <c r="AV471" t="n">
        <v>0</v>
      </c>
      <c r="AW471" t="n">
        <v>0</v>
      </c>
      <c r="AX471" t="n">
        <v>0</v>
      </c>
      <c r="AY471" t="n">
        <v>0</v>
      </c>
      <c r="AZ471" t="n">
        <v>0</v>
      </c>
      <c r="BA471" t="n">
        <v>0</v>
      </c>
      <c r="BB471" t="n">
        <v>0</v>
      </c>
      <c r="BC471" t="n">
        <v>0</v>
      </c>
      <c r="BD471" t="n">
        <v>0</v>
      </c>
      <c r="BE471" t="n">
        <v>0</v>
      </c>
      <c r="BF471" t="n">
        <v>0</v>
      </c>
      <c r="BG471">
        <f>NA()</f>
        <v/>
      </c>
      <c r="BH471">
        <f>NA()</f>
        <v/>
      </c>
      <c r="BI471">
        <f>NA()</f>
        <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132</v>
      </c>
      <c r="B472" t="s">
        <v>972</v>
      </c>
      <c r="C472" t="s">
        <v>974</v>
      </c>
      <c r="D472" t="s">
        <v>634</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f>NA()</f>
        <v/>
      </c>
      <c r="BH472">
        <f>NA()</f>
        <v/>
      </c>
      <c r="BI472">
        <f>NA()</f>
        <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132</v>
      </c>
      <c r="B473" t="s">
        <v>975</v>
      </c>
      <c r="C473" t="s">
        <v>976</v>
      </c>
      <c r="D473" t="s">
        <v>8</v>
      </c>
      <c r="E473" t="n">
        <v>621</v>
      </c>
      <c r="F473" t="n">
        <v>621</v>
      </c>
      <c r="G473" t="n">
        <v>602</v>
      </c>
      <c r="H473" t="n">
        <v>877</v>
      </c>
      <c r="I473" t="n">
        <v>866</v>
      </c>
      <c r="J473" t="n">
        <v>957</v>
      </c>
      <c r="K473" t="n">
        <v>914</v>
      </c>
      <c r="L473" t="n">
        <v>589</v>
      </c>
      <c r="M473" t="n">
        <v>864</v>
      </c>
      <c r="N473" t="n">
        <v>708</v>
      </c>
      <c r="O473" t="n">
        <v>792</v>
      </c>
      <c r="P473" t="n">
        <v>800</v>
      </c>
      <c r="Q473" t="n">
        <v>965</v>
      </c>
      <c r="R473" t="n">
        <v>1400</v>
      </c>
      <c r="S473" t="n">
        <v>1303</v>
      </c>
      <c r="T473" t="n">
        <v>1326</v>
      </c>
      <c r="U473" t="n">
        <v>1786</v>
      </c>
      <c r="V473" t="n">
        <v>1923</v>
      </c>
      <c r="W473" t="n">
        <v>2262</v>
      </c>
      <c r="X473" t="n">
        <v>2648</v>
      </c>
      <c r="Y473" t="n">
        <v>1846</v>
      </c>
      <c r="Z473" t="n">
        <v>1794</v>
      </c>
      <c r="AA473" t="n">
        <v>1799</v>
      </c>
      <c r="AB473" t="n">
        <v>1492</v>
      </c>
      <c r="AC473" t="n">
        <v>1634</v>
      </c>
      <c r="AD473" t="n">
        <v>2241</v>
      </c>
      <c r="AE473" t="n">
        <v>2174</v>
      </c>
      <c r="AF473" t="n">
        <v>2426</v>
      </c>
      <c r="AG473" t="n">
        <v>2501</v>
      </c>
      <c r="AH473" t="n">
        <v>2260</v>
      </c>
      <c r="AI473" t="n">
        <v>2004</v>
      </c>
      <c r="AJ473" t="n">
        <v>2293</v>
      </c>
      <c r="AK473" t="n">
        <v>2212</v>
      </c>
      <c r="AL473" t="n">
        <v>2071</v>
      </c>
      <c r="AM473" t="n">
        <v>2145</v>
      </c>
      <c r="AN473" t="n">
        <v>2220</v>
      </c>
      <c r="AO473" t="n">
        <v>2475</v>
      </c>
      <c r="AP473" t="n">
        <v>2350</v>
      </c>
      <c r="AQ473" t="n">
        <v>2183</v>
      </c>
      <c r="AR473" t="n">
        <v>2115</v>
      </c>
      <c r="AS473" t="n">
        <v>2208</v>
      </c>
      <c r="AT473" t="n">
        <v>2263</v>
      </c>
      <c r="AU473" t="n">
        <v>2240</v>
      </c>
      <c r="AV473" t="n">
        <v>2295</v>
      </c>
      <c r="AW473" t="n">
        <v>2337</v>
      </c>
      <c r="AX473" t="n">
        <v>2301</v>
      </c>
      <c r="AY473" t="n">
        <v>2175</v>
      </c>
      <c r="AZ473" t="n">
        <v>2150</v>
      </c>
      <c r="BA473" t="n">
        <v>1805</v>
      </c>
      <c r="BB473" t="n">
        <v>1729</v>
      </c>
      <c r="BC473" t="n">
        <v>1544</v>
      </c>
      <c r="BD473" t="n">
        <v>1735</v>
      </c>
      <c r="BE473" t="n">
        <v>1927</v>
      </c>
      <c r="BF473" t="n">
        <v>2156</v>
      </c>
      <c r="BG473">
        <f>NA()</f>
        <v/>
      </c>
      <c r="BH473">
        <f>NA()</f>
        <v/>
      </c>
      <c r="BI473">
        <f>NA()</f>
        <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132</v>
      </c>
      <c r="B474" t="s">
        <v>975</v>
      </c>
      <c r="C474" t="s">
        <v>977</v>
      </c>
      <c r="D474" t="s">
        <v>634</v>
      </c>
      <c r="E474" t="n">
        <v>103</v>
      </c>
      <c r="F474" t="n">
        <v>103</v>
      </c>
      <c r="G474" t="n">
        <v>100</v>
      </c>
      <c r="H474" t="n">
        <v>146</v>
      </c>
      <c r="I474" t="n">
        <v>144</v>
      </c>
      <c r="J474" t="n">
        <v>159</v>
      </c>
      <c r="K474" t="n">
        <v>152</v>
      </c>
      <c r="L474" t="n">
        <v>98</v>
      </c>
      <c r="M474" t="n">
        <v>143</v>
      </c>
      <c r="N474" t="n">
        <v>118</v>
      </c>
      <c r="O474" t="n">
        <v>131</v>
      </c>
      <c r="P474" t="n">
        <v>133</v>
      </c>
      <c r="Q474" t="n">
        <v>160</v>
      </c>
      <c r="R474" t="n">
        <v>232</v>
      </c>
      <c r="S474" t="n">
        <v>216</v>
      </c>
      <c r="T474" t="n">
        <v>220</v>
      </c>
      <c r="U474" t="n">
        <v>296</v>
      </c>
      <c r="V474" t="n">
        <v>319</v>
      </c>
      <c r="W474" t="n">
        <v>375</v>
      </c>
      <c r="X474" t="n">
        <v>439</v>
      </c>
      <c r="Y474" t="n">
        <v>306</v>
      </c>
      <c r="Z474" t="n">
        <v>298</v>
      </c>
      <c r="AA474" t="n">
        <v>299</v>
      </c>
      <c r="AB474" t="n">
        <v>248</v>
      </c>
      <c r="AC474" t="n">
        <v>271</v>
      </c>
      <c r="AD474" t="n">
        <v>372</v>
      </c>
      <c r="AE474" t="n">
        <v>361</v>
      </c>
      <c r="AF474" t="n">
        <v>403</v>
      </c>
      <c r="AG474" t="n">
        <v>415</v>
      </c>
      <c r="AH474" t="n">
        <v>375</v>
      </c>
      <c r="AI474" t="n">
        <v>333</v>
      </c>
      <c r="AJ474" t="n">
        <v>381</v>
      </c>
      <c r="AK474" t="n">
        <v>367</v>
      </c>
      <c r="AL474" t="n">
        <v>344</v>
      </c>
      <c r="AM474" t="n">
        <v>356</v>
      </c>
      <c r="AN474" t="n">
        <v>368</v>
      </c>
      <c r="AO474" t="n">
        <v>411</v>
      </c>
      <c r="AP474" t="n">
        <v>390</v>
      </c>
      <c r="AQ474" t="n">
        <v>362</v>
      </c>
      <c r="AR474" t="n">
        <v>351</v>
      </c>
      <c r="AS474" t="n">
        <v>366</v>
      </c>
      <c r="AT474" t="n">
        <v>376</v>
      </c>
      <c r="AU474" t="n">
        <v>372</v>
      </c>
      <c r="AV474" t="n">
        <v>381</v>
      </c>
      <c r="AW474" t="n">
        <v>388</v>
      </c>
      <c r="AX474" t="n">
        <v>382</v>
      </c>
      <c r="AY474" t="n">
        <v>361</v>
      </c>
      <c r="AZ474" t="n">
        <v>357</v>
      </c>
      <c r="BA474" t="n">
        <v>300</v>
      </c>
      <c r="BB474" t="n">
        <v>287</v>
      </c>
      <c r="BC474" t="n">
        <v>256</v>
      </c>
      <c r="BD474" t="n">
        <v>288</v>
      </c>
      <c r="BE474" t="n">
        <v>306</v>
      </c>
      <c r="BF474" t="n">
        <v>343</v>
      </c>
      <c r="BG474">
        <f>NA()</f>
        <v/>
      </c>
      <c r="BH474">
        <f>NA()</f>
        <v/>
      </c>
      <c r="BI474">
        <f>NA()</f>
        <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132</v>
      </c>
      <c r="B475" t="s">
        <v>978</v>
      </c>
      <c r="C475" t="s">
        <v>979</v>
      </c>
      <c r="D475" t="s">
        <v>8</v>
      </c>
      <c r="E475" t="n">
        <v>621</v>
      </c>
      <c r="F475" t="n">
        <v>621</v>
      </c>
      <c r="G475" t="n">
        <v>602</v>
      </c>
      <c r="H475" t="n">
        <v>877</v>
      </c>
      <c r="I475" t="n">
        <v>866</v>
      </c>
      <c r="J475" t="n">
        <v>957</v>
      </c>
      <c r="K475" t="n">
        <v>914</v>
      </c>
      <c r="L475" t="n">
        <v>589</v>
      </c>
      <c r="M475" t="n">
        <v>864</v>
      </c>
      <c r="N475" t="n">
        <v>708</v>
      </c>
      <c r="O475" t="n">
        <v>792</v>
      </c>
      <c r="P475" t="n">
        <v>800</v>
      </c>
      <c r="Q475" t="n">
        <v>965</v>
      </c>
      <c r="R475" t="n">
        <v>1400</v>
      </c>
      <c r="S475" t="n">
        <v>1303</v>
      </c>
      <c r="T475" t="n">
        <v>1326</v>
      </c>
      <c r="U475" t="n">
        <v>1786</v>
      </c>
      <c r="V475" t="n">
        <v>1923</v>
      </c>
      <c r="W475" t="n">
        <v>2262</v>
      </c>
      <c r="X475" t="n">
        <v>2648</v>
      </c>
      <c r="Y475" t="n">
        <v>1846</v>
      </c>
      <c r="Z475" t="n">
        <v>1794</v>
      </c>
      <c r="AA475" t="n">
        <v>1799</v>
      </c>
      <c r="AB475" t="n">
        <v>1492</v>
      </c>
      <c r="AC475" t="n">
        <v>1634</v>
      </c>
      <c r="AD475" t="n">
        <v>2241</v>
      </c>
      <c r="AE475" t="n">
        <v>2174</v>
      </c>
      <c r="AF475" t="n">
        <v>2426</v>
      </c>
      <c r="AG475" t="n">
        <v>2501</v>
      </c>
      <c r="AH475" t="n">
        <v>2260</v>
      </c>
      <c r="AI475" t="n">
        <v>2004</v>
      </c>
      <c r="AJ475" t="n">
        <v>2293</v>
      </c>
      <c r="AK475" t="n">
        <v>2212</v>
      </c>
      <c r="AL475" t="n">
        <v>2071</v>
      </c>
      <c r="AM475" t="n">
        <v>2145</v>
      </c>
      <c r="AN475" t="n">
        <v>2220</v>
      </c>
      <c r="AO475" t="n">
        <v>2475</v>
      </c>
      <c r="AP475" t="n">
        <v>2350</v>
      </c>
      <c r="AQ475" t="n">
        <v>2183</v>
      </c>
      <c r="AR475" t="n">
        <v>2115</v>
      </c>
      <c r="AS475" t="n">
        <v>2208</v>
      </c>
      <c r="AT475" t="n">
        <v>2263</v>
      </c>
      <c r="AU475" t="n">
        <v>2240</v>
      </c>
      <c r="AV475" t="n">
        <v>2295</v>
      </c>
      <c r="AW475" t="n">
        <v>2337</v>
      </c>
      <c r="AX475" t="n">
        <v>2301</v>
      </c>
      <c r="AY475" t="n">
        <v>2175</v>
      </c>
      <c r="AZ475" t="n">
        <v>2150</v>
      </c>
      <c r="BA475" t="n">
        <v>1805</v>
      </c>
      <c r="BB475" t="n">
        <v>1729</v>
      </c>
      <c r="BC475" t="n">
        <v>1544</v>
      </c>
      <c r="BD475" t="n">
        <v>1735</v>
      </c>
      <c r="BE475" t="n">
        <v>1927</v>
      </c>
      <c r="BF475" t="n">
        <v>2156</v>
      </c>
      <c r="BG475">
        <f>NA()</f>
        <v/>
      </c>
      <c r="BH475">
        <f>NA()</f>
        <v/>
      </c>
      <c r="BI475">
        <f>NA()</f>
        <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132</v>
      </c>
      <c r="B476" t="s">
        <v>978</v>
      </c>
      <c r="C476" t="s">
        <v>980</v>
      </c>
      <c r="D476" t="s">
        <v>634</v>
      </c>
      <c r="E476" t="n">
        <v>103</v>
      </c>
      <c r="F476" t="n">
        <v>103</v>
      </c>
      <c r="G476" t="n">
        <v>100</v>
      </c>
      <c r="H476" t="n">
        <v>146</v>
      </c>
      <c r="I476" t="n">
        <v>144</v>
      </c>
      <c r="J476" t="n">
        <v>159</v>
      </c>
      <c r="K476" t="n">
        <v>152</v>
      </c>
      <c r="L476" t="n">
        <v>98</v>
      </c>
      <c r="M476" t="n">
        <v>143</v>
      </c>
      <c r="N476" t="n">
        <v>118</v>
      </c>
      <c r="O476" t="n">
        <v>131</v>
      </c>
      <c r="P476" t="n">
        <v>133</v>
      </c>
      <c r="Q476" t="n">
        <v>160</v>
      </c>
      <c r="R476" t="n">
        <v>232</v>
      </c>
      <c r="S476" t="n">
        <v>216</v>
      </c>
      <c r="T476" t="n">
        <v>220</v>
      </c>
      <c r="U476" t="n">
        <v>296</v>
      </c>
      <c r="V476" t="n">
        <v>319</v>
      </c>
      <c r="W476" t="n">
        <v>375</v>
      </c>
      <c r="X476" t="n">
        <v>439</v>
      </c>
      <c r="Y476" t="n">
        <v>306</v>
      </c>
      <c r="Z476" t="n">
        <v>298</v>
      </c>
      <c r="AA476" t="n">
        <v>299</v>
      </c>
      <c r="AB476" t="n">
        <v>248</v>
      </c>
      <c r="AC476" t="n">
        <v>271</v>
      </c>
      <c r="AD476" t="n">
        <v>372</v>
      </c>
      <c r="AE476" t="n">
        <v>361</v>
      </c>
      <c r="AF476" t="n">
        <v>403</v>
      </c>
      <c r="AG476" t="n">
        <v>415</v>
      </c>
      <c r="AH476" t="n">
        <v>375</v>
      </c>
      <c r="AI476" t="n">
        <v>333</v>
      </c>
      <c r="AJ476" t="n">
        <v>381</v>
      </c>
      <c r="AK476" t="n">
        <v>367</v>
      </c>
      <c r="AL476" t="n">
        <v>344</v>
      </c>
      <c r="AM476" t="n">
        <v>356</v>
      </c>
      <c r="AN476" t="n">
        <v>368</v>
      </c>
      <c r="AO476" t="n">
        <v>411</v>
      </c>
      <c r="AP476" t="n">
        <v>390</v>
      </c>
      <c r="AQ476" t="n">
        <v>362</v>
      </c>
      <c r="AR476" t="n">
        <v>351</v>
      </c>
      <c r="AS476" t="n">
        <v>366</v>
      </c>
      <c r="AT476" t="n">
        <v>376</v>
      </c>
      <c r="AU476" t="n">
        <v>372</v>
      </c>
      <c r="AV476" t="n">
        <v>381</v>
      </c>
      <c r="AW476" t="n">
        <v>388</v>
      </c>
      <c r="AX476" t="n">
        <v>382</v>
      </c>
      <c r="AY476" t="n">
        <v>361</v>
      </c>
      <c r="AZ476" t="n">
        <v>357</v>
      </c>
      <c r="BA476" t="n">
        <v>300</v>
      </c>
      <c r="BB476" t="n">
        <v>287</v>
      </c>
      <c r="BC476" t="n">
        <v>256</v>
      </c>
      <c r="BD476" t="n">
        <v>288</v>
      </c>
      <c r="BE476" t="n">
        <v>306</v>
      </c>
      <c r="BF476" t="n">
        <v>343</v>
      </c>
      <c r="BG476">
        <f>NA()</f>
        <v/>
      </c>
      <c r="BH476">
        <f>NA()</f>
        <v/>
      </c>
      <c r="BI476">
        <f>NA()</f>
        <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132</v>
      </c>
      <c r="B477" t="s">
        <v>981</v>
      </c>
      <c r="C477" t="s">
        <v>982</v>
      </c>
      <c r="D477" t="s">
        <v>8</v>
      </c>
      <c r="E477" t="n">
        <v>0</v>
      </c>
      <c r="F477" t="n">
        <v>0</v>
      </c>
      <c r="G477" t="n">
        <v>0</v>
      </c>
      <c r="H477" t="n">
        <v>0</v>
      </c>
      <c r="I477" t="n">
        <v>0</v>
      </c>
      <c r="J477" t="n">
        <v>0</v>
      </c>
      <c r="K477" t="n">
        <v>0</v>
      </c>
      <c r="L477" t="n">
        <v>0</v>
      </c>
      <c r="M477" t="n">
        <v>0</v>
      </c>
      <c r="N477" t="n">
        <v>0</v>
      </c>
      <c r="O477" t="n">
        <v>0</v>
      </c>
      <c r="P477" t="n">
        <v>0</v>
      </c>
      <c r="Q477" t="n">
        <v>0</v>
      </c>
      <c r="R477" t="n">
        <v>0</v>
      </c>
      <c r="S477" t="n">
        <v>0</v>
      </c>
      <c r="T477" t="n">
        <v>0</v>
      </c>
      <c r="U477" t="n">
        <v>0</v>
      </c>
      <c r="V477" t="n">
        <v>0</v>
      </c>
      <c r="W477" t="n">
        <v>0</v>
      </c>
      <c r="X477" t="n">
        <v>0</v>
      </c>
      <c r="Y477" t="n">
        <v>0</v>
      </c>
      <c r="Z477" t="n">
        <v>0</v>
      </c>
      <c r="AA477" t="n">
        <v>0</v>
      </c>
      <c r="AB477" t="n">
        <v>0</v>
      </c>
      <c r="AC477" t="n">
        <v>0</v>
      </c>
      <c r="AD477" t="n">
        <v>0</v>
      </c>
      <c r="AE477" t="n">
        <v>0</v>
      </c>
      <c r="AF477" t="n">
        <v>0</v>
      </c>
      <c r="AG477" t="n">
        <v>0</v>
      </c>
      <c r="AH477" t="n">
        <v>0</v>
      </c>
      <c r="AI477" t="n">
        <v>0</v>
      </c>
      <c r="AJ477" t="n">
        <v>0</v>
      </c>
      <c r="AK477" t="n">
        <v>0</v>
      </c>
      <c r="AL477" t="n">
        <v>0</v>
      </c>
      <c r="AM477" t="n">
        <v>0</v>
      </c>
      <c r="AN477" t="n">
        <v>0</v>
      </c>
      <c r="AO477" t="n">
        <v>0</v>
      </c>
      <c r="AP477" t="n">
        <v>0</v>
      </c>
      <c r="AQ477" t="n">
        <v>0</v>
      </c>
      <c r="AR477" t="n">
        <v>0</v>
      </c>
      <c r="AS477" t="n">
        <v>0</v>
      </c>
      <c r="AT477" t="n">
        <v>0</v>
      </c>
      <c r="AU477" t="n">
        <v>0</v>
      </c>
      <c r="AV477" t="n">
        <v>0</v>
      </c>
      <c r="AW477" t="n">
        <v>0</v>
      </c>
      <c r="AX477" t="n">
        <v>0</v>
      </c>
      <c r="AY477" t="n">
        <v>0</v>
      </c>
      <c r="AZ477" t="n">
        <v>0</v>
      </c>
      <c r="BA477" t="n">
        <v>0</v>
      </c>
      <c r="BB477" t="n">
        <v>0</v>
      </c>
      <c r="BC477" t="n">
        <v>0</v>
      </c>
      <c r="BD477" t="n">
        <v>0</v>
      </c>
      <c r="BE477" t="n">
        <v>0</v>
      </c>
      <c r="BF477" t="n">
        <v>0</v>
      </c>
      <c r="BG477">
        <f>NA()</f>
        <v/>
      </c>
      <c r="BH477">
        <f>NA()</f>
        <v/>
      </c>
      <c r="BI477">
        <f>NA()</f>
        <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132</v>
      </c>
      <c r="B478" t="s">
        <v>981</v>
      </c>
      <c r="C478" t="s">
        <v>983</v>
      </c>
      <c r="D478" t="s">
        <v>634</v>
      </c>
      <c r="E478" t="n">
        <v>0</v>
      </c>
      <c r="F478" t="n">
        <v>0</v>
      </c>
      <c r="G478" t="n">
        <v>0</v>
      </c>
      <c r="H478" t="n">
        <v>0</v>
      </c>
      <c r="I478" t="n">
        <v>0</v>
      </c>
      <c r="J478" t="n">
        <v>0</v>
      </c>
      <c r="K478" t="n">
        <v>0</v>
      </c>
      <c r="L478" t="n">
        <v>0</v>
      </c>
      <c r="M478" t="n">
        <v>0</v>
      </c>
      <c r="N478" t="n">
        <v>0</v>
      </c>
      <c r="O478" t="n">
        <v>0</v>
      </c>
      <c r="P478" t="n">
        <v>0</v>
      </c>
      <c r="Q478" t="n">
        <v>0</v>
      </c>
      <c r="R478" t="n">
        <v>0</v>
      </c>
      <c r="S478" t="n">
        <v>0</v>
      </c>
      <c r="T478" t="n">
        <v>0</v>
      </c>
      <c r="U478" t="n">
        <v>0</v>
      </c>
      <c r="V478" t="n">
        <v>0</v>
      </c>
      <c r="W478" t="n">
        <v>0</v>
      </c>
      <c r="X478" t="n">
        <v>0</v>
      </c>
      <c r="Y478" t="n">
        <v>0</v>
      </c>
      <c r="Z478" t="n">
        <v>0</v>
      </c>
      <c r="AA478" t="n">
        <v>0</v>
      </c>
      <c r="AB478" t="n">
        <v>0</v>
      </c>
      <c r="AC478" t="n">
        <v>0</v>
      </c>
      <c r="AD478" t="n">
        <v>0</v>
      </c>
      <c r="AE478" t="n">
        <v>0</v>
      </c>
      <c r="AF478" t="n">
        <v>0</v>
      </c>
      <c r="AG478" t="n">
        <v>0</v>
      </c>
      <c r="AH478" t="n">
        <v>0</v>
      </c>
      <c r="AI478" t="n">
        <v>0</v>
      </c>
      <c r="AJ478" t="n">
        <v>0</v>
      </c>
      <c r="AK478" t="n">
        <v>0</v>
      </c>
      <c r="AL478" t="n">
        <v>0</v>
      </c>
      <c r="AM478" t="n">
        <v>0</v>
      </c>
      <c r="AN478" t="n">
        <v>0</v>
      </c>
      <c r="AO478" t="n">
        <v>0</v>
      </c>
      <c r="AP478" t="n">
        <v>0</v>
      </c>
      <c r="AQ478" t="n">
        <v>0</v>
      </c>
      <c r="AR478" t="n">
        <v>0</v>
      </c>
      <c r="AS478" t="n">
        <v>0</v>
      </c>
      <c r="AT478" t="n">
        <v>0</v>
      </c>
      <c r="AU478" t="n">
        <v>0</v>
      </c>
      <c r="AV478" t="n">
        <v>0</v>
      </c>
      <c r="AW478" t="n">
        <v>0</v>
      </c>
      <c r="AX478" t="n">
        <v>0</v>
      </c>
      <c r="AY478" t="n">
        <v>0</v>
      </c>
      <c r="AZ478" t="n">
        <v>0</v>
      </c>
      <c r="BA478" t="n">
        <v>0</v>
      </c>
      <c r="BB478" t="n">
        <v>0</v>
      </c>
      <c r="BC478" t="n">
        <v>0</v>
      </c>
      <c r="BD478" t="n">
        <v>0</v>
      </c>
      <c r="BE478" t="n">
        <v>0</v>
      </c>
      <c r="BF478" t="n">
        <v>0</v>
      </c>
      <c r="BG478">
        <f>NA()</f>
        <v/>
      </c>
      <c r="BH478">
        <f>NA()</f>
        <v/>
      </c>
      <c r="BI478">
        <f>NA()</f>
        <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132</v>
      </c>
      <c r="B479" t="s">
        <v>984</v>
      </c>
      <c r="C479" t="s">
        <v>985</v>
      </c>
      <c r="D479" t="s">
        <v>8</v>
      </c>
      <c r="E479" t="n">
        <v>94563</v>
      </c>
      <c r="F479" t="n">
        <v>113514</v>
      </c>
      <c r="G479" t="n">
        <v>108092</v>
      </c>
      <c r="H479" t="n">
        <v>113862</v>
      </c>
      <c r="I479" t="n">
        <v>122052</v>
      </c>
      <c r="J479" t="n">
        <v>129324</v>
      </c>
      <c r="K479" t="n">
        <v>144196</v>
      </c>
      <c r="L479" t="n">
        <v>162479</v>
      </c>
      <c r="M479" t="n">
        <v>181145</v>
      </c>
      <c r="N479" t="n">
        <v>189117</v>
      </c>
      <c r="O479" t="n">
        <v>195419</v>
      </c>
      <c r="P479" t="n">
        <v>210416</v>
      </c>
      <c r="Q479" t="n">
        <v>216597</v>
      </c>
      <c r="R479" t="n">
        <v>222815</v>
      </c>
      <c r="S479" t="n">
        <v>210590</v>
      </c>
      <c r="T479" t="n">
        <v>212931</v>
      </c>
      <c r="U479" t="n">
        <v>218424</v>
      </c>
      <c r="V479" t="n">
        <v>232006</v>
      </c>
      <c r="W479" t="n">
        <v>235835</v>
      </c>
      <c r="X479" t="n">
        <v>255413</v>
      </c>
      <c r="Y479" t="n">
        <v>249648</v>
      </c>
      <c r="Z479" t="n">
        <v>223223</v>
      </c>
      <c r="AA479" t="n">
        <v>203756</v>
      </c>
      <c r="AB479" t="n">
        <v>205387</v>
      </c>
      <c r="AC479" t="n">
        <v>216113</v>
      </c>
      <c r="AD479" t="n">
        <v>232124</v>
      </c>
      <c r="AE479" t="n">
        <v>227619</v>
      </c>
      <c r="AF479" t="n">
        <v>228895</v>
      </c>
      <c r="AG479" t="n">
        <v>268024</v>
      </c>
      <c r="AH479" t="n">
        <v>280098</v>
      </c>
      <c r="AI479" t="n">
        <v>292763</v>
      </c>
      <c r="AJ479" t="n">
        <v>266575</v>
      </c>
      <c r="AK479" t="n">
        <v>272492</v>
      </c>
      <c r="AL479" t="n">
        <v>239665</v>
      </c>
      <c r="AM479" t="n">
        <v>258227</v>
      </c>
      <c r="AN479" t="n">
        <v>252516</v>
      </c>
      <c r="AO479" t="n">
        <v>238809</v>
      </c>
      <c r="AP479" t="n">
        <v>230566</v>
      </c>
      <c r="AQ479" t="n">
        <v>233635</v>
      </c>
      <c r="AR479" t="n">
        <v>230004</v>
      </c>
      <c r="AS479" t="n">
        <v>235308</v>
      </c>
      <c r="AT479" t="n">
        <v>239946</v>
      </c>
      <c r="AU479" t="n">
        <v>257610</v>
      </c>
      <c r="AV479" t="n">
        <v>269578</v>
      </c>
      <c r="AW479" t="n">
        <v>283032</v>
      </c>
      <c r="AX479" t="n">
        <v>294092</v>
      </c>
      <c r="AY479" t="n">
        <v>295919</v>
      </c>
      <c r="AZ479" t="n">
        <v>304721</v>
      </c>
      <c r="BA479" t="n">
        <v>240455</v>
      </c>
      <c r="BB479" t="n">
        <v>237140</v>
      </c>
      <c r="BC479" t="n">
        <v>237615</v>
      </c>
      <c r="BD479" t="n">
        <v>246289</v>
      </c>
      <c r="BE479" t="n">
        <v>237902</v>
      </c>
      <c r="BF479" t="n">
        <v>233018</v>
      </c>
      <c r="BG479">
        <f>NA()</f>
        <v/>
      </c>
      <c r="BH479">
        <f>NA()</f>
        <v/>
      </c>
      <c r="BI479">
        <f>NA()</f>
        <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132</v>
      </c>
      <c r="B480" t="s">
        <v>986</v>
      </c>
      <c r="C480" t="s">
        <v>987</v>
      </c>
      <c r="D480" t="s">
        <v>8</v>
      </c>
      <c r="E480" t="n">
        <v>3203</v>
      </c>
      <c r="F480" t="n">
        <v>3351</v>
      </c>
      <c r="G480" t="n">
        <v>3402</v>
      </c>
      <c r="H480" t="n">
        <v>3745</v>
      </c>
      <c r="I480" t="n">
        <v>3737</v>
      </c>
      <c r="J480" t="n">
        <v>3935</v>
      </c>
      <c r="K480" t="n">
        <v>3849</v>
      </c>
      <c r="L480" t="n">
        <v>3400</v>
      </c>
      <c r="M480" t="n">
        <v>3760</v>
      </c>
      <c r="N480" t="n">
        <v>3718</v>
      </c>
      <c r="O480" t="n">
        <v>3719</v>
      </c>
      <c r="P480" t="n">
        <v>3589</v>
      </c>
      <c r="Q480" t="n">
        <v>3863</v>
      </c>
      <c r="R480" t="n">
        <v>4592</v>
      </c>
      <c r="S480" t="n">
        <v>4407</v>
      </c>
      <c r="T480" t="n">
        <v>4411</v>
      </c>
      <c r="U480" t="n">
        <v>4783</v>
      </c>
      <c r="V480" t="n">
        <v>5206</v>
      </c>
      <c r="W480" t="n">
        <v>5649</v>
      </c>
      <c r="X480" t="n">
        <v>5996</v>
      </c>
      <c r="Y480" t="n">
        <v>5240</v>
      </c>
      <c r="Z480" t="n">
        <v>3860</v>
      </c>
      <c r="AA480" t="n">
        <v>3975</v>
      </c>
      <c r="AB480" t="n">
        <v>4299</v>
      </c>
      <c r="AC480" t="n">
        <v>4441</v>
      </c>
      <c r="AD480" t="n">
        <v>4675</v>
      </c>
      <c r="AE480" t="n">
        <v>8030</v>
      </c>
      <c r="AF480" t="n">
        <v>9497</v>
      </c>
      <c r="AG480" t="n">
        <v>12062</v>
      </c>
      <c r="AH480" t="n">
        <v>12425</v>
      </c>
      <c r="AI480" t="n">
        <v>13331</v>
      </c>
      <c r="AJ480" t="n">
        <v>11633</v>
      </c>
      <c r="AK480" t="n">
        <v>13829</v>
      </c>
      <c r="AL480" t="n">
        <v>12419</v>
      </c>
      <c r="AM480" t="n">
        <v>13609</v>
      </c>
      <c r="AN480" t="n">
        <v>13053</v>
      </c>
      <c r="AO480" t="n">
        <v>15489</v>
      </c>
      <c r="AP480" t="n">
        <v>15257</v>
      </c>
      <c r="AQ480" t="n">
        <v>12595</v>
      </c>
      <c r="AR480" t="n">
        <v>12615</v>
      </c>
      <c r="AS480" t="n">
        <v>11752</v>
      </c>
      <c r="AT480" t="n">
        <v>14948</v>
      </c>
      <c r="AU480" t="n">
        <v>14168</v>
      </c>
      <c r="AV480" t="n">
        <v>15439</v>
      </c>
      <c r="AW480" t="n">
        <v>15184</v>
      </c>
      <c r="AX480" t="n">
        <v>15848</v>
      </c>
      <c r="AY480" t="n">
        <v>16323</v>
      </c>
      <c r="AZ480" t="n">
        <v>15842</v>
      </c>
      <c r="BA480" t="n">
        <v>13913</v>
      </c>
      <c r="BB480" t="n">
        <v>13803</v>
      </c>
      <c r="BC480" t="n">
        <v>14638</v>
      </c>
      <c r="BD480" t="n">
        <v>15092</v>
      </c>
      <c r="BE480" t="n">
        <v>15606</v>
      </c>
      <c r="BF480" t="n">
        <v>14941</v>
      </c>
      <c r="BG480">
        <f>NA()</f>
        <v/>
      </c>
      <c r="BH480">
        <f>NA()</f>
        <v/>
      </c>
      <c r="BI480">
        <f>NA()</f>
        <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132</v>
      </c>
      <c r="B481" t="s">
        <v>986</v>
      </c>
      <c r="C481" t="s">
        <v>988</v>
      </c>
      <c r="D481" t="s">
        <v>634</v>
      </c>
      <c r="E481" t="n">
        <v>533</v>
      </c>
      <c r="F481" t="n">
        <v>558</v>
      </c>
      <c r="G481" t="n">
        <v>567</v>
      </c>
      <c r="H481" t="n">
        <v>624</v>
      </c>
      <c r="I481" t="n">
        <v>622</v>
      </c>
      <c r="J481" t="n">
        <v>655</v>
      </c>
      <c r="K481" t="n">
        <v>641</v>
      </c>
      <c r="L481" t="n">
        <v>566</v>
      </c>
      <c r="M481" t="n">
        <v>626</v>
      </c>
      <c r="N481" t="n">
        <v>619</v>
      </c>
      <c r="O481" t="n">
        <v>619</v>
      </c>
      <c r="P481" t="n">
        <v>598</v>
      </c>
      <c r="Q481" t="n">
        <v>643</v>
      </c>
      <c r="R481" t="n">
        <v>764</v>
      </c>
      <c r="S481" t="n">
        <v>734</v>
      </c>
      <c r="T481" t="n">
        <v>734</v>
      </c>
      <c r="U481" t="n">
        <v>796</v>
      </c>
      <c r="V481" t="n">
        <v>866</v>
      </c>
      <c r="W481" t="n">
        <v>940</v>
      </c>
      <c r="X481" t="n">
        <v>998</v>
      </c>
      <c r="Y481" t="n">
        <v>872</v>
      </c>
      <c r="Z481" t="n">
        <v>620</v>
      </c>
      <c r="AA481" t="n">
        <v>641</v>
      </c>
      <c r="AB481" t="n">
        <v>701</v>
      </c>
      <c r="AC481" t="n">
        <v>728</v>
      </c>
      <c r="AD481" t="n">
        <v>757</v>
      </c>
      <c r="AE481" t="n">
        <v>1272</v>
      </c>
      <c r="AF481" t="n">
        <v>1544</v>
      </c>
      <c r="AG481" t="n">
        <v>1985</v>
      </c>
      <c r="AH481" t="n">
        <v>2064</v>
      </c>
      <c r="AI481" t="n">
        <v>2215</v>
      </c>
      <c r="AJ481" t="n">
        <v>1910</v>
      </c>
      <c r="AK481" t="n">
        <v>2304</v>
      </c>
      <c r="AL481" t="n">
        <v>2050</v>
      </c>
      <c r="AM481" t="n">
        <v>2256</v>
      </c>
      <c r="AN481" t="n">
        <v>2161</v>
      </c>
      <c r="AO481" t="n">
        <v>2577</v>
      </c>
      <c r="AP481" t="n">
        <v>2540</v>
      </c>
      <c r="AQ481" t="n">
        <v>2085</v>
      </c>
      <c r="AR481" t="n">
        <v>2091</v>
      </c>
      <c r="AS481" t="n">
        <v>1941</v>
      </c>
      <c r="AT481" t="n">
        <v>2488</v>
      </c>
      <c r="AU481" t="n">
        <v>2356</v>
      </c>
      <c r="AV481" t="n">
        <v>2571</v>
      </c>
      <c r="AW481" t="n">
        <v>2529</v>
      </c>
      <c r="AX481" t="n">
        <v>2642</v>
      </c>
      <c r="AY481" t="n">
        <v>2723</v>
      </c>
      <c r="AZ481" t="n">
        <v>2643</v>
      </c>
      <c r="BA481" t="n">
        <v>2316</v>
      </c>
      <c r="BB481" t="n">
        <v>2296</v>
      </c>
      <c r="BC481" t="n">
        <v>2440</v>
      </c>
      <c r="BD481" t="n">
        <v>2517</v>
      </c>
      <c r="BE481" t="n">
        <v>2589</v>
      </c>
      <c r="BF481" t="n">
        <v>2474</v>
      </c>
      <c r="BG481">
        <f>NA()</f>
        <v/>
      </c>
      <c r="BH481">
        <f>NA()</f>
        <v/>
      </c>
      <c r="BI481">
        <f>NA()</f>
        <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132</v>
      </c>
      <c r="B482" t="s">
        <v>989</v>
      </c>
      <c r="C482" t="s">
        <v>990</v>
      </c>
      <c r="D482" t="s">
        <v>8</v>
      </c>
      <c r="E482" t="n">
        <v>3203</v>
      </c>
      <c r="F482" t="n">
        <v>3351</v>
      </c>
      <c r="G482" t="n">
        <v>3402</v>
      </c>
      <c r="H482" t="n">
        <v>3745</v>
      </c>
      <c r="I482" t="n">
        <v>3737</v>
      </c>
      <c r="J482" t="n">
        <v>3935</v>
      </c>
      <c r="K482" t="n">
        <v>3849</v>
      </c>
      <c r="L482" t="n">
        <v>3400</v>
      </c>
      <c r="M482" t="n">
        <v>3760</v>
      </c>
      <c r="N482" t="n">
        <v>3718</v>
      </c>
      <c r="O482" t="n">
        <v>3719</v>
      </c>
      <c r="P482" t="n">
        <v>3589</v>
      </c>
      <c r="Q482" t="n">
        <v>3863</v>
      </c>
      <c r="R482" t="n">
        <v>4592</v>
      </c>
      <c r="S482" t="n">
        <v>4407</v>
      </c>
      <c r="T482" t="n">
        <v>4411</v>
      </c>
      <c r="U482" t="n">
        <v>4783</v>
      </c>
      <c r="V482" t="n">
        <v>5206</v>
      </c>
      <c r="W482" t="n">
        <v>5649</v>
      </c>
      <c r="X482" t="n">
        <v>5996</v>
      </c>
      <c r="Y482" t="n">
        <v>5240</v>
      </c>
      <c r="Z482" t="n">
        <v>3860</v>
      </c>
      <c r="AA482" t="n">
        <v>3975</v>
      </c>
      <c r="AB482" t="n">
        <v>4299</v>
      </c>
      <c r="AC482" t="n">
        <v>4441</v>
      </c>
      <c r="AD482" t="n">
        <v>4675</v>
      </c>
      <c r="AE482" t="n">
        <v>8030</v>
      </c>
      <c r="AF482" t="n">
        <v>9497</v>
      </c>
      <c r="AG482" t="n">
        <v>12062</v>
      </c>
      <c r="AH482" t="n">
        <v>12425</v>
      </c>
      <c r="AI482" t="n">
        <v>13331</v>
      </c>
      <c r="AJ482" t="n">
        <v>11633</v>
      </c>
      <c r="AK482" t="n">
        <v>13829</v>
      </c>
      <c r="AL482" t="n">
        <v>12419</v>
      </c>
      <c r="AM482" t="n">
        <v>13609</v>
      </c>
      <c r="AN482" t="n">
        <v>13053</v>
      </c>
      <c r="AO482" t="n">
        <v>15489</v>
      </c>
      <c r="AP482" t="n">
        <v>15257</v>
      </c>
      <c r="AQ482" t="n">
        <v>12595</v>
      </c>
      <c r="AR482" t="n">
        <v>12615</v>
      </c>
      <c r="AS482" t="n">
        <v>11752</v>
      </c>
      <c r="AT482" t="n">
        <v>14948</v>
      </c>
      <c r="AU482" t="n">
        <v>14168</v>
      </c>
      <c r="AV482" t="n">
        <v>15439</v>
      </c>
      <c r="AW482" t="n">
        <v>15184</v>
      </c>
      <c r="AX482" t="n">
        <v>15848</v>
      </c>
      <c r="AY482" t="n">
        <v>16323</v>
      </c>
      <c r="AZ482" t="n">
        <v>15842</v>
      </c>
      <c r="BA482" t="n">
        <v>13913</v>
      </c>
      <c r="BB482" t="n">
        <v>13803</v>
      </c>
      <c r="BC482" t="n">
        <v>14638</v>
      </c>
      <c r="BD482" t="n">
        <v>15092</v>
      </c>
      <c r="BE482" t="n">
        <v>15606</v>
      </c>
      <c r="BF482" t="n">
        <v>14941</v>
      </c>
      <c r="BG482">
        <f>NA()</f>
        <v/>
      </c>
      <c r="BH482">
        <f>NA()</f>
        <v/>
      </c>
      <c r="BI482">
        <f>NA()</f>
        <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132</v>
      </c>
      <c r="B483" t="s">
        <v>989</v>
      </c>
      <c r="C483" t="s">
        <v>991</v>
      </c>
      <c r="D483" t="s">
        <v>634</v>
      </c>
      <c r="E483" t="n">
        <v>533</v>
      </c>
      <c r="F483" t="n">
        <v>558</v>
      </c>
      <c r="G483" t="n">
        <v>567</v>
      </c>
      <c r="H483" t="n">
        <v>624</v>
      </c>
      <c r="I483" t="n">
        <v>622</v>
      </c>
      <c r="J483" t="n">
        <v>655</v>
      </c>
      <c r="K483" t="n">
        <v>641</v>
      </c>
      <c r="L483" t="n">
        <v>566</v>
      </c>
      <c r="M483" t="n">
        <v>626</v>
      </c>
      <c r="N483" t="n">
        <v>619</v>
      </c>
      <c r="O483" t="n">
        <v>619</v>
      </c>
      <c r="P483" t="n">
        <v>598</v>
      </c>
      <c r="Q483" t="n">
        <v>643</v>
      </c>
      <c r="R483" t="n">
        <v>764</v>
      </c>
      <c r="S483" t="n">
        <v>734</v>
      </c>
      <c r="T483" t="n">
        <v>734</v>
      </c>
      <c r="U483" t="n">
        <v>796</v>
      </c>
      <c r="V483" t="n">
        <v>866</v>
      </c>
      <c r="W483" t="n">
        <v>940</v>
      </c>
      <c r="X483" t="n">
        <v>998</v>
      </c>
      <c r="Y483" t="n">
        <v>872</v>
      </c>
      <c r="Z483" t="n">
        <v>620</v>
      </c>
      <c r="AA483" t="n">
        <v>641</v>
      </c>
      <c r="AB483" t="n">
        <v>701</v>
      </c>
      <c r="AC483" t="n">
        <v>728</v>
      </c>
      <c r="AD483" t="n">
        <v>757</v>
      </c>
      <c r="AE483" t="n">
        <v>1272</v>
      </c>
      <c r="AF483" t="n">
        <v>1544</v>
      </c>
      <c r="AG483" t="n">
        <v>1985</v>
      </c>
      <c r="AH483" t="n">
        <v>2064</v>
      </c>
      <c r="AI483" t="n">
        <v>2215</v>
      </c>
      <c r="AJ483" t="n">
        <v>1910</v>
      </c>
      <c r="AK483" t="n">
        <v>2304</v>
      </c>
      <c r="AL483" t="n">
        <v>2050</v>
      </c>
      <c r="AM483" t="n">
        <v>2256</v>
      </c>
      <c r="AN483" t="n">
        <v>2161</v>
      </c>
      <c r="AO483" t="n">
        <v>2577</v>
      </c>
      <c r="AP483" t="n">
        <v>2540</v>
      </c>
      <c r="AQ483" t="n">
        <v>2085</v>
      </c>
      <c r="AR483" t="n">
        <v>2091</v>
      </c>
      <c r="AS483" t="n">
        <v>1941</v>
      </c>
      <c r="AT483" t="n">
        <v>2488</v>
      </c>
      <c r="AU483" t="n">
        <v>2356</v>
      </c>
      <c r="AV483" t="n">
        <v>2571</v>
      </c>
      <c r="AW483" t="n">
        <v>2529</v>
      </c>
      <c r="AX483" t="n">
        <v>2642</v>
      </c>
      <c r="AY483" t="n">
        <v>2723</v>
      </c>
      <c r="AZ483" t="n">
        <v>2643</v>
      </c>
      <c r="BA483" t="n">
        <v>2316</v>
      </c>
      <c r="BB483" t="n">
        <v>2296</v>
      </c>
      <c r="BC483" t="n">
        <v>2440</v>
      </c>
      <c r="BD483" t="n">
        <v>2517</v>
      </c>
      <c r="BE483" t="n">
        <v>2589</v>
      </c>
      <c r="BF483" t="n">
        <v>2474</v>
      </c>
      <c r="BG483">
        <f>NA()</f>
        <v/>
      </c>
      <c r="BH483">
        <f>NA()</f>
        <v/>
      </c>
      <c r="BI483">
        <f>NA()</f>
        <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132</v>
      </c>
      <c r="B484" t="s">
        <v>992</v>
      </c>
      <c r="C484" t="s">
        <v>993</v>
      </c>
      <c r="D484" t="s">
        <v>8</v>
      </c>
      <c r="E484" t="n">
        <v>3203</v>
      </c>
      <c r="F484" t="n">
        <v>3351</v>
      </c>
      <c r="G484" t="n">
        <v>3402</v>
      </c>
      <c r="H484" t="n">
        <v>3745</v>
      </c>
      <c r="I484" t="n">
        <v>3737</v>
      </c>
      <c r="J484" t="n">
        <v>3935</v>
      </c>
      <c r="K484" t="n">
        <v>3849</v>
      </c>
      <c r="L484" t="n">
        <v>3400</v>
      </c>
      <c r="M484" t="n">
        <v>3760</v>
      </c>
      <c r="N484" t="n">
        <v>3718</v>
      </c>
      <c r="O484" t="n">
        <v>3719</v>
      </c>
      <c r="P484" t="n">
        <v>3589</v>
      </c>
      <c r="Q484" t="n">
        <v>3863</v>
      </c>
      <c r="R484" t="n">
        <v>4592</v>
      </c>
      <c r="S484" t="n">
        <v>4407</v>
      </c>
      <c r="T484" t="n">
        <v>4411</v>
      </c>
      <c r="U484" t="n">
        <v>4783</v>
      </c>
      <c r="V484" t="n">
        <v>5206</v>
      </c>
      <c r="W484" t="n">
        <v>5649</v>
      </c>
      <c r="X484" t="n">
        <v>5996</v>
      </c>
      <c r="Y484" t="n">
        <v>5240</v>
      </c>
      <c r="Z484" t="n">
        <v>3860</v>
      </c>
      <c r="AA484" t="n">
        <v>3975</v>
      </c>
      <c r="AB484" t="n">
        <v>4299</v>
      </c>
      <c r="AC484" t="n">
        <v>4441</v>
      </c>
      <c r="AD484" t="n">
        <v>4675</v>
      </c>
      <c r="AE484" t="n">
        <v>8030</v>
      </c>
      <c r="AF484" t="n">
        <v>9497</v>
      </c>
      <c r="AG484" t="n">
        <v>12062</v>
      </c>
      <c r="AH484" t="n">
        <v>12425</v>
      </c>
      <c r="AI484" t="n">
        <v>13331</v>
      </c>
      <c r="AJ484" t="n">
        <v>11633</v>
      </c>
      <c r="AK484" t="n">
        <v>13829</v>
      </c>
      <c r="AL484" t="n">
        <v>12419</v>
      </c>
      <c r="AM484" t="n">
        <v>13609</v>
      </c>
      <c r="AN484" t="n">
        <v>13053</v>
      </c>
      <c r="AO484" t="n">
        <v>15489</v>
      </c>
      <c r="AP484" t="n">
        <v>15257</v>
      </c>
      <c r="AQ484" t="n">
        <v>12595</v>
      </c>
      <c r="AR484" t="n">
        <v>12615</v>
      </c>
      <c r="AS484" t="n">
        <v>11752</v>
      </c>
      <c r="AT484" t="n">
        <v>14948</v>
      </c>
      <c r="AU484" t="n">
        <v>14168</v>
      </c>
      <c r="AV484" t="n">
        <v>15439</v>
      </c>
      <c r="AW484" t="n">
        <v>15184</v>
      </c>
      <c r="AX484" t="n">
        <v>15848</v>
      </c>
      <c r="AY484" t="n">
        <v>16323</v>
      </c>
      <c r="AZ484" t="n">
        <v>15842</v>
      </c>
      <c r="BA484" t="n">
        <v>13913</v>
      </c>
      <c r="BB484" t="n">
        <v>13803</v>
      </c>
      <c r="BC484" t="n">
        <v>14638</v>
      </c>
      <c r="BD484" t="n">
        <v>15092</v>
      </c>
      <c r="BE484" t="n">
        <v>15606</v>
      </c>
      <c r="BF484" t="n">
        <v>14941</v>
      </c>
      <c r="BG484">
        <f>NA()</f>
        <v/>
      </c>
      <c r="BH484">
        <f>NA()</f>
        <v/>
      </c>
      <c r="BI484">
        <f>NA()</f>
        <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132</v>
      </c>
      <c r="B485" t="s">
        <v>992</v>
      </c>
      <c r="C485" t="s">
        <v>994</v>
      </c>
      <c r="D485" t="s">
        <v>634</v>
      </c>
      <c r="E485" t="n">
        <v>533</v>
      </c>
      <c r="F485" t="n">
        <v>558</v>
      </c>
      <c r="G485" t="n">
        <v>567</v>
      </c>
      <c r="H485" t="n">
        <v>624</v>
      </c>
      <c r="I485" t="n">
        <v>622</v>
      </c>
      <c r="J485" t="n">
        <v>655</v>
      </c>
      <c r="K485" t="n">
        <v>641</v>
      </c>
      <c r="L485" t="n">
        <v>566</v>
      </c>
      <c r="M485" t="n">
        <v>626</v>
      </c>
      <c r="N485" t="n">
        <v>619</v>
      </c>
      <c r="O485" t="n">
        <v>619</v>
      </c>
      <c r="P485" t="n">
        <v>598</v>
      </c>
      <c r="Q485" t="n">
        <v>643</v>
      </c>
      <c r="R485" t="n">
        <v>764</v>
      </c>
      <c r="S485" t="n">
        <v>734</v>
      </c>
      <c r="T485" t="n">
        <v>734</v>
      </c>
      <c r="U485" t="n">
        <v>796</v>
      </c>
      <c r="V485" t="n">
        <v>866</v>
      </c>
      <c r="W485" t="n">
        <v>940</v>
      </c>
      <c r="X485" t="n">
        <v>998</v>
      </c>
      <c r="Y485" t="n">
        <v>872</v>
      </c>
      <c r="Z485" t="n">
        <v>620</v>
      </c>
      <c r="AA485" t="n">
        <v>641</v>
      </c>
      <c r="AB485" t="n">
        <v>701</v>
      </c>
      <c r="AC485" t="n">
        <v>728</v>
      </c>
      <c r="AD485" t="n">
        <v>757</v>
      </c>
      <c r="AE485" t="n">
        <v>1272</v>
      </c>
      <c r="AF485" t="n">
        <v>1544</v>
      </c>
      <c r="AG485" t="n">
        <v>1985</v>
      </c>
      <c r="AH485" t="n">
        <v>2064</v>
      </c>
      <c r="AI485" t="n">
        <v>2215</v>
      </c>
      <c r="AJ485" t="n">
        <v>1910</v>
      </c>
      <c r="AK485" t="n">
        <v>2304</v>
      </c>
      <c r="AL485" t="n">
        <v>2050</v>
      </c>
      <c r="AM485" t="n">
        <v>2256</v>
      </c>
      <c r="AN485" t="n">
        <v>2161</v>
      </c>
      <c r="AO485" t="n">
        <v>2577</v>
      </c>
      <c r="AP485" t="n">
        <v>2540</v>
      </c>
      <c r="AQ485" t="n">
        <v>2085</v>
      </c>
      <c r="AR485" t="n">
        <v>2091</v>
      </c>
      <c r="AS485" t="n">
        <v>1941</v>
      </c>
      <c r="AT485" t="n">
        <v>2488</v>
      </c>
      <c r="AU485" t="n">
        <v>2356</v>
      </c>
      <c r="AV485" t="n">
        <v>2571</v>
      </c>
      <c r="AW485" t="n">
        <v>2529</v>
      </c>
      <c r="AX485" t="n">
        <v>2642</v>
      </c>
      <c r="AY485" t="n">
        <v>2723</v>
      </c>
      <c r="AZ485" t="n">
        <v>2643</v>
      </c>
      <c r="BA485" t="n">
        <v>2316</v>
      </c>
      <c r="BB485" t="n">
        <v>2296</v>
      </c>
      <c r="BC485" t="n">
        <v>2440</v>
      </c>
      <c r="BD485" t="n">
        <v>2517</v>
      </c>
      <c r="BE485" t="n">
        <v>2589</v>
      </c>
      <c r="BF485" t="n">
        <v>2474</v>
      </c>
      <c r="BG485">
        <f>NA()</f>
        <v/>
      </c>
      <c r="BH485">
        <f>NA()</f>
        <v/>
      </c>
      <c r="BI485">
        <f>NA()</f>
        <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132</v>
      </c>
      <c r="B486" t="s">
        <v>995</v>
      </c>
      <c r="C486" t="s">
        <v>996</v>
      </c>
      <c r="D486" t="s">
        <v>8</v>
      </c>
      <c r="E486" t="n">
        <v>0</v>
      </c>
      <c r="F486" t="n">
        <v>0</v>
      </c>
      <c r="G486" t="n">
        <v>0</v>
      </c>
      <c r="H486" t="n">
        <v>0</v>
      </c>
      <c r="I486" t="n">
        <v>0</v>
      </c>
      <c r="J486" t="n">
        <v>0</v>
      </c>
      <c r="K486" t="n">
        <v>0</v>
      </c>
      <c r="L486" t="n">
        <v>0</v>
      </c>
      <c r="M486" t="n">
        <v>0</v>
      </c>
      <c r="N486" t="n">
        <v>0</v>
      </c>
      <c r="O486" t="n">
        <v>0</v>
      </c>
      <c r="P486" t="n">
        <v>0</v>
      </c>
      <c r="Q486" t="n">
        <v>0</v>
      </c>
      <c r="R486" t="n">
        <v>0</v>
      </c>
      <c r="S486" t="n">
        <v>0</v>
      </c>
      <c r="T486" t="n">
        <v>0</v>
      </c>
      <c r="U486" t="n">
        <v>0</v>
      </c>
      <c r="V486" t="n">
        <v>0</v>
      </c>
      <c r="W486" t="n">
        <v>0</v>
      </c>
      <c r="X486" t="n">
        <v>0</v>
      </c>
      <c r="Y486" t="n">
        <v>0</v>
      </c>
      <c r="Z486" t="n">
        <v>0</v>
      </c>
      <c r="AA486" t="n">
        <v>0</v>
      </c>
      <c r="AB486" t="n">
        <v>0</v>
      </c>
      <c r="AC486" t="n">
        <v>0</v>
      </c>
      <c r="AD486" t="n">
        <v>0</v>
      </c>
      <c r="AE486" t="n">
        <v>0</v>
      </c>
      <c r="AF486" t="n">
        <v>0</v>
      </c>
      <c r="AG486" t="n">
        <v>0</v>
      </c>
      <c r="AH486" t="n">
        <v>0</v>
      </c>
      <c r="AI486" t="n">
        <v>0</v>
      </c>
      <c r="AJ486" t="n">
        <v>0</v>
      </c>
      <c r="AK486" t="n">
        <v>0</v>
      </c>
      <c r="AL486" t="n">
        <v>0</v>
      </c>
      <c r="AM486" t="n">
        <v>0</v>
      </c>
      <c r="AN486" t="n">
        <v>0</v>
      </c>
      <c r="AO486" t="n">
        <v>0</v>
      </c>
      <c r="AP486" t="n">
        <v>0</v>
      </c>
      <c r="AQ486" t="n">
        <v>0</v>
      </c>
      <c r="AR486" t="n">
        <v>0</v>
      </c>
      <c r="AS486" t="n">
        <v>0</v>
      </c>
      <c r="AT486" t="n">
        <v>0</v>
      </c>
      <c r="AU486" t="n">
        <v>0</v>
      </c>
      <c r="AV486" t="n">
        <v>0</v>
      </c>
      <c r="AW486" t="n">
        <v>0</v>
      </c>
      <c r="AX486" t="n">
        <v>0</v>
      </c>
      <c r="AY486" t="n">
        <v>0</v>
      </c>
      <c r="AZ486" t="n">
        <v>0</v>
      </c>
      <c r="BA486" t="n">
        <v>0</v>
      </c>
      <c r="BB486" t="n">
        <v>0</v>
      </c>
      <c r="BC486" t="n">
        <v>0</v>
      </c>
      <c r="BD486" t="n">
        <v>0</v>
      </c>
      <c r="BE486" t="n">
        <v>0</v>
      </c>
      <c r="BF486" t="n">
        <v>0</v>
      </c>
      <c r="BG486">
        <f>NA()</f>
        <v/>
      </c>
      <c r="BH486">
        <f>NA()</f>
        <v/>
      </c>
      <c r="BI486">
        <f>NA()</f>
        <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132</v>
      </c>
      <c r="B487" t="s">
        <v>995</v>
      </c>
      <c r="C487" t="s">
        <v>997</v>
      </c>
      <c r="D487" t="s">
        <v>634</v>
      </c>
      <c r="E487" t="n">
        <v>0</v>
      </c>
      <c r="F487" t="n">
        <v>0</v>
      </c>
      <c r="G487" t="n">
        <v>0</v>
      </c>
      <c r="H487" t="n">
        <v>0</v>
      </c>
      <c r="I487" t="n">
        <v>0</v>
      </c>
      <c r="J487" t="n">
        <v>0</v>
      </c>
      <c r="K487" t="n">
        <v>0</v>
      </c>
      <c r="L487" t="n">
        <v>0</v>
      </c>
      <c r="M487" t="n">
        <v>0</v>
      </c>
      <c r="N487" t="n">
        <v>0</v>
      </c>
      <c r="O487" t="n">
        <v>0</v>
      </c>
      <c r="P487" t="n">
        <v>0</v>
      </c>
      <c r="Q487" t="n">
        <v>0</v>
      </c>
      <c r="R487" t="n">
        <v>0</v>
      </c>
      <c r="S487" t="n">
        <v>0</v>
      </c>
      <c r="T487" t="n">
        <v>0</v>
      </c>
      <c r="U487" t="n">
        <v>0</v>
      </c>
      <c r="V487" t="n">
        <v>0</v>
      </c>
      <c r="W487" t="n">
        <v>0</v>
      </c>
      <c r="X487" t="n">
        <v>0</v>
      </c>
      <c r="Y487" t="n">
        <v>0</v>
      </c>
      <c r="Z487" t="n">
        <v>0</v>
      </c>
      <c r="AA487" t="n">
        <v>0</v>
      </c>
      <c r="AB487" t="n">
        <v>0</v>
      </c>
      <c r="AC487" t="n">
        <v>0</v>
      </c>
      <c r="AD487" t="n">
        <v>0</v>
      </c>
      <c r="AE487" t="n">
        <v>0</v>
      </c>
      <c r="AF487" t="n">
        <v>0</v>
      </c>
      <c r="AG487" t="n">
        <v>0</v>
      </c>
      <c r="AH487" t="n">
        <v>0</v>
      </c>
      <c r="AI487" t="n">
        <v>0</v>
      </c>
      <c r="AJ487" t="n">
        <v>0</v>
      </c>
      <c r="AK487" t="n">
        <v>0</v>
      </c>
      <c r="AL487" t="n">
        <v>0</v>
      </c>
      <c r="AM487" t="n">
        <v>0</v>
      </c>
      <c r="AN487" t="n">
        <v>0</v>
      </c>
      <c r="AO487" t="n">
        <v>0</v>
      </c>
      <c r="AP487" t="n">
        <v>0</v>
      </c>
      <c r="AQ487" t="n">
        <v>0</v>
      </c>
      <c r="AR487" t="n">
        <v>0</v>
      </c>
      <c r="AS487" t="n">
        <v>0</v>
      </c>
      <c r="AT487" t="n">
        <v>0</v>
      </c>
      <c r="AU487" t="n">
        <v>0</v>
      </c>
      <c r="AV487" t="n">
        <v>0</v>
      </c>
      <c r="AW487" t="n">
        <v>0</v>
      </c>
      <c r="AX487" t="n">
        <v>0</v>
      </c>
      <c r="AY487" t="n">
        <v>0</v>
      </c>
      <c r="AZ487" t="n">
        <v>0</v>
      </c>
      <c r="BA487" t="n">
        <v>0</v>
      </c>
      <c r="BB487" t="n">
        <v>0</v>
      </c>
      <c r="BC487" t="n">
        <v>0</v>
      </c>
      <c r="BD487" t="n">
        <v>0</v>
      </c>
      <c r="BE487" t="n">
        <v>0</v>
      </c>
      <c r="BF487" t="n">
        <v>0</v>
      </c>
      <c r="BG487">
        <f>NA()</f>
        <v/>
      </c>
      <c r="BH487">
        <f>NA()</f>
        <v/>
      </c>
      <c r="BI487">
        <f>NA()</f>
        <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132</v>
      </c>
      <c r="B488" t="s">
        <v>998</v>
      </c>
      <c r="C488" t="s">
        <v>999</v>
      </c>
      <c r="D488" t="s">
        <v>8</v>
      </c>
      <c r="E488" t="n">
        <v>292</v>
      </c>
      <c r="F488" t="n">
        <v>258</v>
      </c>
      <c r="G488" t="n">
        <v>214</v>
      </c>
      <c r="H488" t="n">
        <v>446</v>
      </c>
      <c r="I488" t="n">
        <v>1429</v>
      </c>
      <c r="J488" t="n">
        <v>1265</v>
      </c>
      <c r="K488" t="n">
        <v>1309</v>
      </c>
      <c r="L488" t="n">
        <v>1389</v>
      </c>
      <c r="M488" t="n">
        <v>1657</v>
      </c>
      <c r="N488" t="n">
        <v>1773</v>
      </c>
      <c r="O488" t="n">
        <v>1559</v>
      </c>
      <c r="P488" t="n">
        <v>1283</v>
      </c>
      <c r="Q488" t="n">
        <v>1491</v>
      </c>
      <c r="R488" t="n">
        <v>1528</v>
      </c>
      <c r="S488" t="n">
        <v>1550</v>
      </c>
      <c r="T488" t="n">
        <v>1498</v>
      </c>
      <c r="U488" t="n">
        <v>1663</v>
      </c>
      <c r="V488" t="n">
        <v>1355</v>
      </c>
      <c r="W488" t="n">
        <v>1143</v>
      </c>
      <c r="X488" t="n">
        <v>1258</v>
      </c>
      <c r="Y488" t="n">
        <v>12808</v>
      </c>
      <c r="Z488" t="n">
        <v>13585</v>
      </c>
      <c r="AA488" t="n">
        <v>13382</v>
      </c>
      <c r="AB488" t="n">
        <v>14920</v>
      </c>
      <c r="AC488" t="n">
        <v>15372</v>
      </c>
      <c r="AD488" t="n">
        <v>15307</v>
      </c>
      <c r="AE488" t="n">
        <v>17315</v>
      </c>
      <c r="AF488" t="n">
        <v>18834</v>
      </c>
      <c r="AG488" t="n">
        <v>20427</v>
      </c>
      <c r="AH488" t="n">
        <v>28887</v>
      </c>
      <c r="AI488" t="n">
        <v>27951</v>
      </c>
      <c r="AJ488" t="n">
        <v>27532</v>
      </c>
      <c r="AK488" t="n">
        <v>26818</v>
      </c>
      <c r="AL488" t="n">
        <v>27850</v>
      </c>
      <c r="AM488" t="n">
        <v>25428</v>
      </c>
      <c r="AN488" t="n">
        <v>24636</v>
      </c>
      <c r="AO488" t="n">
        <v>24121</v>
      </c>
      <c r="AP488" t="n">
        <v>22540</v>
      </c>
      <c r="AQ488" t="n">
        <v>21701</v>
      </c>
      <c r="AR488" t="n">
        <v>21821</v>
      </c>
      <c r="AS488" t="n">
        <v>20451</v>
      </c>
      <c r="AT488" t="n">
        <v>12469</v>
      </c>
      <c r="AU488" t="n">
        <v>10550</v>
      </c>
      <c r="AV488" t="n">
        <v>13429</v>
      </c>
      <c r="AW488" t="n">
        <v>13919</v>
      </c>
      <c r="AX488" t="n">
        <v>14331</v>
      </c>
      <c r="AY488" t="n">
        <v>15640</v>
      </c>
      <c r="AZ488" t="n">
        <v>17138</v>
      </c>
      <c r="BA488" t="n">
        <v>19696</v>
      </c>
      <c r="BB488" t="n">
        <v>20204</v>
      </c>
      <c r="BC488" t="n">
        <v>20760</v>
      </c>
      <c r="BD488" t="n">
        <v>23351</v>
      </c>
      <c r="BE488" t="n">
        <v>23477</v>
      </c>
      <c r="BF488" t="n">
        <v>28599</v>
      </c>
      <c r="BG488">
        <f>NA()</f>
        <v/>
      </c>
      <c r="BH488">
        <f>NA()</f>
        <v/>
      </c>
      <c r="BI488">
        <f>NA()</f>
        <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132</v>
      </c>
      <c r="B489" t="s">
        <v>1000</v>
      </c>
      <c r="C489" t="s">
        <v>18</v>
      </c>
      <c r="D489" t="s">
        <v>8</v>
      </c>
      <c r="E489" t="n">
        <v>6087</v>
      </c>
      <c r="F489" t="n">
        <v>8496</v>
      </c>
      <c r="G489" t="n">
        <v>5989</v>
      </c>
      <c r="H489" t="n">
        <v>6474</v>
      </c>
      <c r="I489" t="n">
        <v>7705</v>
      </c>
      <c r="J489" t="n">
        <v>7512</v>
      </c>
      <c r="K489" t="n">
        <v>8675</v>
      </c>
      <c r="L489" t="n">
        <v>9586</v>
      </c>
      <c r="M489" t="n">
        <v>14441</v>
      </c>
      <c r="N489" t="n">
        <v>15045</v>
      </c>
      <c r="O489" t="n">
        <v>10963</v>
      </c>
      <c r="P489" t="n">
        <v>11262</v>
      </c>
      <c r="Q489" t="n">
        <v>8072</v>
      </c>
      <c r="R489" t="n">
        <v>8651</v>
      </c>
      <c r="S489" t="n">
        <v>4874</v>
      </c>
      <c r="T489" t="n">
        <v>6370</v>
      </c>
      <c r="U489" t="n">
        <v>7191</v>
      </c>
      <c r="V489" t="n">
        <v>9288</v>
      </c>
      <c r="W489" t="n">
        <v>9933</v>
      </c>
      <c r="X489" t="n">
        <v>7847</v>
      </c>
      <c r="Y489" t="n">
        <v>9060</v>
      </c>
      <c r="Z489" t="n">
        <v>7738</v>
      </c>
      <c r="AA489" t="n">
        <v>6665</v>
      </c>
      <c r="AB489" t="n">
        <v>9182</v>
      </c>
      <c r="AC489" t="n">
        <v>8297</v>
      </c>
      <c r="AD489" t="n">
        <v>9591</v>
      </c>
      <c r="AE489" t="n">
        <v>9786</v>
      </c>
      <c r="AF489" t="n">
        <v>6801</v>
      </c>
      <c r="AG489" t="n">
        <v>10274</v>
      </c>
      <c r="AH489" t="n">
        <v>13931</v>
      </c>
      <c r="AI489" t="n">
        <v>16703</v>
      </c>
      <c r="AJ489" t="n">
        <v>16309</v>
      </c>
      <c r="AK489" t="n">
        <v>23616</v>
      </c>
      <c r="AL489" t="n">
        <v>16683</v>
      </c>
      <c r="AM489" t="n">
        <v>18457</v>
      </c>
      <c r="AN489" t="n">
        <v>16832</v>
      </c>
      <c r="AO489" t="n">
        <v>4413</v>
      </c>
      <c r="AP489" t="n">
        <v>3077</v>
      </c>
      <c r="AQ489" t="n">
        <v>2410</v>
      </c>
      <c r="AR489" t="n">
        <v>10739</v>
      </c>
      <c r="AS489" t="n">
        <v>13995</v>
      </c>
      <c r="AT489" t="n">
        <v>16709</v>
      </c>
      <c r="AU489" t="n">
        <v>9035</v>
      </c>
      <c r="AV489" t="n">
        <v>5745</v>
      </c>
      <c r="AW489" t="n">
        <v>9388</v>
      </c>
      <c r="AX489" t="n">
        <v>7049</v>
      </c>
      <c r="AY489" t="n">
        <v>14933</v>
      </c>
      <c r="AZ489" t="n">
        <v>28069</v>
      </c>
      <c r="BA489" t="n">
        <v>6146</v>
      </c>
      <c r="BB489" t="n">
        <v>7633</v>
      </c>
      <c r="BC489" t="n">
        <v>6756</v>
      </c>
      <c r="BD489" t="n">
        <v>6300</v>
      </c>
      <c r="BE489" t="n">
        <v>5699</v>
      </c>
      <c r="BF489" t="n">
        <v>5530</v>
      </c>
      <c r="BG489">
        <f>NA()</f>
        <v/>
      </c>
      <c r="BH489">
        <f>NA()</f>
        <v/>
      </c>
      <c r="BI489">
        <f>NA()</f>
        <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132</v>
      </c>
      <c r="B490" t="s">
        <v>1000</v>
      </c>
      <c r="C490" t="s">
        <v>35</v>
      </c>
      <c r="D490" t="s">
        <v>634</v>
      </c>
      <c r="E490" t="n">
        <v>968</v>
      </c>
      <c r="F490" t="n">
        <v>1351</v>
      </c>
      <c r="G490" t="n">
        <v>953</v>
      </c>
      <c r="H490" t="n">
        <v>1030</v>
      </c>
      <c r="I490" t="n">
        <v>1226</v>
      </c>
      <c r="J490" t="n">
        <v>1195</v>
      </c>
      <c r="K490" t="n">
        <v>1380</v>
      </c>
      <c r="L490" t="n">
        <v>1525</v>
      </c>
      <c r="M490" t="n">
        <v>2297</v>
      </c>
      <c r="N490" t="n">
        <v>2393</v>
      </c>
      <c r="O490" t="n">
        <v>1744</v>
      </c>
      <c r="P490" t="n">
        <v>1791</v>
      </c>
      <c r="Q490" t="n">
        <v>1284</v>
      </c>
      <c r="R490" t="n">
        <v>1376</v>
      </c>
      <c r="S490" t="n">
        <v>775</v>
      </c>
      <c r="T490" t="n">
        <v>1013</v>
      </c>
      <c r="U490" t="n">
        <v>1144</v>
      </c>
      <c r="V490" t="n">
        <v>1477</v>
      </c>
      <c r="W490" t="n">
        <v>1580</v>
      </c>
      <c r="X490" t="n">
        <v>1248</v>
      </c>
      <c r="Y490" t="n">
        <v>1441</v>
      </c>
      <c r="Z490" t="n">
        <v>1231</v>
      </c>
      <c r="AA490" t="n">
        <v>1060</v>
      </c>
      <c r="AB490" t="n">
        <v>1461</v>
      </c>
      <c r="AC490" t="n">
        <v>1320</v>
      </c>
      <c r="AD490" t="n">
        <v>1526</v>
      </c>
      <c r="AE490" t="n">
        <v>1557</v>
      </c>
      <c r="AF490" t="n">
        <v>1082</v>
      </c>
      <c r="AG490" t="n">
        <v>1634</v>
      </c>
      <c r="AH490" t="n">
        <v>2216</v>
      </c>
      <c r="AI490" t="n">
        <v>2657</v>
      </c>
      <c r="AJ490" t="n">
        <v>2594</v>
      </c>
      <c r="AK490" t="n">
        <v>3756</v>
      </c>
      <c r="AL490" t="n">
        <v>2654</v>
      </c>
      <c r="AM490" t="n">
        <v>2936</v>
      </c>
      <c r="AN490" t="n">
        <v>2677</v>
      </c>
      <c r="AO490" t="n">
        <v>702</v>
      </c>
      <c r="AP490" t="n">
        <v>489</v>
      </c>
      <c r="AQ490" t="n">
        <v>383</v>
      </c>
      <c r="AR490" t="n">
        <v>1708</v>
      </c>
      <c r="AS490" t="n">
        <v>2226</v>
      </c>
      <c r="AT490" t="n">
        <v>2658</v>
      </c>
      <c r="AU490" t="n">
        <v>1437</v>
      </c>
      <c r="AV490" t="n">
        <v>914</v>
      </c>
      <c r="AW490" t="n">
        <v>1493</v>
      </c>
      <c r="AX490" t="n">
        <v>1121</v>
      </c>
      <c r="AY490" t="n">
        <v>2375</v>
      </c>
      <c r="AZ490" t="n">
        <v>4465</v>
      </c>
      <c r="BA490" t="n">
        <v>978</v>
      </c>
      <c r="BB490" t="n">
        <v>1214</v>
      </c>
      <c r="BC490" t="n">
        <v>1075</v>
      </c>
      <c r="BD490" t="n">
        <v>1002</v>
      </c>
      <c r="BE490" t="n">
        <v>906</v>
      </c>
      <c r="BF490" t="n">
        <v>880</v>
      </c>
      <c r="BG490">
        <f>NA()</f>
        <v/>
      </c>
      <c r="BH490">
        <f>NA()</f>
        <v/>
      </c>
      <c r="BI490">
        <f>NA()</f>
        <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132</v>
      </c>
      <c r="B491" t="s">
        <v>1001</v>
      </c>
      <c r="C491" t="s">
        <v>1002</v>
      </c>
      <c r="D491" t="s">
        <v>8</v>
      </c>
      <c r="E491" t="n">
        <v>255</v>
      </c>
      <c r="F491" t="n">
        <v>274</v>
      </c>
      <c r="G491" t="n">
        <v>229</v>
      </c>
      <c r="H491" t="n">
        <v>221</v>
      </c>
      <c r="I491" t="n">
        <v>215</v>
      </c>
      <c r="J491" t="n">
        <v>195</v>
      </c>
      <c r="K491" t="n">
        <v>211</v>
      </c>
      <c r="L491" t="n">
        <v>188</v>
      </c>
      <c r="M491" t="n">
        <v>232</v>
      </c>
      <c r="N491" t="n">
        <v>244</v>
      </c>
      <c r="O491" t="n">
        <v>236</v>
      </c>
      <c r="P491" t="n">
        <v>198</v>
      </c>
      <c r="Q491" t="n">
        <v>200</v>
      </c>
      <c r="R491" t="n">
        <v>202</v>
      </c>
      <c r="S491" t="n">
        <v>147</v>
      </c>
      <c r="T491" t="n">
        <v>95</v>
      </c>
      <c r="U491" t="n">
        <v>138</v>
      </c>
      <c r="V491" t="n">
        <v>196</v>
      </c>
      <c r="W491" t="n">
        <v>176</v>
      </c>
      <c r="X491" t="n">
        <v>99</v>
      </c>
      <c r="Y491" t="n">
        <v>157</v>
      </c>
      <c r="Z491" t="n">
        <v>342</v>
      </c>
      <c r="AA491" t="n">
        <v>667</v>
      </c>
      <c r="AB491" t="n">
        <v>58</v>
      </c>
      <c r="AC491" t="n">
        <v>148</v>
      </c>
      <c r="AD491" t="n">
        <v>131</v>
      </c>
      <c r="AE491" t="n">
        <v>421</v>
      </c>
      <c r="AF491" t="n">
        <v>335</v>
      </c>
      <c r="AG491" t="n">
        <v>11076</v>
      </c>
      <c r="AH491" t="n">
        <v>9163</v>
      </c>
      <c r="AI491" t="n">
        <v>5189</v>
      </c>
      <c r="AJ491" t="n">
        <v>116</v>
      </c>
      <c r="AK491" t="n">
        <v>6612</v>
      </c>
      <c r="AL491" t="n">
        <v>214</v>
      </c>
      <c r="AM491" t="n">
        <v>2719</v>
      </c>
      <c r="AN491" t="n">
        <v>392</v>
      </c>
      <c r="AO491" t="n">
        <v>79</v>
      </c>
      <c r="AP491" t="n">
        <v>69</v>
      </c>
      <c r="AQ491" t="n">
        <v>10711</v>
      </c>
      <c r="AR491" t="n">
        <v>36</v>
      </c>
      <c r="AS491" t="n">
        <v>52</v>
      </c>
      <c r="AT491" t="n">
        <v>34</v>
      </c>
      <c r="AU491" t="n">
        <v>0</v>
      </c>
      <c r="AV491" t="n">
        <v>0</v>
      </c>
      <c r="AW491" t="n">
        <v>27</v>
      </c>
      <c r="AX491" t="n">
        <v>18</v>
      </c>
      <c r="AY491" t="n">
        <v>5</v>
      </c>
      <c r="AZ491" t="n">
        <v>3</v>
      </c>
      <c r="BA491" t="n">
        <v>0</v>
      </c>
      <c r="BB491" t="n">
        <v>0</v>
      </c>
      <c r="BC491" t="n">
        <v>0</v>
      </c>
      <c r="BD491" t="n">
        <v>0</v>
      </c>
      <c r="BE491" t="n">
        <v>0</v>
      </c>
      <c r="BF491" t="n">
        <v>0</v>
      </c>
      <c r="BG491">
        <f>NA()</f>
        <v/>
      </c>
      <c r="BH491">
        <f>NA()</f>
        <v/>
      </c>
      <c r="BI491">
        <f>NA()</f>
        <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132</v>
      </c>
      <c r="B492" t="s">
        <v>1001</v>
      </c>
      <c r="C492" t="s">
        <v>1003</v>
      </c>
      <c r="D492" t="s">
        <v>634</v>
      </c>
      <c r="E492" t="n">
        <v>41</v>
      </c>
      <c r="F492" t="n">
        <v>44</v>
      </c>
      <c r="G492" t="n">
        <v>36</v>
      </c>
      <c r="H492" t="n">
        <v>35</v>
      </c>
      <c r="I492" t="n">
        <v>34</v>
      </c>
      <c r="J492" t="n">
        <v>31</v>
      </c>
      <c r="K492" t="n">
        <v>34</v>
      </c>
      <c r="L492" t="n">
        <v>30</v>
      </c>
      <c r="M492" t="n">
        <v>37</v>
      </c>
      <c r="N492" t="n">
        <v>39</v>
      </c>
      <c r="O492" t="n">
        <v>38</v>
      </c>
      <c r="P492" t="n">
        <v>32</v>
      </c>
      <c r="Q492" t="n">
        <v>32</v>
      </c>
      <c r="R492" t="n">
        <v>32</v>
      </c>
      <c r="S492" t="n">
        <v>23</v>
      </c>
      <c r="T492" t="n">
        <v>15</v>
      </c>
      <c r="U492" t="n">
        <v>22</v>
      </c>
      <c r="V492" t="n">
        <v>31</v>
      </c>
      <c r="W492" t="n">
        <v>28</v>
      </c>
      <c r="X492" t="n">
        <v>16</v>
      </c>
      <c r="Y492" t="n">
        <v>25</v>
      </c>
      <c r="Z492" t="n">
        <v>54</v>
      </c>
      <c r="AA492" t="n">
        <v>106</v>
      </c>
      <c r="AB492" t="n">
        <v>9</v>
      </c>
      <c r="AC492" t="n">
        <v>23</v>
      </c>
      <c r="AD492" t="n">
        <v>21</v>
      </c>
      <c r="AE492" t="n">
        <v>67</v>
      </c>
      <c r="AF492" t="n">
        <v>53</v>
      </c>
      <c r="AG492" t="n">
        <v>1762</v>
      </c>
      <c r="AH492" t="n">
        <v>1457</v>
      </c>
      <c r="AI492" t="n">
        <v>825</v>
      </c>
      <c r="AJ492" t="n">
        <v>18</v>
      </c>
      <c r="AK492" t="n">
        <v>1052</v>
      </c>
      <c r="AL492" t="n">
        <v>34</v>
      </c>
      <c r="AM492" t="n">
        <v>433</v>
      </c>
      <c r="AN492" t="n">
        <v>62</v>
      </c>
      <c r="AO492" t="n">
        <v>13</v>
      </c>
      <c r="AP492" t="n">
        <v>11</v>
      </c>
      <c r="AQ492" t="n">
        <v>1704</v>
      </c>
      <c r="AR492" t="n">
        <v>6</v>
      </c>
      <c r="AS492" t="n">
        <v>8</v>
      </c>
      <c r="AT492" t="n">
        <v>5</v>
      </c>
      <c r="AU492" t="n">
        <v>0</v>
      </c>
      <c r="AV492" t="n">
        <v>0</v>
      </c>
      <c r="AW492" t="n">
        <v>4</v>
      </c>
      <c r="AX492" t="n">
        <v>3</v>
      </c>
      <c r="AY492" t="n">
        <v>1</v>
      </c>
      <c r="AZ492" t="n">
        <v>0</v>
      </c>
      <c r="BA492" t="n">
        <v>0</v>
      </c>
      <c r="BB492" t="n">
        <v>0</v>
      </c>
      <c r="BC492" t="n">
        <v>0</v>
      </c>
      <c r="BD492" t="n">
        <v>0</v>
      </c>
      <c r="BE492" t="n">
        <v>0</v>
      </c>
      <c r="BF492" t="n">
        <v>0</v>
      </c>
      <c r="BG492">
        <f>NA()</f>
        <v/>
      </c>
      <c r="BH492">
        <f>NA()</f>
        <v/>
      </c>
      <c r="BI492">
        <f>NA()</f>
        <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132</v>
      </c>
      <c r="B493" t="s">
        <v>1004</v>
      </c>
      <c r="C493" t="s">
        <v>1005</v>
      </c>
      <c r="D493" t="s">
        <v>8</v>
      </c>
      <c r="E493" t="n">
        <v>17094</v>
      </c>
      <c r="F493" t="n">
        <v>18937</v>
      </c>
      <c r="G493" t="n">
        <v>20929</v>
      </c>
      <c r="H493" t="n">
        <v>23691</v>
      </c>
      <c r="I493" t="n">
        <v>26059</v>
      </c>
      <c r="J493" t="n">
        <v>26984</v>
      </c>
      <c r="K493" t="n">
        <v>28992</v>
      </c>
      <c r="L493" t="n">
        <v>30637</v>
      </c>
      <c r="M493" t="n">
        <v>33975</v>
      </c>
      <c r="N493" t="n">
        <v>37696</v>
      </c>
      <c r="O493" t="n">
        <v>42136</v>
      </c>
      <c r="P493" t="n">
        <v>46765</v>
      </c>
      <c r="Q493" t="n">
        <v>52113</v>
      </c>
      <c r="R493" t="n">
        <v>53688</v>
      </c>
      <c r="S493" t="n">
        <v>54902</v>
      </c>
      <c r="T493" t="n">
        <v>55830</v>
      </c>
      <c r="U493" t="n">
        <v>59347</v>
      </c>
      <c r="V493" t="n">
        <v>61554</v>
      </c>
      <c r="W493" t="n">
        <v>62035</v>
      </c>
      <c r="X493" t="n">
        <v>62867</v>
      </c>
      <c r="Y493" t="n">
        <v>64372</v>
      </c>
      <c r="Z493" t="n">
        <v>65059</v>
      </c>
      <c r="AA493" t="n">
        <v>62809</v>
      </c>
      <c r="AB493" t="n">
        <v>64309</v>
      </c>
      <c r="AC493" t="n">
        <v>64885</v>
      </c>
      <c r="AD493" t="n">
        <v>64724</v>
      </c>
      <c r="AE493" t="n">
        <v>67592</v>
      </c>
      <c r="AF493" t="n">
        <v>69956</v>
      </c>
      <c r="AG493" t="n">
        <v>74002</v>
      </c>
      <c r="AH493" t="n">
        <v>77048</v>
      </c>
      <c r="AI493" t="n">
        <v>87038</v>
      </c>
      <c r="AJ493" t="n">
        <v>70373</v>
      </c>
      <c r="AK493" t="n">
        <v>73505</v>
      </c>
      <c r="AL493" t="n">
        <v>63509</v>
      </c>
      <c r="AM493" t="n">
        <v>66437</v>
      </c>
      <c r="AN493" t="n">
        <v>67329</v>
      </c>
      <c r="AO493" t="n">
        <v>69130</v>
      </c>
      <c r="AP493" t="n">
        <v>68356</v>
      </c>
      <c r="AQ493" t="n">
        <v>68222</v>
      </c>
      <c r="AR493" t="n">
        <v>68518</v>
      </c>
      <c r="AS493" t="n">
        <v>68202</v>
      </c>
      <c r="AT493" t="n">
        <v>66725</v>
      </c>
      <c r="AU493" t="n">
        <v>68247</v>
      </c>
      <c r="AV493" t="n">
        <v>67907</v>
      </c>
      <c r="AW493" t="n">
        <v>70527</v>
      </c>
      <c r="AX493" t="n">
        <v>71070</v>
      </c>
      <c r="AY493" t="n">
        <v>72295</v>
      </c>
      <c r="AZ493" t="n">
        <v>71832</v>
      </c>
      <c r="BA493" t="n">
        <v>69217</v>
      </c>
      <c r="BB493" t="n">
        <v>67297</v>
      </c>
      <c r="BC493" t="n">
        <v>65157</v>
      </c>
      <c r="BD493" t="n">
        <v>64471</v>
      </c>
      <c r="BE493" t="n">
        <v>59686</v>
      </c>
      <c r="BF493" t="n">
        <v>57940</v>
      </c>
      <c r="BG493">
        <f>NA()</f>
        <v/>
      </c>
      <c r="BH493">
        <f>NA()</f>
        <v/>
      </c>
      <c r="BI493">
        <f>NA()</f>
        <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132</v>
      </c>
      <c r="B494" t="s">
        <v>1004</v>
      </c>
      <c r="C494" t="s">
        <v>1006</v>
      </c>
      <c r="D494" t="s">
        <v>634</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10239</v>
      </c>
      <c r="Z494" t="n">
        <v>10348</v>
      </c>
      <c r="AA494" t="n">
        <v>9990</v>
      </c>
      <c r="AB494" t="n">
        <v>10229</v>
      </c>
      <c r="AC494" t="n">
        <v>10320</v>
      </c>
      <c r="AD494" t="n">
        <v>10295</v>
      </c>
      <c r="AE494" t="n">
        <v>10751</v>
      </c>
      <c r="AF494" t="n">
        <v>11127</v>
      </c>
      <c r="AG494" t="n">
        <v>11771</v>
      </c>
      <c r="AH494" t="n">
        <v>12255</v>
      </c>
      <c r="AI494" t="n">
        <v>13844</v>
      </c>
      <c r="AJ494" t="n">
        <v>11193</v>
      </c>
      <c r="AK494" t="n">
        <v>11692</v>
      </c>
      <c r="AL494" t="n">
        <v>10102</v>
      </c>
      <c r="AM494" t="n">
        <v>10567</v>
      </c>
      <c r="AN494" t="n">
        <v>10709</v>
      </c>
      <c r="AO494" t="n">
        <v>10996</v>
      </c>
      <c r="AP494" t="n">
        <v>10873</v>
      </c>
      <c r="AQ494" t="n">
        <v>10851</v>
      </c>
      <c r="AR494" t="n">
        <v>10898</v>
      </c>
      <c r="AS494" t="n">
        <v>10848</v>
      </c>
      <c r="AT494" t="n">
        <v>10613</v>
      </c>
      <c r="AU494" t="n">
        <v>10855</v>
      </c>
      <c r="AV494" t="n">
        <v>10801</v>
      </c>
      <c r="AW494" t="n">
        <v>11218</v>
      </c>
      <c r="AX494" t="n">
        <v>11304</v>
      </c>
      <c r="AY494" t="n">
        <v>11499</v>
      </c>
      <c r="AZ494" t="n">
        <v>11426</v>
      </c>
      <c r="BA494" t="n">
        <v>11009</v>
      </c>
      <c r="BB494" t="n">
        <v>10704</v>
      </c>
      <c r="BC494" t="n">
        <v>10364</v>
      </c>
      <c r="BD494" t="n">
        <v>10255</v>
      </c>
      <c r="BE494" t="n">
        <v>9494</v>
      </c>
      <c r="BF494" t="n">
        <v>9216</v>
      </c>
      <c r="BG494">
        <f>NA()</f>
        <v/>
      </c>
      <c r="BH494">
        <f>NA()</f>
        <v/>
      </c>
      <c r="BI494">
        <f>NA()</f>
        <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132</v>
      </c>
      <c r="B495" t="s">
        <v>1007</v>
      </c>
      <c r="C495" t="s">
        <v>1008</v>
      </c>
      <c r="D495" t="s">
        <v>8</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9374</v>
      </c>
      <c r="Z495" t="n">
        <v>9599</v>
      </c>
      <c r="AA495" t="n">
        <v>13427</v>
      </c>
      <c r="AB495" t="n">
        <v>2822</v>
      </c>
      <c r="AC495" t="n">
        <v>7116</v>
      </c>
      <c r="AD495" t="n">
        <v>8449</v>
      </c>
      <c r="AE495" t="n">
        <v>12271</v>
      </c>
      <c r="AF495" t="n">
        <v>8377</v>
      </c>
      <c r="AG495" t="n">
        <v>11119</v>
      </c>
      <c r="AH495" t="n">
        <v>8971</v>
      </c>
      <c r="AI495" t="n">
        <v>10942</v>
      </c>
      <c r="AJ495" t="n">
        <v>11274</v>
      </c>
      <c r="AK495" t="n">
        <v>8528</v>
      </c>
      <c r="AL495" t="n">
        <v>6640</v>
      </c>
      <c r="AM495" t="n">
        <v>7447</v>
      </c>
      <c r="AN495" t="n">
        <v>6441</v>
      </c>
      <c r="AO495" t="n">
        <v>6016</v>
      </c>
      <c r="AP495" t="n">
        <v>5310</v>
      </c>
      <c r="AQ495" t="n">
        <v>1918</v>
      </c>
      <c r="AR495" t="n">
        <v>2090</v>
      </c>
      <c r="AS495" t="n">
        <v>2751</v>
      </c>
      <c r="AT495" t="n">
        <v>50</v>
      </c>
      <c r="AU495" t="n">
        <v>2805</v>
      </c>
      <c r="AV495" t="n">
        <v>2287</v>
      </c>
      <c r="AW495" t="n">
        <v>2481</v>
      </c>
      <c r="AX495" t="n">
        <v>4912</v>
      </c>
      <c r="AY495" t="n">
        <v>5102</v>
      </c>
      <c r="AZ495" t="n">
        <v>2690</v>
      </c>
      <c r="BA495" t="n">
        <v>2730</v>
      </c>
      <c r="BB495" t="n">
        <v>2930</v>
      </c>
      <c r="BC495" t="n">
        <v>2834</v>
      </c>
      <c r="BD495" t="n">
        <v>2852</v>
      </c>
      <c r="BE495" t="n">
        <v>2051</v>
      </c>
      <c r="BF495" t="n">
        <v>1780</v>
      </c>
      <c r="BG495">
        <f>NA()</f>
        <v/>
      </c>
      <c r="BH495">
        <f>NA()</f>
        <v/>
      </c>
      <c r="BI495">
        <f>NA()</f>
        <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132</v>
      </c>
      <c r="B496" t="s">
        <v>1009</v>
      </c>
      <c r="C496" t="s">
        <v>1010</v>
      </c>
      <c r="D496" t="s">
        <v>634</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1491</v>
      </c>
      <c r="Z496" t="n">
        <v>1527</v>
      </c>
      <c r="AA496" t="n">
        <v>2136</v>
      </c>
      <c r="AB496" t="n">
        <v>449</v>
      </c>
      <c r="AC496" t="n">
        <v>1132</v>
      </c>
      <c r="AD496" t="n">
        <v>1344</v>
      </c>
      <c r="AE496" t="n">
        <v>1952</v>
      </c>
      <c r="AF496" t="n">
        <v>1332</v>
      </c>
      <c r="AG496" t="n">
        <v>1768</v>
      </c>
      <c r="AH496" t="n">
        <v>1427</v>
      </c>
      <c r="AI496" t="n">
        <v>1740</v>
      </c>
      <c r="AJ496" t="n">
        <v>1793</v>
      </c>
      <c r="AK496" t="n">
        <v>1356</v>
      </c>
      <c r="AL496" t="n">
        <v>1056</v>
      </c>
      <c r="AM496" t="n">
        <v>1184</v>
      </c>
      <c r="AN496" t="n">
        <v>1024</v>
      </c>
      <c r="AO496" t="n">
        <v>957</v>
      </c>
      <c r="AP496" t="n">
        <v>845</v>
      </c>
      <c r="AQ496" t="n">
        <v>305</v>
      </c>
      <c r="AR496" t="n">
        <v>332</v>
      </c>
      <c r="AS496" t="n">
        <v>438</v>
      </c>
      <c r="AT496" t="n">
        <v>8</v>
      </c>
      <c r="AU496" t="n">
        <v>446</v>
      </c>
      <c r="AV496" t="n">
        <v>364</v>
      </c>
      <c r="AW496" t="n">
        <v>395</v>
      </c>
      <c r="AX496" t="n">
        <v>781</v>
      </c>
      <c r="AY496" t="n">
        <v>811</v>
      </c>
      <c r="AZ496" t="n">
        <v>428</v>
      </c>
      <c r="BA496" t="n">
        <v>434</v>
      </c>
      <c r="BB496" t="n">
        <v>466</v>
      </c>
      <c r="BC496" t="n">
        <v>451</v>
      </c>
      <c r="BD496" t="n">
        <v>454</v>
      </c>
      <c r="BE496" t="n">
        <v>326</v>
      </c>
      <c r="BF496" t="n">
        <v>283</v>
      </c>
      <c r="BG496">
        <f>NA()</f>
        <v/>
      </c>
      <c r="BH496">
        <f>NA()</f>
        <v/>
      </c>
      <c r="BI496">
        <f>NA()</f>
        <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132</v>
      </c>
      <c r="B497" t="s">
        <v>1011</v>
      </c>
      <c r="C497" t="s">
        <v>1012</v>
      </c>
      <c r="D497" t="s">
        <v>8</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82963</v>
      </c>
      <c r="Z497" t="n">
        <v>82737</v>
      </c>
      <c r="AA497" t="n">
        <v>83568</v>
      </c>
      <c r="AB497" t="n">
        <v>76372</v>
      </c>
      <c r="AC497" t="n">
        <v>80446</v>
      </c>
      <c r="AD497" t="n">
        <v>82895</v>
      </c>
      <c r="AE497" t="n">
        <v>90069</v>
      </c>
      <c r="AF497" t="n">
        <v>85469</v>
      </c>
      <c r="AG497" t="n">
        <v>106471</v>
      </c>
      <c r="AH497" t="n">
        <v>109113</v>
      </c>
      <c r="AI497" t="n">
        <v>119871</v>
      </c>
      <c r="AJ497" t="n">
        <v>98072</v>
      </c>
      <c r="AK497" t="n">
        <v>112261</v>
      </c>
      <c r="AL497" t="n">
        <v>87047</v>
      </c>
      <c r="AM497" t="n">
        <v>95060</v>
      </c>
      <c r="AN497" t="n">
        <v>90994</v>
      </c>
      <c r="AO497" t="n">
        <v>79639</v>
      </c>
      <c r="AP497" t="n">
        <v>76812</v>
      </c>
      <c r="AQ497" t="n">
        <v>83261</v>
      </c>
      <c r="AR497" t="n">
        <v>81383</v>
      </c>
      <c r="AS497" t="n">
        <v>85001</v>
      </c>
      <c r="AT497" t="n">
        <v>83518</v>
      </c>
      <c r="AU497" t="n">
        <v>80086</v>
      </c>
      <c r="AV497" t="n">
        <v>75939</v>
      </c>
      <c r="AW497" t="n">
        <v>82423</v>
      </c>
      <c r="AX497" t="n">
        <v>83048</v>
      </c>
      <c r="AY497" t="n">
        <v>92336</v>
      </c>
      <c r="AZ497" t="n">
        <v>102594</v>
      </c>
      <c r="BA497" t="n">
        <v>78093</v>
      </c>
      <c r="BB497" t="n">
        <v>77860</v>
      </c>
      <c r="BC497" t="n">
        <v>74747</v>
      </c>
      <c r="BD497" t="n">
        <v>73623</v>
      </c>
      <c r="BE497" t="n">
        <v>67437</v>
      </c>
      <c r="BF497" t="n">
        <v>65250</v>
      </c>
      <c r="BG497">
        <f>NA()</f>
        <v/>
      </c>
      <c r="BH497">
        <f>NA()</f>
        <v/>
      </c>
      <c r="BI497">
        <f>NA()</f>
        <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132</v>
      </c>
      <c r="B498" t="s">
        <v>1011</v>
      </c>
      <c r="C498" t="s">
        <v>1013</v>
      </c>
      <c r="D498" t="s">
        <v>634</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13196</v>
      </c>
      <c r="Z498" t="n">
        <v>13160</v>
      </c>
      <c r="AA498" t="n">
        <v>13292</v>
      </c>
      <c r="AB498" t="n">
        <v>12148</v>
      </c>
      <c r="AC498" t="n">
        <v>12796</v>
      </c>
      <c r="AD498" t="n">
        <v>13185</v>
      </c>
      <c r="AE498" t="n">
        <v>14326</v>
      </c>
      <c r="AF498" t="n">
        <v>13595</v>
      </c>
      <c r="AG498" t="n">
        <v>16935</v>
      </c>
      <c r="AH498" t="n">
        <v>17355</v>
      </c>
      <c r="AI498" t="n">
        <v>19067</v>
      </c>
      <c r="AJ498" t="n">
        <v>15599</v>
      </c>
      <c r="AK498" t="n">
        <v>17856</v>
      </c>
      <c r="AL498" t="n">
        <v>13845</v>
      </c>
      <c r="AM498" t="n">
        <v>15120</v>
      </c>
      <c r="AN498" t="n">
        <v>14473</v>
      </c>
      <c r="AO498" t="n">
        <v>12667</v>
      </c>
      <c r="AP498" t="n">
        <v>12218</v>
      </c>
      <c r="AQ498" t="n">
        <v>13243</v>
      </c>
      <c r="AR498" t="n">
        <v>12945</v>
      </c>
      <c r="AS498" t="n">
        <v>13520</v>
      </c>
      <c r="AT498" t="n">
        <v>13284</v>
      </c>
      <c r="AU498" t="n">
        <v>12738</v>
      </c>
      <c r="AV498" t="n">
        <v>12079</v>
      </c>
      <c r="AW498" t="n">
        <v>13110</v>
      </c>
      <c r="AX498" t="n">
        <v>13210</v>
      </c>
      <c r="AY498" t="n">
        <v>14687</v>
      </c>
      <c r="AZ498" t="n">
        <v>16318</v>
      </c>
      <c r="BA498" t="n">
        <v>12421</v>
      </c>
      <c r="BB498" t="n">
        <v>12384</v>
      </c>
      <c r="BC498" t="n">
        <v>11889</v>
      </c>
      <c r="BD498" t="n">
        <v>11710</v>
      </c>
      <c r="BE498" t="n">
        <v>10726</v>
      </c>
      <c r="BF498" t="n">
        <v>10378</v>
      </c>
      <c r="BG498">
        <f>NA()</f>
        <v/>
      </c>
      <c r="BH498">
        <f>NA()</f>
        <v/>
      </c>
      <c r="BI498">
        <f>NA()</f>
        <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132</v>
      </c>
      <c r="B499" t="s">
        <v>1014</v>
      </c>
      <c r="C499" t="s">
        <v>1015</v>
      </c>
      <c r="D499" t="s">
        <v>8</v>
      </c>
      <c r="E499" t="n">
        <v>12868</v>
      </c>
      <c r="F499" t="n">
        <v>18318</v>
      </c>
      <c r="G499" t="n">
        <v>16632</v>
      </c>
      <c r="H499" t="n">
        <v>16738</v>
      </c>
      <c r="I499" t="n">
        <v>17730</v>
      </c>
      <c r="J499" t="n">
        <v>18470</v>
      </c>
      <c r="K499" t="n">
        <v>20054</v>
      </c>
      <c r="L499" t="n">
        <v>24800</v>
      </c>
      <c r="M499" t="n">
        <v>27250</v>
      </c>
      <c r="N499" t="n">
        <v>25523</v>
      </c>
      <c r="O499" t="n">
        <v>21705</v>
      </c>
      <c r="P499" t="n">
        <v>20515</v>
      </c>
      <c r="Q499" t="n">
        <v>19169</v>
      </c>
      <c r="R499" t="n">
        <v>19082</v>
      </c>
      <c r="S499" t="n">
        <v>15023</v>
      </c>
      <c r="T499" t="n">
        <v>14928</v>
      </c>
      <c r="U499" t="n">
        <v>15287</v>
      </c>
      <c r="V499" t="n">
        <v>18258</v>
      </c>
      <c r="W499" t="n">
        <v>16906</v>
      </c>
      <c r="X499" t="n">
        <v>13630</v>
      </c>
      <c r="Y499" t="n">
        <v>18591</v>
      </c>
      <c r="Z499" t="n">
        <v>17679</v>
      </c>
      <c r="AA499" t="n">
        <v>20759</v>
      </c>
      <c r="AB499" t="n">
        <v>12063</v>
      </c>
      <c r="AC499" t="n">
        <v>15561</v>
      </c>
      <c r="AD499" t="n">
        <v>18170</v>
      </c>
      <c r="AE499" t="n">
        <v>22478</v>
      </c>
      <c r="AF499" t="n">
        <v>15513</v>
      </c>
      <c r="AG499" t="n">
        <v>32469</v>
      </c>
      <c r="AH499" t="n">
        <v>32066</v>
      </c>
      <c r="AI499" t="n">
        <v>32833</v>
      </c>
      <c r="AJ499" t="n">
        <v>27699</v>
      </c>
      <c r="AK499" t="n">
        <v>38756</v>
      </c>
      <c r="AL499" t="n">
        <v>23537</v>
      </c>
      <c r="AM499" t="n">
        <v>28623</v>
      </c>
      <c r="AN499" t="n">
        <v>23665</v>
      </c>
      <c r="AO499" t="n">
        <v>10509</v>
      </c>
      <c r="AP499" t="n">
        <v>8456</v>
      </c>
      <c r="AQ499" t="n">
        <v>15040</v>
      </c>
      <c r="AR499" t="n">
        <v>12866</v>
      </c>
      <c r="AS499" t="n">
        <v>16799</v>
      </c>
      <c r="AT499" t="n">
        <v>16793</v>
      </c>
      <c r="AU499" t="n">
        <v>11840</v>
      </c>
      <c r="AV499" t="n">
        <v>8031</v>
      </c>
      <c r="AW499" t="n">
        <v>11896</v>
      </c>
      <c r="AX499" t="n">
        <v>11979</v>
      </c>
      <c r="AY499" t="n">
        <v>20040</v>
      </c>
      <c r="AZ499" t="n">
        <v>30762</v>
      </c>
      <c r="BA499" t="n">
        <v>8877</v>
      </c>
      <c r="BB499" t="n">
        <v>10564</v>
      </c>
      <c r="BC499" t="n">
        <v>9590</v>
      </c>
      <c r="BD499" t="n">
        <v>9152</v>
      </c>
      <c r="BE499" t="n">
        <v>7750</v>
      </c>
      <c r="BF499" t="n">
        <v>7310</v>
      </c>
      <c r="BG499">
        <f>NA()</f>
        <v/>
      </c>
      <c r="BH499">
        <f>NA()</f>
        <v/>
      </c>
      <c r="BI499">
        <f>NA()</f>
        <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132</v>
      </c>
      <c r="B500" t="s">
        <v>1014</v>
      </c>
      <c r="C500" t="s">
        <v>1016</v>
      </c>
      <c r="D500" t="s">
        <v>634</v>
      </c>
      <c r="E500" t="n">
        <v>2047</v>
      </c>
      <c r="F500" t="n">
        <v>2914</v>
      </c>
      <c r="G500" t="n">
        <v>2645</v>
      </c>
      <c r="H500" t="n">
        <v>2662</v>
      </c>
      <c r="I500" t="n">
        <v>2820</v>
      </c>
      <c r="J500" t="n">
        <v>2938</v>
      </c>
      <c r="K500" t="n">
        <v>3190</v>
      </c>
      <c r="L500" t="n">
        <v>3945</v>
      </c>
      <c r="M500" t="n">
        <v>4334</v>
      </c>
      <c r="N500" t="n">
        <v>4060</v>
      </c>
      <c r="O500" t="n">
        <v>3452</v>
      </c>
      <c r="P500" t="n">
        <v>3263</v>
      </c>
      <c r="Q500" t="n">
        <v>3049</v>
      </c>
      <c r="R500" t="n">
        <v>3035</v>
      </c>
      <c r="S500" t="n">
        <v>2389</v>
      </c>
      <c r="T500" t="n">
        <v>2374</v>
      </c>
      <c r="U500" t="n">
        <v>2432</v>
      </c>
      <c r="V500" t="n">
        <v>2904</v>
      </c>
      <c r="W500" t="n">
        <v>2689</v>
      </c>
      <c r="X500" t="n">
        <v>2168</v>
      </c>
      <c r="Y500" t="n">
        <v>2957</v>
      </c>
      <c r="Z500" t="n">
        <v>2812</v>
      </c>
      <c r="AA500" t="n">
        <v>3302</v>
      </c>
      <c r="AB500" t="n">
        <v>1919</v>
      </c>
      <c r="AC500" t="n">
        <v>2475</v>
      </c>
      <c r="AD500" t="n">
        <v>2890</v>
      </c>
      <c r="AE500" t="n">
        <v>3575</v>
      </c>
      <c r="AF500" t="n">
        <v>2468</v>
      </c>
      <c r="AG500" t="n">
        <v>5164</v>
      </c>
      <c r="AH500" t="n">
        <v>5100</v>
      </c>
      <c r="AI500" t="n">
        <v>5222</v>
      </c>
      <c r="AJ500" t="n">
        <v>4406</v>
      </c>
      <c r="AK500" t="n">
        <v>6164</v>
      </c>
      <c r="AL500" t="n">
        <v>3744</v>
      </c>
      <c r="AM500" t="n">
        <v>4553</v>
      </c>
      <c r="AN500" t="n">
        <v>3764</v>
      </c>
      <c r="AO500" t="n">
        <v>1671</v>
      </c>
      <c r="AP500" t="n">
        <v>1345</v>
      </c>
      <c r="AQ500" t="n">
        <v>2392</v>
      </c>
      <c r="AR500" t="n">
        <v>2046</v>
      </c>
      <c r="AS500" t="n">
        <v>2672</v>
      </c>
      <c r="AT500" t="n">
        <v>2671</v>
      </c>
      <c r="AU500" t="n">
        <v>1883</v>
      </c>
      <c r="AV500" t="n">
        <v>1277</v>
      </c>
      <c r="AW500" t="n">
        <v>1892</v>
      </c>
      <c r="AX500" t="n">
        <v>1905</v>
      </c>
      <c r="AY500" t="n">
        <v>3188</v>
      </c>
      <c r="AZ500" t="n">
        <v>4893</v>
      </c>
      <c r="BA500" t="n">
        <v>1412</v>
      </c>
      <c r="BB500" t="n">
        <v>1680</v>
      </c>
      <c r="BC500" t="n">
        <v>1525</v>
      </c>
      <c r="BD500" t="n">
        <v>1456</v>
      </c>
      <c r="BE500" t="n">
        <v>1233</v>
      </c>
      <c r="BF500" t="n">
        <v>1163</v>
      </c>
      <c r="BG500">
        <f>NA()</f>
        <v/>
      </c>
      <c r="BH500">
        <f>NA()</f>
        <v/>
      </c>
      <c r="BI500">
        <f>NA()</f>
        <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132</v>
      </c>
      <c r="B501" t="s">
        <v>1017</v>
      </c>
      <c r="C501" t="s">
        <v>1018</v>
      </c>
      <c r="D501" t="s">
        <v>8</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1652</v>
      </c>
      <c r="Z501" t="n">
        <v>1544</v>
      </c>
      <c r="AA501" t="n">
        <v>1589</v>
      </c>
      <c r="AB501" t="n">
        <v>1584</v>
      </c>
      <c r="AC501" t="n">
        <v>1363</v>
      </c>
      <c r="AD501" t="n">
        <v>2010</v>
      </c>
      <c r="AE501" t="n">
        <v>2045</v>
      </c>
      <c r="AF501" t="n">
        <v>2033</v>
      </c>
      <c r="AG501" t="n">
        <v>2209</v>
      </c>
      <c r="AH501" t="n">
        <v>2299</v>
      </c>
      <c r="AI501" t="n">
        <v>2378</v>
      </c>
      <c r="AJ501" t="n">
        <v>2320</v>
      </c>
      <c r="AK501" t="n">
        <v>2301</v>
      </c>
      <c r="AL501" t="n">
        <v>2255</v>
      </c>
      <c r="AM501" t="n">
        <v>2313</v>
      </c>
      <c r="AN501" t="n">
        <v>2304</v>
      </c>
      <c r="AO501" t="n">
        <v>2254</v>
      </c>
      <c r="AP501" t="n">
        <v>1804</v>
      </c>
      <c r="AQ501" t="n">
        <v>1845</v>
      </c>
      <c r="AR501" t="n">
        <v>1845</v>
      </c>
      <c r="AS501" t="n">
        <v>1807</v>
      </c>
      <c r="AT501" t="n">
        <v>1729</v>
      </c>
      <c r="AU501" t="n">
        <v>1735</v>
      </c>
      <c r="AV501" t="n">
        <v>1746</v>
      </c>
      <c r="AW501" t="n">
        <v>1790</v>
      </c>
      <c r="AX501" t="n">
        <v>1779</v>
      </c>
      <c r="AY501" t="n">
        <v>1783</v>
      </c>
      <c r="AZ501" t="n">
        <v>1794</v>
      </c>
      <c r="BA501" t="n">
        <v>1749</v>
      </c>
      <c r="BB501" t="n">
        <v>1711</v>
      </c>
      <c r="BC501" t="n">
        <v>1740</v>
      </c>
      <c r="BD501" t="n">
        <v>1747</v>
      </c>
      <c r="BE501" t="n">
        <v>1808</v>
      </c>
      <c r="BF501" t="n">
        <v>1762</v>
      </c>
      <c r="BG501">
        <f>NA()</f>
        <v/>
      </c>
      <c r="BH501">
        <f>NA()</f>
        <v/>
      </c>
      <c r="BI501">
        <f>NA()</f>
        <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132</v>
      </c>
      <c r="B502" t="s">
        <v>1019</v>
      </c>
      <c r="C502" t="s">
        <v>1020</v>
      </c>
      <c r="D502" t="s">
        <v>8</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0</v>
      </c>
      <c r="BD502" t="n">
        <v>0</v>
      </c>
      <c r="BE502" t="n">
        <v>0</v>
      </c>
      <c r="BF502" t="n">
        <v>0</v>
      </c>
      <c r="BG502">
        <f>NA()</f>
        <v/>
      </c>
      <c r="BH502">
        <f>NA()</f>
        <v/>
      </c>
      <c r="BI502">
        <f>NA()</f>
        <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132</v>
      </c>
      <c r="B503" t="s">
        <v>1021</v>
      </c>
      <c r="C503" t="s">
        <v>1022</v>
      </c>
      <c r="D503" t="s">
        <v>8</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352</v>
      </c>
      <c r="AQ503" t="n">
        <v>393</v>
      </c>
      <c r="AR503" t="n">
        <v>488</v>
      </c>
      <c r="AS503" t="n">
        <v>547</v>
      </c>
      <c r="AT503" t="n">
        <v>526</v>
      </c>
      <c r="AU503" t="n">
        <v>479</v>
      </c>
      <c r="AV503" t="n">
        <v>443</v>
      </c>
      <c r="AW503" t="n">
        <v>442</v>
      </c>
      <c r="AX503" t="n">
        <v>425</v>
      </c>
      <c r="AY503" t="n">
        <v>443</v>
      </c>
      <c r="AZ503" t="n">
        <v>491</v>
      </c>
      <c r="BA503" t="n">
        <v>426</v>
      </c>
      <c r="BB503" t="n">
        <v>336</v>
      </c>
      <c r="BC503" t="n">
        <v>332</v>
      </c>
      <c r="BD503" t="n">
        <v>358</v>
      </c>
      <c r="BE503" t="n">
        <v>347</v>
      </c>
      <c r="BF503" t="n">
        <v>365</v>
      </c>
      <c r="BG503">
        <f>NA()</f>
        <v/>
      </c>
      <c r="BH503">
        <f>NA()</f>
        <v/>
      </c>
      <c r="BI503">
        <f>NA()</f>
        <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132</v>
      </c>
      <c r="B504" t="s">
        <v>1023</v>
      </c>
      <c r="C504" t="s">
        <v>1024</v>
      </c>
      <c r="D504" t="s">
        <v>8</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1364</v>
      </c>
      <c r="Z504" t="n">
        <v>1236</v>
      </c>
      <c r="AA504" t="n">
        <v>1184</v>
      </c>
      <c r="AB504" t="n">
        <v>1147</v>
      </c>
      <c r="AC504" t="n">
        <v>1075</v>
      </c>
      <c r="AD504" t="n">
        <v>676</v>
      </c>
      <c r="AE504" t="n">
        <v>629</v>
      </c>
      <c r="AF504" t="n">
        <v>595</v>
      </c>
      <c r="AG504" t="n">
        <v>607</v>
      </c>
      <c r="AH504" t="n">
        <v>610</v>
      </c>
      <c r="AI504" t="n">
        <v>605</v>
      </c>
      <c r="AJ504" t="n">
        <v>589</v>
      </c>
      <c r="AK504" t="n">
        <v>592</v>
      </c>
      <c r="AL504" t="n">
        <v>592</v>
      </c>
      <c r="AM504" t="n">
        <v>607</v>
      </c>
      <c r="AN504" t="n">
        <v>601</v>
      </c>
      <c r="AO504" t="n">
        <v>571</v>
      </c>
      <c r="AP504" t="n">
        <v>533</v>
      </c>
      <c r="AQ504" t="n">
        <v>565</v>
      </c>
      <c r="AR504" t="n">
        <v>552</v>
      </c>
      <c r="AS504" t="n">
        <v>545</v>
      </c>
      <c r="AT504" t="n">
        <v>531</v>
      </c>
      <c r="AU504" t="n">
        <v>544</v>
      </c>
      <c r="AV504" t="n">
        <v>535</v>
      </c>
      <c r="AW504" t="n">
        <v>520</v>
      </c>
      <c r="AX504" t="n">
        <v>499</v>
      </c>
      <c r="AY504" t="n">
        <v>509</v>
      </c>
      <c r="AZ504" t="n">
        <v>498</v>
      </c>
      <c r="BA504" t="n">
        <v>493</v>
      </c>
      <c r="BB504" t="n">
        <v>498</v>
      </c>
      <c r="BC504" t="n">
        <v>499</v>
      </c>
      <c r="BD504" t="n">
        <v>480</v>
      </c>
      <c r="BE504" t="n">
        <v>470</v>
      </c>
      <c r="BF504" t="n">
        <v>547</v>
      </c>
      <c r="BG504">
        <f>NA()</f>
        <v/>
      </c>
      <c r="BH504">
        <f>NA()</f>
        <v/>
      </c>
      <c r="BI504">
        <f>NA()</f>
        <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132</v>
      </c>
      <c r="B505" t="s">
        <v>1025</v>
      </c>
      <c r="C505" t="s">
        <v>1026</v>
      </c>
      <c r="D505" t="s">
        <v>8</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3015</v>
      </c>
      <c r="Z505" t="n">
        <v>2780</v>
      </c>
      <c r="AA505" t="n">
        <v>2773</v>
      </c>
      <c r="AB505" t="n">
        <v>2730</v>
      </c>
      <c r="AC505" t="n">
        <v>2438</v>
      </c>
      <c r="AD505" t="n">
        <v>2687</v>
      </c>
      <c r="AE505" t="n">
        <v>2674</v>
      </c>
      <c r="AF505" t="n">
        <v>2628</v>
      </c>
      <c r="AG505" t="n">
        <v>2816</v>
      </c>
      <c r="AH505" t="n">
        <v>2909</v>
      </c>
      <c r="AI505" t="n">
        <v>2983</v>
      </c>
      <c r="AJ505" t="n">
        <v>2909</v>
      </c>
      <c r="AK505" t="n">
        <v>2892</v>
      </c>
      <c r="AL505" t="n">
        <v>2847</v>
      </c>
      <c r="AM505" t="n">
        <v>2920</v>
      </c>
      <c r="AN505" t="n">
        <v>2906</v>
      </c>
      <c r="AO505" t="n">
        <v>2825</v>
      </c>
      <c r="AP505" t="n">
        <v>2689</v>
      </c>
      <c r="AQ505" t="n">
        <v>2803</v>
      </c>
      <c r="AR505" t="n">
        <v>2886</v>
      </c>
      <c r="AS505" t="n">
        <v>2899</v>
      </c>
      <c r="AT505" t="n">
        <v>2786</v>
      </c>
      <c r="AU505" t="n">
        <v>2758</v>
      </c>
      <c r="AV505" t="n">
        <v>2724</v>
      </c>
      <c r="AW505" t="n">
        <v>2752</v>
      </c>
      <c r="AX505" t="n">
        <v>2703</v>
      </c>
      <c r="AY505" t="n">
        <v>2735</v>
      </c>
      <c r="AZ505" t="n">
        <v>2783</v>
      </c>
      <c r="BA505" t="n">
        <v>2669</v>
      </c>
      <c r="BB505" t="n">
        <v>2545</v>
      </c>
      <c r="BC505" t="n">
        <v>2571</v>
      </c>
      <c r="BD505" t="n">
        <v>2585</v>
      </c>
      <c r="BE505" t="n">
        <v>2625</v>
      </c>
      <c r="BF505" t="n">
        <v>2674</v>
      </c>
      <c r="BG505">
        <f>NA()</f>
        <v/>
      </c>
      <c r="BH505">
        <f>NA()</f>
        <v/>
      </c>
      <c r="BI505">
        <f>NA()</f>
        <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132</v>
      </c>
      <c r="B506" t="s">
        <v>1027</v>
      </c>
      <c r="C506" t="s">
        <v>1028</v>
      </c>
      <c r="D506" t="s">
        <v>8</v>
      </c>
      <c r="E506" t="n">
        <v>2582</v>
      </c>
      <c r="F506" t="n">
        <v>2730</v>
      </c>
      <c r="G506" t="n">
        <v>2799</v>
      </c>
      <c r="H506" t="n">
        <v>2704</v>
      </c>
      <c r="I506" t="n">
        <v>2713</v>
      </c>
      <c r="J506" t="n">
        <v>2793</v>
      </c>
      <c r="K506" t="n">
        <v>2732</v>
      </c>
      <c r="L506" t="n">
        <v>2632</v>
      </c>
      <c r="M506" t="n">
        <v>2717</v>
      </c>
      <c r="N506" t="n">
        <v>2834</v>
      </c>
      <c r="O506" t="n">
        <v>2719</v>
      </c>
      <c r="P506" t="n">
        <v>2529</v>
      </c>
      <c r="Q506" t="n">
        <v>2669</v>
      </c>
      <c r="R506" t="n">
        <v>2983</v>
      </c>
      <c r="S506" t="n">
        <v>2870</v>
      </c>
      <c r="T506" t="n">
        <v>2831</v>
      </c>
      <c r="U506" t="n">
        <v>2734</v>
      </c>
      <c r="V506" t="n">
        <v>3007</v>
      </c>
      <c r="W506" t="n">
        <v>3080</v>
      </c>
      <c r="X506" t="n">
        <v>3146</v>
      </c>
      <c r="Y506" t="n">
        <v>3150</v>
      </c>
      <c r="Z506" t="n">
        <v>3564</v>
      </c>
      <c r="AA506" t="n">
        <v>3748</v>
      </c>
      <c r="AB506" t="n">
        <v>3718</v>
      </c>
      <c r="AC506" t="n">
        <v>3874</v>
      </c>
      <c r="AD506" t="n">
        <v>3946</v>
      </c>
      <c r="AE506" t="n">
        <v>10711</v>
      </c>
      <c r="AF506" t="n">
        <v>10860</v>
      </c>
      <c r="AG506" t="n">
        <v>12405</v>
      </c>
      <c r="AH506" t="n">
        <v>13025</v>
      </c>
      <c r="AI506" t="n">
        <v>14408</v>
      </c>
      <c r="AJ506" t="n">
        <v>13946</v>
      </c>
      <c r="AK506" t="n">
        <v>14326</v>
      </c>
      <c r="AL506" t="n">
        <v>14229</v>
      </c>
      <c r="AM506" t="n">
        <v>14078</v>
      </c>
      <c r="AN506" t="n">
        <v>13862</v>
      </c>
      <c r="AO506" t="n">
        <v>13975</v>
      </c>
      <c r="AP506" t="n">
        <v>13737</v>
      </c>
      <c r="AQ506" t="n">
        <v>13199</v>
      </c>
      <c r="AR506" t="n">
        <v>12993</v>
      </c>
      <c r="AS506" t="n">
        <v>13089</v>
      </c>
      <c r="AT506" t="n">
        <v>13315</v>
      </c>
      <c r="AU506" t="n">
        <v>13074</v>
      </c>
      <c r="AV506" t="n">
        <v>13521</v>
      </c>
      <c r="AW506" t="n">
        <v>13410</v>
      </c>
      <c r="AX506" t="n">
        <v>13447</v>
      </c>
      <c r="AY506" t="n">
        <v>13479</v>
      </c>
      <c r="AZ506" t="n">
        <v>13074</v>
      </c>
      <c r="BA506" t="n">
        <v>12526</v>
      </c>
      <c r="BB506" t="n">
        <v>12737</v>
      </c>
      <c r="BC506" t="n">
        <v>12818</v>
      </c>
      <c r="BD506" t="n">
        <v>12842</v>
      </c>
      <c r="BE506" t="n">
        <v>13117</v>
      </c>
      <c r="BF506" t="n">
        <v>12650</v>
      </c>
      <c r="BG506">
        <f>NA()</f>
        <v/>
      </c>
      <c r="BH506">
        <f>NA()</f>
        <v/>
      </c>
      <c r="BI506">
        <f>NA()</f>
        <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132</v>
      </c>
      <c r="B507" t="s">
        <v>1027</v>
      </c>
      <c r="C507" t="s">
        <v>1029</v>
      </c>
      <c r="D507" t="s">
        <v>634</v>
      </c>
      <c r="E507" t="n">
        <v>430</v>
      </c>
      <c r="F507" t="n">
        <v>455</v>
      </c>
      <c r="G507" t="n">
        <v>467</v>
      </c>
      <c r="H507" t="n">
        <v>451</v>
      </c>
      <c r="I507" t="n">
        <v>452</v>
      </c>
      <c r="J507" t="n">
        <v>466</v>
      </c>
      <c r="K507" t="n">
        <v>455</v>
      </c>
      <c r="L507" t="n">
        <v>439</v>
      </c>
      <c r="M507" t="n">
        <v>453</v>
      </c>
      <c r="N507" t="n">
        <v>472</v>
      </c>
      <c r="O507" t="n">
        <v>453</v>
      </c>
      <c r="P507" t="n">
        <v>421</v>
      </c>
      <c r="Q507" t="n">
        <v>445</v>
      </c>
      <c r="R507" t="n">
        <v>497</v>
      </c>
      <c r="S507" t="n">
        <v>478</v>
      </c>
      <c r="T507" t="n">
        <v>472</v>
      </c>
      <c r="U507" t="n">
        <v>456</v>
      </c>
      <c r="V507" t="n">
        <v>501</v>
      </c>
      <c r="W507" t="n">
        <v>513</v>
      </c>
      <c r="X507" t="n">
        <v>524</v>
      </c>
      <c r="Y507" t="n">
        <v>525</v>
      </c>
      <c r="Z507" t="n">
        <v>594</v>
      </c>
      <c r="AA507" t="n">
        <v>625</v>
      </c>
      <c r="AB507" t="n">
        <v>620</v>
      </c>
      <c r="AC507" t="n">
        <v>646</v>
      </c>
      <c r="AD507" t="n">
        <v>658</v>
      </c>
      <c r="AE507" t="n">
        <v>1785</v>
      </c>
      <c r="AF507" t="n">
        <v>1810</v>
      </c>
      <c r="AG507" t="n">
        <v>2067</v>
      </c>
      <c r="AH507" t="n">
        <v>2171</v>
      </c>
      <c r="AI507" t="n">
        <v>2401</v>
      </c>
      <c r="AJ507" t="n">
        <v>2324</v>
      </c>
      <c r="AK507" t="n">
        <v>2388</v>
      </c>
      <c r="AL507" t="n">
        <v>2372</v>
      </c>
      <c r="AM507" t="n">
        <v>2346</v>
      </c>
      <c r="AN507" t="n">
        <v>2310</v>
      </c>
      <c r="AO507" t="n">
        <v>2329</v>
      </c>
      <c r="AP507" t="n">
        <v>2290</v>
      </c>
      <c r="AQ507" t="n">
        <v>2200</v>
      </c>
      <c r="AR507" t="n">
        <v>2165</v>
      </c>
      <c r="AS507" t="n">
        <v>2181</v>
      </c>
      <c r="AT507" t="n">
        <v>2219</v>
      </c>
      <c r="AU507" t="n">
        <v>2179</v>
      </c>
      <c r="AV507" t="n">
        <v>2254</v>
      </c>
      <c r="AW507" t="n">
        <v>2235</v>
      </c>
      <c r="AX507" t="n">
        <v>2241</v>
      </c>
      <c r="AY507" t="n">
        <v>2247</v>
      </c>
      <c r="AZ507" t="n">
        <v>2179</v>
      </c>
      <c r="BA507" t="n">
        <v>2088</v>
      </c>
      <c r="BB507" t="n">
        <v>2123</v>
      </c>
      <c r="BC507" t="n">
        <v>2136</v>
      </c>
      <c r="BD507" t="n">
        <v>2140</v>
      </c>
      <c r="BE507" t="n">
        <v>2186</v>
      </c>
      <c r="BF507" t="n">
        <v>2108</v>
      </c>
      <c r="BG507">
        <f>NA()</f>
        <v/>
      </c>
      <c r="BH507">
        <f>NA()</f>
        <v/>
      </c>
      <c r="BI507">
        <f>NA()</f>
        <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132</v>
      </c>
      <c r="B508" t="s">
        <v>1030</v>
      </c>
      <c r="C508" t="s">
        <v>1031</v>
      </c>
      <c r="D508" t="s">
        <v>8</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0</v>
      </c>
      <c r="BC508" t="n">
        <v>0</v>
      </c>
      <c r="BD508" t="n">
        <v>0</v>
      </c>
      <c r="BE508" t="n">
        <v>0</v>
      </c>
      <c r="BF508" t="n">
        <v>0</v>
      </c>
      <c r="BG508">
        <f>NA()</f>
        <v/>
      </c>
      <c r="BH508">
        <f>NA()</f>
        <v/>
      </c>
      <c r="BI508">
        <f>NA()</f>
        <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132</v>
      </c>
      <c r="B509" t="s">
        <v>1030</v>
      </c>
      <c r="C509" t="s">
        <v>1032</v>
      </c>
      <c r="D509" t="s">
        <v>634</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0</v>
      </c>
      <c r="AO509" t="n">
        <v>0</v>
      </c>
      <c r="AP509" t="n">
        <v>0</v>
      </c>
      <c r="AQ509" t="n">
        <v>0</v>
      </c>
      <c r="AR509" t="n">
        <v>0</v>
      </c>
      <c r="AS509" t="n">
        <v>0</v>
      </c>
      <c r="AT509" t="n">
        <v>0</v>
      </c>
      <c r="AU509" t="n">
        <v>0</v>
      </c>
      <c r="AV509" t="n">
        <v>0</v>
      </c>
      <c r="AW509" t="n">
        <v>0</v>
      </c>
      <c r="AX509" t="n">
        <v>0</v>
      </c>
      <c r="AY509" t="n">
        <v>0</v>
      </c>
      <c r="AZ509" t="n">
        <v>0</v>
      </c>
      <c r="BA509" t="n">
        <v>0</v>
      </c>
      <c r="BB509" t="n">
        <v>0</v>
      </c>
      <c r="BC509" t="n">
        <v>0</v>
      </c>
      <c r="BD509" t="n">
        <v>0</v>
      </c>
      <c r="BE509" t="n">
        <v>0</v>
      </c>
      <c r="BF509" t="n">
        <v>0</v>
      </c>
      <c r="BG509">
        <f>NA()</f>
        <v/>
      </c>
      <c r="BH509">
        <f>NA()</f>
        <v/>
      </c>
      <c r="BI509">
        <f>NA()</f>
        <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132</v>
      </c>
      <c r="B510" t="s">
        <v>1033</v>
      </c>
      <c r="C510" t="s">
        <v>1034</v>
      </c>
      <c r="D510" t="s">
        <v>8</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14</v>
      </c>
      <c r="BC510" t="n">
        <v>17</v>
      </c>
      <c r="BD510" t="n">
        <v>35</v>
      </c>
      <c r="BE510" t="n">
        <v>44</v>
      </c>
      <c r="BF510" t="n">
        <v>186</v>
      </c>
      <c r="BG510">
        <f>NA()</f>
        <v/>
      </c>
      <c r="BH510">
        <f>NA()</f>
        <v/>
      </c>
      <c r="BI510">
        <f>NA()</f>
        <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132</v>
      </c>
      <c r="B511" t="s">
        <v>1033</v>
      </c>
      <c r="C511" t="s">
        <v>1035</v>
      </c>
      <c r="D511" t="s">
        <v>708</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0</v>
      </c>
      <c r="AI511" t="n">
        <v>0</v>
      </c>
      <c r="AJ511" t="n">
        <v>0</v>
      </c>
      <c r="AK511" t="n">
        <v>0</v>
      </c>
      <c r="AL511" t="n">
        <v>0</v>
      </c>
      <c r="AM511" t="n">
        <v>0</v>
      </c>
      <c r="AN511" t="n">
        <v>0</v>
      </c>
      <c r="AO511" t="n">
        <v>0</v>
      </c>
      <c r="AP511" t="n">
        <v>0</v>
      </c>
      <c r="AQ511" t="n">
        <v>0</v>
      </c>
      <c r="AR511" t="n">
        <v>0</v>
      </c>
      <c r="AS511" t="n">
        <v>0</v>
      </c>
      <c r="AT511" t="n">
        <v>0</v>
      </c>
      <c r="AU511" t="n">
        <v>0</v>
      </c>
      <c r="AV511" t="n">
        <v>0</v>
      </c>
      <c r="AW511" t="n">
        <v>0</v>
      </c>
      <c r="AX511" t="n">
        <v>0</v>
      </c>
      <c r="AY511" t="n">
        <v>0</v>
      </c>
      <c r="AZ511" t="n">
        <v>0</v>
      </c>
      <c r="BA511" t="n">
        <v>0</v>
      </c>
      <c r="BB511" t="n">
        <v>1</v>
      </c>
      <c r="BC511" t="n">
        <v>2</v>
      </c>
      <c r="BD511" t="n">
        <v>4</v>
      </c>
      <c r="BE511" t="n">
        <v>5</v>
      </c>
      <c r="BF511" t="n">
        <v>19</v>
      </c>
      <c r="BG511">
        <f>NA()</f>
        <v/>
      </c>
      <c r="BH511">
        <f>NA()</f>
        <v/>
      </c>
      <c r="BI511">
        <f>NA()</f>
        <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132</v>
      </c>
      <c r="B512" t="s">
        <v>1036</v>
      </c>
      <c r="C512" t="s">
        <v>1037</v>
      </c>
      <c r="D512" t="s">
        <v>8</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831</v>
      </c>
      <c r="AI512" t="n">
        <v>899</v>
      </c>
      <c r="AJ512" t="n">
        <v>974</v>
      </c>
      <c r="AK512" t="n">
        <v>1028</v>
      </c>
      <c r="AL512" t="n">
        <v>1086</v>
      </c>
      <c r="AM512" t="n">
        <v>1143</v>
      </c>
      <c r="AN512" t="n">
        <v>1196</v>
      </c>
      <c r="AO512" t="n">
        <v>1244</v>
      </c>
      <c r="AP512" t="n">
        <v>1259</v>
      </c>
      <c r="AQ512" t="n">
        <v>1302</v>
      </c>
      <c r="AR512" t="n">
        <v>1335</v>
      </c>
      <c r="AS512" t="n">
        <v>1347</v>
      </c>
      <c r="AT512" t="n">
        <v>1316</v>
      </c>
      <c r="AU512" t="n">
        <v>1337</v>
      </c>
      <c r="AV512" t="n">
        <v>1378</v>
      </c>
      <c r="AW512" t="n">
        <v>1423</v>
      </c>
      <c r="AX512" t="n">
        <v>1514</v>
      </c>
      <c r="AY512" t="n">
        <v>1670</v>
      </c>
      <c r="AZ512" t="n">
        <v>1898</v>
      </c>
      <c r="BA512" t="n">
        <v>2388</v>
      </c>
      <c r="BB512" t="n">
        <v>2770</v>
      </c>
      <c r="BC512" t="n">
        <v>3547</v>
      </c>
      <c r="BD512" t="n">
        <v>4607</v>
      </c>
      <c r="BE512" t="n">
        <v>6648</v>
      </c>
      <c r="BF512" t="n">
        <v>9075</v>
      </c>
      <c r="BG512">
        <f>NA()</f>
        <v/>
      </c>
      <c r="BH512">
        <f>NA()</f>
        <v/>
      </c>
      <c r="BI512">
        <f>NA()</f>
        <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132</v>
      </c>
      <c r="B513" t="s">
        <v>1038</v>
      </c>
      <c r="C513" t="s">
        <v>1039</v>
      </c>
      <c r="D513" t="s">
        <v>8</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831</v>
      </c>
      <c r="AI513" t="n">
        <v>899</v>
      </c>
      <c r="AJ513" t="n">
        <v>974</v>
      </c>
      <c r="AK513" t="n">
        <v>1028</v>
      </c>
      <c r="AL513" t="n">
        <v>1086</v>
      </c>
      <c r="AM513" t="n">
        <v>1143</v>
      </c>
      <c r="AN513" t="n">
        <v>1196</v>
      </c>
      <c r="AO513" t="n">
        <v>1244</v>
      </c>
      <c r="AP513" t="n">
        <v>1259</v>
      </c>
      <c r="AQ513" t="n">
        <v>1302</v>
      </c>
      <c r="AR513" t="n">
        <v>1335</v>
      </c>
      <c r="AS513" t="n">
        <v>1347</v>
      </c>
      <c r="AT513" t="n">
        <v>1316</v>
      </c>
      <c r="AU513" t="n">
        <v>1337</v>
      </c>
      <c r="AV513" t="n">
        <v>1378</v>
      </c>
      <c r="AW513" t="n">
        <v>1423</v>
      </c>
      <c r="AX513" t="n">
        <v>1514</v>
      </c>
      <c r="AY513" t="n">
        <v>1670</v>
      </c>
      <c r="AZ513" t="n">
        <v>1898</v>
      </c>
      <c r="BA513" t="n">
        <v>2389</v>
      </c>
      <c r="BB513" t="n">
        <v>2783</v>
      </c>
      <c r="BC513" t="n">
        <v>3564</v>
      </c>
      <c r="BD513" t="n">
        <v>4641</v>
      </c>
      <c r="BE513" t="n">
        <v>6692</v>
      </c>
      <c r="BF513" t="n">
        <v>9261</v>
      </c>
      <c r="BG513">
        <f>NA()</f>
        <v/>
      </c>
      <c r="BH513">
        <f>NA()</f>
        <v/>
      </c>
      <c r="BI513">
        <f>NA()</f>
        <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132</v>
      </c>
      <c r="B514" t="s">
        <v>1040</v>
      </c>
      <c r="C514" t="s">
        <v>1041</v>
      </c>
      <c r="D514" t="s">
        <v>8</v>
      </c>
      <c r="E514" t="n">
        <v>0</v>
      </c>
      <c r="F514" t="n">
        <v>0</v>
      </c>
      <c r="G514" t="n">
        <v>0</v>
      </c>
      <c r="H514" t="n">
        <v>0</v>
      </c>
      <c r="I514" t="n">
        <v>0</v>
      </c>
      <c r="J514" t="n">
        <v>0</v>
      </c>
      <c r="K514" t="n">
        <v>0</v>
      </c>
      <c r="L514" t="n">
        <v>0</v>
      </c>
      <c r="M514" t="n">
        <v>0</v>
      </c>
      <c r="N514" t="n">
        <v>0</v>
      </c>
      <c r="O514" t="n">
        <v>0</v>
      </c>
      <c r="P514" t="n">
        <v>0</v>
      </c>
      <c r="Q514" t="n">
        <v>0</v>
      </c>
      <c r="R514" t="n">
        <v>0</v>
      </c>
      <c r="S514" t="n">
        <v>0</v>
      </c>
      <c r="T514" t="n">
        <v>0</v>
      </c>
      <c r="U514" t="n">
        <v>0</v>
      </c>
      <c r="V514" t="n">
        <v>0</v>
      </c>
      <c r="W514" t="n">
        <v>0</v>
      </c>
      <c r="X514" t="n">
        <v>0</v>
      </c>
      <c r="Y514" t="n">
        <v>0</v>
      </c>
      <c r="Z514" t="n">
        <v>0</v>
      </c>
      <c r="AA514" t="n">
        <v>0</v>
      </c>
      <c r="AB514" t="n">
        <v>0</v>
      </c>
      <c r="AC514" t="n">
        <v>0</v>
      </c>
      <c r="AD514" t="n">
        <v>0</v>
      </c>
      <c r="AE514" t="n">
        <v>0</v>
      </c>
      <c r="AF514" t="n">
        <v>0</v>
      </c>
      <c r="AG514" t="n">
        <v>0</v>
      </c>
      <c r="AH514" t="n">
        <v>831</v>
      </c>
      <c r="AI514" t="n">
        <v>899</v>
      </c>
      <c r="AJ514" t="n">
        <v>974</v>
      </c>
      <c r="AK514" t="n">
        <v>1028</v>
      </c>
      <c r="AL514" t="n">
        <v>1086</v>
      </c>
      <c r="AM514" t="n">
        <v>1143</v>
      </c>
      <c r="AN514" t="n">
        <v>1196</v>
      </c>
      <c r="AO514" t="n">
        <v>1244</v>
      </c>
      <c r="AP514" t="n">
        <v>1259</v>
      </c>
      <c r="AQ514" t="n">
        <v>1302</v>
      </c>
      <c r="AR514" t="n">
        <v>1335</v>
      </c>
      <c r="AS514" t="n">
        <v>1347</v>
      </c>
      <c r="AT514" t="n">
        <v>1316</v>
      </c>
      <c r="AU514" t="n">
        <v>1337</v>
      </c>
      <c r="AV514" t="n">
        <v>1378</v>
      </c>
      <c r="AW514" t="n">
        <v>1423</v>
      </c>
      <c r="AX514" t="n">
        <v>1514</v>
      </c>
      <c r="AY514" t="n">
        <v>1670</v>
      </c>
      <c r="AZ514" t="n">
        <v>1898</v>
      </c>
      <c r="BA514" t="n">
        <v>2388</v>
      </c>
      <c r="BB514" t="n">
        <v>2770</v>
      </c>
      <c r="BC514" t="n">
        <v>3547</v>
      </c>
      <c r="BD514" t="n">
        <v>4607</v>
      </c>
      <c r="BE514" t="n">
        <v>6648</v>
      </c>
      <c r="BF514" t="n">
        <v>9075</v>
      </c>
      <c r="BG514">
        <f>NA()</f>
        <v/>
      </c>
      <c r="BH514">
        <f>NA()</f>
        <v/>
      </c>
      <c r="BI514">
        <f>NA()</f>
        <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132</v>
      </c>
      <c r="B515" t="s">
        <v>1042</v>
      </c>
      <c r="C515" t="s">
        <v>1043</v>
      </c>
      <c r="D515" t="s">
        <v>8</v>
      </c>
      <c r="E515" t="n">
        <v>61778</v>
      </c>
      <c r="F515" t="n">
        <v>74032</v>
      </c>
      <c r="G515" t="n">
        <v>66104</v>
      </c>
      <c r="H515" t="n">
        <v>69466</v>
      </c>
      <c r="I515" t="n">
        <v>74849</v>
      </c>
      <c r="J515" t="n">
        <v>78979</v>
      </c>
      <c r="K515" t="n">
        <v>91537</v>
      </c>
      <c r="L515" t="n">
        <v>105098</v>
      </c>
      <c r="M515" t="n">
        <v>122002</v>
      </c>
      <c r="N515" t="n">
        <v>125141</v>
      </c>
      <c r="O515" t="n">
        <v>125344</v>
      </c>
      <c r="P515" t="n">
        <v>138833</v>
      </c>
      <c r="Q515" t="n">
        <v>136476</v>
      </c>
      <c r="R515" t="n">
        <v>140854</v>
      </c>
      <c r="S515" t="n">
        <v>128660</v>
      </c>
      <c r="T515" t="n">
        <v>130543</v>
      </c>
      <c r="U515" t="n">
        <v>131684</v>
      </c>
      <c r="V515" t="n">
        <v>141346</v>
      </c>
      <c r="W515" t="n">
        <v>144629</v>
      </c>
      <c r="X515" t="n">
        <v>156359</v>
      </c>
      <c r="Y515" t="n">
        <v>146713</v>
      </c>
      <c r="Z515" t="n">
        <v>124101</v>
      </c>
      <c r="AA515" t="n">
        <v>102195</v>
      </c>
      <c r="AB515" t="n">
        <v>117874</v>
      </c>
      <c r="AC515" t="n">
        <v>129351</v>
      </c>
      <c r="AD515" t="n">
        <v>142887</v>
      </c>
      <c r="AE515" t="n">
        <v>127072</v>
      </c>
      <c r="AF515" t="n">
        <v>124137</v>
      </c>
      <c r="AG515" t="n">
        <v>140944</v>
      </c>
      <c r="AH515" t="n">
        <v>154497</v>
      </c>
      <c r="AI515" t="n">
        <v>154545</v>
      </c>
      <c r="AJ515" t="n">
        <v>151201</v>
      </c>
      <c r="AK515" t="n">
        <v>144127</v>
      </c>
      <c r="AL515" t="n">
        <v>130403</v>
      </c>
      <c r="AM515" t="n">
        <v>140026</v>
      </c>
      <c r="AN515" t="n">
        <v>138155</v>
      </c>
      <c r="AO515" t="n">
        <v>121588</v>
      </c>
      <c r="AP515" t="n">
        <v>117261</v>
      </c>
      <c r="AQ515" t="n">
        <v>114607</v>
      </c>
      <c r="AR515" t="n">
        <v>123081</v>
      </c>
      <c r="AS515" t="n">
        <v>125188</v>
      </c>
      <c r="AT515" t="n">
        <v>132014</v>
      </c>
      <c r="AU515" t="n">
        <v>140161</v>
      </c>
      <c r="AV515" t="n">
        <v>162926</v>
      </c>
      <c r="AW515" t="n">
        <v>172136</v>
      </c>
      <c r="AX515" t="n">
        <v>179377</v>
      </c>
      <c r="AY515" t="n">
        <v>181643</v>
      </c>
      <c r="AZ515" t="n">
        <v>195323</v>
      </c>
      <c r="BA515" t="n">
        <v>137600</v>
      </c>
      <c r="BB515" t="n">
        <v>134333</v>
      </c>
      <c r="BC515" t="n">
        <v>137869</v>
      </c>
      <c r="BD515" t="n">
        <v>146137</v>
      </c>
      <c r="BE515" t="n">
        <v>142050</v>
      </c>
      <c r="BF515" t="n">
        <v>141175</v>
      </c>
      <c r="BG515">
        <f>NA()</f>
        <v/>
      </c>
      <c r="BH515">
        <f>NA()</f>
        <v/>
      </c>
      <c r="BI515">
        <f>NA()</f>
        <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132</v>
      </c>
      <c r="B516" t="s">
        <v>1044</v>
      </c>
      <c r="C516" t="s">
        <v>1045</v>
      </c>
      <c r="D516" t="s">
        <v>8</v>
      </c>
      <c r="E516" t="n">
        <v>5300</v>
      </c>
      <c r="F516" t="n">
        <v>5575</v>
      </c>
      <c r="G516" t="n">
        <v>5748</v>
      </c>
      <c r="H516" t="n">
        <v>6244</v>
      </c>
      <c r="I516" t="n">
        <v>6852</v>
      </c>
      <c r="J516" t="n">
        <v>7024</v>
      </c>
      <c r="K516" t="n">
        <v>7660</v>
      </c>
      <c r="L516" t="n">
        <v>8374</v>
      </c>
      <c r="M516" t="n">
        <v>9237</v>
      </c>
      <c r="N516" t="n">
        <v>10704</v>
      </c>
      <c r="O516" t="n">
        <v>12519</v>
      </c>
      <c r="P516" t="n">
        <v>12518</v>
      </c>
      <c r="Q516" t="n">
        <v>13740</v>
      </c>
      <c r="R516" t="n">
        <v>14544</v>
      </c>
      <c r="S516" t="n">
        <v>14328</v>
      </c>
      <c r="T516" t="n">
        <v>14533</v>
      </c>
      <c r="U516" t="n">
        <v>16385</v>
      </c>
      <c r="V516" t="n">
        <v>17964</v>
      </c>
      <c r="W516" t="n">
        <v>18504</v>
      </c>
      <c r="X516" t="n">
        <v>19713</v>
      </c>
      <c r="Y516" t="n">
        <v>20073</v>
      </c>
      <c r="Z516" t="n">
        <v>18095</v>
      </c>
      <c r="AA516" t="n">
        <v>16852</v>
      </c>
      <c r="AB516" t="n">
        <v>17177</v>
      </c>
      <c r="AC516" t="n">
        <v>18340</v>
      </c>
      <c r="AD516" t="n">
        <v>18392</v>
      </c>
      <c r="AE516" t="n">
        <v>20940</v>
      </c>
      <c r="AF516" t="n">
        <v>23770</v>
      </c>
      <c r="AG516" t="n">
        <v>36948</v>
      </c>
      <c r="AH516" t="n">
        <v>36093</v>
      </c>
      <c r="AI516" t="n">
        <v>37209</v>
      </c>
      <c r="AJ516" t="n">
        <v>28808</v>
      </c>
      <c r="AK516" t="n">
        <v>38611</v>
      </c>
      <c r="AL516" t="n">
        <v>30734</v>
      </c>
      <c r="AM516" t="n">
        <v>35027</v>
      </c>
      <c r="AN516" t="n">
        <v>34609</v>
      </c>
      <c r="AO516" t="n">
        <v>34036</v>
      </c>
      <c r="AP516" t="n">
        <v>35504</v>
      </c>
      <c r="AQ516" t="n">
        <v>45896</v>
      </c>
      <c r="AR516" t="n">
        <v>35963</v>
      </c>
      <c r="AS516" t="n">
        <v>37283</v>
      </c>
      <c r="AT516" t="n">
        <v>36572</v>
      </c>
      <c r="AU516" t="n">
        <v>39357</v>
      </c>
      <c r="AV516" t="n">
        <v>39633</v>
      </c>
      <c r="AW516" t="n">
        <v>43401</v>
      </c>
      <c r="AX516" t="n">
        <v>41764</v>
      </c>
      <c r="AY516" t="n">
        <v>42601</v>
      </c>
      <c r="AZ516" t="n">
        <v>42214</v>
      </c>
      <c r="BA516" t="n">
        <v>42772</v>
      </c>
      <c r="BB516" t="n">
        <v>42206</v>
      </c>
      <c r="BC516" t="n">
        <v>39788</v>
      </c>
      <c r="BD516" t="n">
        <v>40655</v>
      </c>
      <c r="BE516" t="n">
        <v>37949</v>
      </c>
      <c r="BF516" t="n">
        <v>39004</v>
      </c>
      <c r="BG516">
        <f>NA()</f>
        <v/>
      </c>
      <c r="BH516">
        <f>NA()</f>
        <v/>
      </c>
      <c r="BI516">
        <f>NA()</f>
        <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132</v>
      </c>
      <c r="B517" t="s">
        <v>1046</v>
      </c>
      <c r="C517" t="s">
        <v>1047</v>
      </c>
      <c r="D517" t="s">
        <v>8</v>
      </c>
      <c r="E517" t="n">
        <v>17603</v>
      </c>
      <c r="F517" t="n">
        <v>19434</v>
      </c>
      <c r="G517" t="n">
        <v>21406</v>
      </c>
      <c r="H517" t="n">
        <v>24242</v>
      </c>
      <c r="I517" t="n">
        <v>26696</v>
      </c>
      <c r="J517" t="n">
        <v>27568</v>
      </c>
      <c r="K517" t="n">
        <v>29678</v>
      </c>
      <c r="L517" t="n">
        <v>31290</v>
      </c>
      <c r="M517" t="n">
        <v>34977</v>
      </c>
      <c r="N517" t="n">
        <v>38738</v>
      </c>
      <c r="O517" t="n">
        <v>43176</v>
      </c>
      <c r="P517" t="n">
        <v>47729</v>
      </c>
      <c r="Q517" t="n">
        <v>54083</v>
      </c>
      <c r="R517" t="n">
        <v>55560</v>
      </c>
      <c r="S517" t="n">
        <v>57454</v>
      </c>
      <c r="T517" t="n">
        <v>58778</v>
      </c>
      <c r="U517" t="n">
        <v>62485</v>
      </c>
      <c r="V517" t="n">
        <v>65231</v>
      </c>
      <c r="W517" t="n">
        <v>66763</v>
      </c>
      <c r="X517" t="n">
        <v>67711</v>
      </c>
      <c r="Y517" t="n">
        <v>69749</v>
      </c>
      <c r="Z517" t="n">
        <v>69901</v>
      </c>
      <c r="AA517" t="n">
        <v>66853</v>
      </c>
      <c r="AB517" t="n">
        <v>68563</v>
      </c>
      <c r="AC517" t="n">
        <v>70358</v>
      </c>
      <c r="AD517" t="n">
        <v>69758</v>
      </c>
      <c r="AE517" t="n">
        <v>72694</v>
      </c>
      <c r="AF517" t="n">
        <v>76477</v>
      </c>
      <c r="AG517" t="n">
        <v>81734</v>
      </c>
      <c r="AH517" t="n">
        <v>86465</v>
      </c>
      <c r="AI517" t="n">
        <v>105928</v>
      </c>
      <c r="AJ517" t="n">
        <v>88716</v>
      </c>
      <c r="AK517" t="n">
        <v>99327</v>
      </c>
      <c r="AL517" t="n">
        <v>99480</v>
      </c>
      <c r="AM517" t="n">
        <v>102287</v>
      </c>
      <c r="AN517" t="n">
        <v>105531</v>
      </c>
      <c r="AO517" t="n">
        <v>107454</v>
      </c>
      <c r="AP517" t="n">
        <v>107317</v>
      </c>
      <c r="AQ517" t="n">
        <v>105643</v>
      </c>
      <c r="AR517" t="n">
        <v>106591</v>
      </c>
      <c r="AS517" t="n">
        <v>108494</v>
      </c>
      <c r="AT517" t="n">
        <v>105291</v>
      </c>
      <c r="AU517" t="n">
        <v>110941</v>
      </c>
      <c r="AV517" t="n">
        <v>109036</v>
      </c>
      <c r="AW517" t="n">
        <v>110783</v>
      </c>
      <c r="AX517" t="n">
        <v>109805</v>
      </c>
      <c r="AY517" t="n">
        <v>110613</v>
      </c>
      <c r="AZ517" t="n">
        <v>111819</v>
      </c>
      <c r="BA517" t="n">
        <v>108951</v>
      </c>
      <c r="BB517" t="n">
        <v>105573</v>
      </c>
      <c r="BC517" t="n">
        <v>98783</v>
      </c>
      <c r="BD517" t="n">
        <v>98966</v>
      </c>
      <c r="BE517" t="n">
        <v>94787</v>
      </c>
      <c r="BF517" t="n">
        <v>92345</v>
      </c>
      <c r="BG517">
        <f>NA()</f>
        <v/>
      </c>
      <c r="BH517">
        <f>NA()</f>
        <v/>
      </c>
      <c r="BI517">
        <f>NA()</f>
        <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132</v>
      </c>
      <c r="B518" t="s">
        <v>1048</v>
      </c>
      <c r="C518" t="s">
        <v>1049</v>
      </c>
      <c r="D518" t="s">
        <v>8</v>
      </c>
      <c r="E518" t="n">
        <v>20633</v>
      </c>
      <c r="F518" t="n">
        <v>26828</v>
      </c>
      <c r="G518" t="n">
        <v>28718</v>
      </c>
      <c r="H518" t="n">
        <v>29900</v>
      </c>
      <c r="I518" t="n">
        <v>32401</v>
      </c>
      <c r="J518" t="n">
        <v>34710</v>
      </c>
      <c r="K518" t="n">
        <v>35808</v>
      </c>
      <c r="L518" t="n">
        <v>38676</v>
      </c>
      <c r="M518" t="n">
        <v>38925</v>
      </c>
      <c r="N518" t="n">
        <v>40989</v>
      </c>
      <c r="O518" t="n">
        <v>43657</v>
      </c>
      <c r="P518" t="n">
        <v>43597</v>
      </c>
      <c r="Q518" t="n">
        <v>49235</v>
      </c>
      <c r="R518" t="n">
        <v>49937</v>
      </c>
      <c r="S518" t="n">
        <v>49850</v>
      </c>
      <c r="T518" t="n">
        <v>50397</v>
      </c>
      <c r="U518" t="n">
        <v>51740</v>
      </c>
      <c r="V518" t="n">
        <v>53334</v>
      </c>
      <c r="W518" t="n">
        <v>53057</v>
      </c>
      <c r="X518" t="n">
        <v>59163</v>
      </c>
      <c r="Y518" t="n">
        <v>74651</v>
      </c>
      <c r="Z518" t="n">
        <v>73675</v>
      </c>
      <c r="AA518" t="n">
        <v>79639</v>
      </c>
      <c r="AB518" t="n">
        <v>66203</v>
      </c>
      <c r="AC518" t="n">
        <v>65002</v>
      </c>
      <c r="AD518" t="n">
        <v>67347</v>
      </c>
      <c r="AE518" t="n">
        <v>76868</v>
      </c>
      <c r="AF518" t="n">
        <v>79591</v>
      </c>
      <c r="AG518" t="n">
        <v>88782</v>
      </c>
      <c r="AH518" t="n">
        <v>93795</v>
      </c>
      <c r="AI518" t="n">
        <v>98940</v>
      </c>
      <c r="AJ518" t="n">
        <v>89030</v>
      </c>
      <c r="AK518" t="n">
        <v>93645</v>
      </c>
      <c r="AL518" t="n">
        <v>92341</v>
      </c>
      <c r="AM518" t="n">
        <v>93808</v>
      </c>
      <c r="AN518" t="n">
        <v>93012</v>
      </c>
      <c r="AO518" t="n">
        <v>95592</v>
      </c>
      <c r="AP518" t="n">
        <v>88674</v>
      </c>
      <c r="AQ518" t="n">
        <v>80672</v>
      </c>
      <c r="AR518" t="n">
        <v>78037</v>
      </c>
      <c r="AS518" t="n">
        <v>77960</v>
      </c>
      <c r="AT518" t="n">
        <v>69482</v>
      </c>
      <c r="AU518" t="n">
        <v>70768</v>
      </c>
      <c r="AV518" t="n">
        <v>66103</v>
      </c>
      <c r="AW518" t="n">
        <v>66154</v>
      </c>
      <c r="AX518" t="n">
        <v>70158</v>
      </c>
      <c r="AY518" t="n">
        <v>69236</v>
      </c>
      <c r="AZ518" t="n">
        <v>67091</v>
      </c>
      <c r="BA518" t="n">
        <v>64090</v>
      </c>
      <c r="BB518" t="n">
        <v>63998</v>
      </c>
      <c r="BC518" t="n">
        <v>63719</v>
      </c>
      <c r="BD518" t="n">
        <v>64169</v>
      </c>
      <c r="BE518" t="n">
        <v>62963</v>
      </c>
      <c r="BF518" t="n">
        <v>61224</v>
      </c>
      <c r="BG518">
        <f>NA()</f>
        <v/>
      </c>
      <c r="BH518">
        <f>NA()</f>
        <v/>
      </c>
      <c r="BI518">
        <f>NA()</f>
        <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132</v>
      </c>
      <c r="B519" t="s">
        <v>1050</v>
      </c>
      <c r="C519" t="s">
        <v>1051</v>
      </c>
      <c r="D519" t="s">
        <v>8</v>
      </c>
      <c r="E519" t="n">
        <v>7144</v>
      </c>
      <c r="F519" t="n">
        <v>7337</v>
      </c>
      <c r="G519" t="n">
        <v>7736</v>
      </c>
      <c r="H519" t="n">
        <v>8698</v>
      </c>
      <c r="I519" t="n">
        <v>9378</v>
      </c>
      <c r="J519" t="n">
        <v>9875</v>
      </c>
      <c r="K519" t="n">
        <v>10500</v>
      </c>
      <c r="L519" t="n">
        <v>11720</v>
      </c>
      <c r="M519" t="n">
        <v>12637</v>
      </c>
      <c r="N519" t="n">
        <v>14055</v>
      </c>
      <c r="O519" t="n">
        <v>15460</v>
      </c>
      <c r="P519" t="n">
        <v>16751</v>
      </c>
      <c r="Q519" t="n">
        <v>18638</v>
      </c>
      <c r="R519" t="n">
        <v>19008</v>
      </c>
      <c r="S519" t="n">
        <v>19301</v>
      </c>
      <c r="T519" t="n">
        <v>18957</v>
      </c>
      <c r="U519" t="n">
        <v>20278</v>
      </c>
      <c r="V519" t="n">
        <v>20717</v>
      </c>
      <c r="W519" t="n">
        <v>20787</v>
      </c>
      <c r="X519" t="n">
        <v>21437</v>
      </c>
      <c r="Y519" t="n">
        <v>21020</v>
      </c>
      <c r="Z519" t="n">
        <v>20936</v>
      </c>
      <c r="AA519" t="n">
        <v>19600</v>
      </c>
      <c r="AB519" t="n">
        <v>20092</v>
      </c>
      <c r="AC519" t="n">
        <v>19733</v>
      </c>
      <c r="AD519" t="n">
        <v>19928</v>
      </c>
      <c r="AE519" t="n">
        <v>20449</v>
      </c>
      <c r="AF519" t="n">
        <v>21962</v>
      </c>
      <c r="AG519" t="n">
        <v>23018</v>
      </c>
      <c r="AH519" t="n">
        <v>25394</v>
      </c>
      <c r="AI519" t="n">
        <v>30739</v>
      </c>
      <c r="AJ519" t="n">
        <v>26132</v>
      </c>
      <c r="AK519" t="n">
        <v>29678</v>
      </c>
      <c r="AL519" t="n">
        <v>29610</v>
      </c>
      <c r="AM519" t="n">
        <v>30533</v>
      </c>
      <c r="AN519" t="n">
        <v>31289</v>
      </c>
      <c r="AO519" t="n">
        <v>32085</v>
      </c>
      <c r="AP519" t="n">
        <v>32179</v>
      </c>
      <c r="AQ519" t="n">
        <v>32384</v>
      </c>
      <c r="AR519" t="n">
        <v>32435</v>
      </c>
      <c r="AS519" t="n">
        <v>33058</v>
      </c>
      <c r="AT519" t="n">
        <v>32254</v>
      </c>
      <c r="AU519" t="n">
        <v>34630</v>
      </c>
      <c r="AV519" t="n">
        <v>33738</v>
      </c>
      <c r="AW519" t="n">
        <v>34669</v>
      </c>
      <c r="AX519" t="n">
        <v>35276</v>
      </c>
      <c r="AY519" t="n">
        <v>35785</v>
      </c>
      <c r="AZ519" t="n">
        <v>36410</v>
      </c>
      <c r="BA519" t="n">
        <v>35995</v>
      </c>
      <c r="BB519" t="n">
        <v>35932</v>
      </c>
      <c r="BC519" t="n">
        <v>34277</v>
      </c>
      <c r="BD519" t="n">
        <v>34917</v>
      </c>
      <c r="BE519" t="n">
        <v>35177</v>
      </c>
      <c r="BF519" t="n">
        <v>35709</v>
      </c>
      <c r="BG519">
        <f>NA()</f>
        <v/>
      </c>
      <c r="BH519">
        <f>NA()</f>
        <v/>
      </c>
      <c r="BI519">
        <f>NA()</f>
        <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132</v>
      </c>
      <c r="B520" t="s">
        <v>1052</v>
      </c>
      <c r="C520" t="s">
        <v>1053</v>
      </c>
      <c r="D520" t="s">
        <v>8</v>
      </c>
      <c r="E520" t="n">
        <v>94855</v>
      </c>
      <c r="F520" t="n">
        <v>113772</v>
      </c>
      <c r="G520" t="n">
        <v>108306</v>
      </c>
      <c r="H520" t="n">
        <v>114308</v>
      </c>
      <c r="I520" t="n">
        <v>123481</v>
      </c>
      <c r="J520" t="n">
        <v>130589</v>
      </c>
      <c r="K520" t="n">
        <v>145505</v>
      </c>
      <c r="L520" t="n">
        <v>163868</v>
      </c>
      <c r="M520" t="n">
        <v>182801</v>
      </c>
      <c r="N520" t="n">
        <v>190890</v>
      </c>
      <c r="O520" t="n">
        <v>196979</v>
      </c>
      <c r="P520" t="n">
        <v>211699</v>
      </c>
      <c r="Q520" t="n">
        <v>218088</v>
      </c>
      <c r="R520" t="n">
        <v>224342</v>
      </c>
      <c r="S520" t="n">
        <v>212139</v>
      </c>
      <c r="T520" t="n">
        <v>214429</v>
      </c>
      <c r="U520" t="n">
        <v>220087</v>
      </c>
      <c r="V520" t="n">
        <v>233361</v>
      </c>
      <c r="W520" t="n">
        <v>236977</v>
      </c>
      <c r="X520" t="n">
        <v>256672</v>
      </c>
      <c r="Y520" t="n">
        <v>262456</v>
      </c>
      <c r="Z520" t="n">
        <v>236808</v>
      </c>
      <c r="AA520" t="n">
        <v>218287</v>
      </c>
      <c r="AB520" t="n">
        <v>221347</v>
      </c>
      <c r="AC520" t="n">
        <v>232426</v>
      </c>
      <c r="AD520" t="n">
        <v>248555</v>
      </c>
      <c r="AE520" t="n">
        <v>245329</v>
      </c>
      <c r="AF520" t="n">
        <v>249461</v>
      </c>
      <c r="AG520" t="n">
        <v>289692</v>
      </c>
      <c r="AH520" t="n">
        <v>309779</v>
      </c>
      <c r="AI520" t="n">
        <v>321434</v>
      </c>
      <c r="AJ520" t="n">
        <v>295171</v>
      </c>
      <c r="AK520" t="n">
        <v>306060</v>
      </c>
      <c r="AL520" t="n">
        <v>283089</v>
      </c>
      <c r="AM520" t="n">
        <v>299395</v>
      </c>
      <c r="AN520" t="n">
        <v>297066</v>
      </c>
      <c r="AO520" t="n">
        <v>283301</v>
      </c>
      <c r="AP520" t="n">
        <v>273618</v>
      </c>
      <c r="AQ520" t="n">
        <v>273559</v>
      </c>
      <c r="AR520" t="n">
        <v>269516</v>
      </c>
      <c r="AS520" t="n">
        <v>273488</v>
      </c>
      <c r="AT520" t="n">
        <v>270323</v>
      </c>
      <c r="AU520" t="n">
        <v>284917</v>
      </c>
      <c r="AV520" t="n">
        <v>302399</v>
      </c>
      <c r="AW520" t="n">
        <v>316360</v>
      </c>
      <c r="AX520" t="n">
        <v>326574</v>
      </c>
      <c r="AY520" t="n">
        <v>329265</v>
      </c>
      <c r="AZ520" t="n">
        <v>341039</v>
      </c>
      <c r="BA520" t="n">
        <v>280457</v>
      </c>
      <c r="BB520" t="n">
        <v>276469</v>
      </c>
      <c r="BC520" t="n">
        <v>275653</v>
      </c>
      <c r="BD520" t="n">
        <v>285877</v>
      </c>
      <c r="BE520" t="n">
        <v>278139</v>
      </c>
      <c r="BF520" t="n">
        <v>277111</v>
      </c>
      <c r="BG520">
        <f>NA()</f>
        <v/>
      </c>
      <c r="BH520">
        <f>NA()</f>
        <v/>
      </c>
      <c r="BI520">
        <f>NA()</f>
        <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132</v>
      </c>
      <c r="B521" t="s">
        <v>1054</v>
      </c>
      <c r="C521" t="s">
        <v>1055</v>
      </c>
      <c r="D521" t="s">
        <v>1056</v>
      </c>
      <c r="E521" t="n">
        <v>0</v>
      </c>
      <c r="F521" t="n">
        <v>0</v>
      </c>
      <c r="G521" t="n">
        <v>0</v>
      </c>
      <c r="H521" t="n">
        <v>0</v>
      </c>
      <c r="I521" t="n">
        <v>0</v>
      </c>
      <c r="J521" t="n">
        <v>0</v>
      </c>
      <c r="K521" t="n">
        <v>0</v>
      </c>
      <c r="L521" t="n">
        <v>0</v>
      </c>
      <c r="M521" t="n">
        <v>0</v>
      </c>
      <c r="N521" t="n">
        <v>0</v>
      </c>
      <c r="O521" t="n">
        <v>0</v>
      </c>
      <c r="P521" t="n">
        <v>0</v>
      </c>
      <c r="Q521" t="n">
        <v>0</v>
      </c>
      <c r="R521" t="n">
        <v>0</v>
      </c>
      <c r="S521" t="n">
        <v>0</v>
      </c>
      <c r="T521" t="n">
        <v>0</v>
      </c>
      <c r="U521" t="n">
        <v>0</v>
      </c>
      <c r="V521" t="n">
        <v>7.955</v>
      </c>
      <c r="W521" t="n">
        <v>7.774</v>
      </c>
      <c r="X521" t="n">
        <v>8.015000000000001</v>
      </c>
      <c r="Y521" t="n">
        <v>7.917</v>
      </c>
      <c r="Z521" t="n">
        <v>7.172</v>
      </c>
      <c r="AA521" t="n">
        <v>6.558</v>
      </c>
      <c r="AB521" t="n">
        <v>6.397</v>
      </c>
      <c r="AC521" t="n">
        <v>6.474</v>
      </c>
      <c r="AD521" t="n">
        <v>6.694</v>
      </c>
      <c r="AE521" t="n">
        <v>6.39</v>
      </c>
      <c r="AF521" t="n">
        <v>6.22</v>
      </c>
      <c r="AG521" t="n">
        <v>6.761</v>
      </c>
      <c r="AH521" t="n">
        <v>6.824</v>
      </c>
      <c r="AI521" t="n">
        <v>6.623</v>
      </c>
      <c r="AJ521" t="n">
        <v>5.993</v>
      </c>
      <c r="AK521" t="n">
        <v>6.05</v>
      </c>
      <c r="AL521" t="n">
        <v>5.691</v>
      </c>
      <c r="AM521" t="n">
        <v>6.032</v>
      </c>
      <c r="AN521" t="n">
        <v>6.063</v>
      </c>
      <c r="AO521" t="n">
        <v>5.844</v>
      </c>
      <c r="AP521" t="n">
        <v>5.654</v>
      </c>
      <c r="AQ521" t="n">
        <v>5.801</v>
      </c>
      <c r="AR521" t="n">
        <v>5.669</v>
      </c>
      <c r="AS521" t="n">
        <v>5.602</v>
      </c>
      <c r="AT521" t="n">
        <v>5.58</v>
      </c>
      <c r="AU521" t="n">
        <v>5.745</v>
      </c>
      <c r="AV521" t="n">
        <v>5.851</v>
      </c>
      <c r="AW521" t="n">
        <v>5.826</v>
      </c>
      <c r="AX521" t="n">
        <v>5.739</v>
      </c>
      <c r="AY521" t="n">
        <v>5.605</v>
      </c>
      <c r="AZ521" t="n">
        <v>5.727</v>
      </c>
      <c r="BA521" t="n">
        <v>4.667</v>
      </c>
      <c r="BB521" t="n">
        <v>4.824</v>
      </c>
      <c r="BC521" t="n">
        <v>4.744</v>
      </c>
      <c r="BD521" t="n">
        <v>4.694</v>
      </c>
      <c r="BE521" t="n">
        <v>4.032</v>
      </c>
      <c r="BF521" t="n">
        <v>3.961</v>
      </c>
      <c r="BG521">
        <f>NA()</f>
        <v/>
      </c>
      <c r="BH521">
        <f>NA()</f>
        <v/>
      </c>
      <c r="BI521">
        <f>NA()</f>
        <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132</v>
      </c>
      <c r="B522" t="s">
        <v>1057</v>
      </c>
      <c r="C522" t="s">
        <v>1058</v>
      </c>
      <c r="D522" t="s">
        <v>1059</v>
      </c>
      <c r="E522" t="n">
        <v>148</v>
      </c>
      <c r="F522" t="n">
        <v>173</v>
      </c>
      <c r="G522" t="n">
        <v>158</v>
      </c>
      <c r="H522" t="n">
        <v>168</v>
      </c>
      <c r="I522" t="n">
        <v>176</v>
      </c>
      <c r="J522" t="n">
        <v>185</v>
      </c>
      <c r="K522" t="n">
        <v>205</v>
      </c>
      <c r="L522" t="n">
        <v>227</v>
      </c>
      <c r="M522" t="n">
        <v>249</v>
      </c>
      <c r="N522" t="n">
        <v>255</v>
      </c>
      <c r="O522" t="n">
        <v>254</v>
      </c>
      <c r="P522" t="n">
        <v>264</v>
      </c>
      <c r="Q522" t="n">
        <v>263</v>
      </c>
      <c r="R522" t="n">
        <v>263</v>
      </c>
      <c r="S522" t="n">
        <v>244</v>
      </c>
      <c r="T522" t="n">
        <v>242</v>
      </c>
      <c r="U522" t="n">
        <v>243</v>
      </c>
      <c r="V522" t="n">
        <v>254</v>
      </c>
      <c r="W522" t="n">
        <v>254</v>
      </c>
      <c r="X522" t="n">
        <v>269</v>
      </c>
      <c r="Y522" t="n">
        <v>271</v>
      </c>
      <c r="Z522" t="n">
        <v>242</v>
      </c>
      <c r="AA522" t="n">
        <v>220</v>
      </c>
      <c r="AB522" t="n">
        <v>219</v>
      </c>
      <c r="AC522" t="n">
        <v>226</v>
      </c>
      <c r="AD522" t="n">
        <v>239</v>
      </c>
      <c r="AE522" t="n">
        <v>233</v>
      </c>
      <c r="AF522" t="n">
        <v>234</v>
      </c>
      <c r="AG522" t="n">
        <v>268</v>
      </c>
      <c r="AH522" t="n">
        <v>283</v>
      </c>
      <c r="AI522" t="n">
        <v>289</v>
      </c>
      <c r="AJ522" t="n">
        <v>260</v>
      </c>
      <c r="AK522" t="n">
        <v>264</v>
      </c>
      <c r="AL522" t="n">
        <v>241</v>
      </c>
      <c r="AM522" t="n">
        <v>252</v>
      </c>
      <c r="AN522" t="n">
        <v>248</v>
      </c>
      <c r="AO522" t="n">
        <v>235</v>
      </c>
      <c r="AP522" t="n">
        <v>226</v>
      </c>
      <c r="AQ522" t="n">
        <v>225</v>
      </c>
      <c r="AR522" t="n">
        <v>223</v>
      </c>
      <c r="AS522" t="n">
        <v>225</v>
      </c>
      <c r="AT522" t="n">
        <v>221</v>
      </c>
      <c r="AU522" t="n">
        <v>230</v>
      </c>
      <c r="AV522" t="n">
        <v>242</v>
      </c>
      <c r="AW522" t="n">
        <v>248</v>
      </c>
      <c r="AX522" t="n">
        <v>253</v>
      </c>
      <c r="AY522" t="n">
        <v>251</v>
      </c>
      <c r="AZ522" t="n">
        <v>259</v>
      </c>
      <c r="BA522" t="n">
        <v>211</v>
      </c>
      <c r="BB522" t="n">
        <v>205</v>
      </c>
      <c r="BC522" t="n">
        <v>202</v>
      </c>
      <c r="BD522" t="n">
        <v>208</v>
      </c>
      <c r="BE522" t="n">
        <v>200</v>
      </c>
      <c r="BF522" t="n">
        <v>197</v>
      </c>
      <c r="BG522">
        <f>NA()</f>
        <v/>
      </c>
      <c r="BH522">
        <f>NA()</f>
        <v/>
      </c>
      <c r="BI522">
        <f>NA()</f>
        <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132</v>
      </c>
      <c r="B523" t="s">
        <v>1060</v>
      </c>
      <c r="C523" t="s">
        <v>1061</v>
      </c>
      <c r="D523" t="s">
        <v>8</v>
      </c>
      <c r="E523" t="n">
        <v>94855</v>
      </c>
      <c r="F523" t="n">
        <v>113772</v>
      </c>
      <c r="G523" t="n">
        <v>108306</v>
      </c>
      <c r="H523" t="n">
        <v>114308</v>
      </c>
      <c r="I523" t="n">
        <v>123481</v>
      </c>
      <c r="J523" t="n">
        <v>130589</v>
      </c>
      <c r="K523" t="n">
        <v>145505</v>
      </c>
      <c r="L523" t="n">
        <v>163868</v>
      </c>
      <c r="M523" t="n">
        <v>182801</v>
      </c>
      <c r="N523" t="n">
        <v>190890</v>
      </c>
      <c r="O523" t="n">
        <v>196979</v>
      </c>
      <c r="P523" t="n">
        <v>211699</v>
      </c>
      <c r="Q523" t="n">
        <v>218088</v>
      </c>
      <c r="R523" t="n">
        <v>224342</v>
      </c>
      <c r="S523" t="n">
        <v>212139</v>
      </c>
      <c r="T523" t="n">
        <v>214429</v>
      </c>
      <c r="U523" t="n">
        <v>220087</v>
      </c>
      <c r="V523" t="n">
        <v>233361</v>
      </c>
      <c r="W523" t="n">
        <v>236977</v>
      </c>
      <c r="X523" t="n">
        <v>256672</v>
      </c>
      <c r="Y523" t="n">
        <v>262456</v>
      </c>
      <c r="Z523" t="n">
        <v>236808</v>
      </c>
      <c r="AA523" t="n">
        <v>218287</v>
      </c>
      <c r="AB523" t="n">
        <v>221347</v>
      </c>
      <c r="AC523" t="n">
        <v>232426</v>
      </c>
      <c r="AD523" t="n">
        <v>248555</v>
      </c>
      <c r="AE523" t="n">
        <v>245329</v>
      </c>
      <c r="AF523" t="n">
        <v>249461</v>
      </c>
      <c r="AG523" t="n">
        <v>289692</v>
      </c>
      <c r="AH523" t="n">
        <v>309779</v>
      </c>
      <c r="AI523" t="n">
        <v>321434</v>
      </c>
      <c r="AJ523" t="n">
        <v>295171</v>
      </c>
      <c r="AK523" t="n">
        <v>306060</v>
      </c>
      <c r="AL523" t="n">
        <v>283089</v>
      </c>
      <c r="AM523" t="n">
        <v>299395</v>
      </c>
      <c r="AN523" t="n">
        <v>297066</v>
      </c>
      <c r="AO523" t="n">
        <v>283301</v>
      </c>
      <c r="AP523" t="n">
        <v>273618</v>
      </c>
      <c r="AQ523" t="n">
        <v>273559</v>
      </c>
      <c r="AR523" t="n">
        <v>269516</v>
      </c>
      <c r="AS523" t="n">
        <v>273488</v>
      </c>
      <c r="AT523" t="n">
        <v>270323</v>
      </c>
      <c r="AU523" t="n">
        <v>284917</v>
      </c>
      <c r="AV523" t="n">
        <v>302399</v>
      </c>
      <c r="AW523" t="n">
        <v>316360</v>
      </c>
      <c r="AX523" t="n">
        <v>326574</v>
      </c>
      <c r="AY523" t="n">
        <v>329265</v>
      </c>
      <c r="AZ523" t="n">
        <v>341039</v>
      </c>
      <c r="BA523" t="n">
        <v>280457</v>
      </c>
      <c r="BB523" t="n">
        <v>276469</v>
      </c>
      <c r="BC523" t="n">
        <v>275653</v>
      </c>
      <c r="BD523" t="n">
        <v>285877</v>
      </c>
      <c r="BE523" t="n">
        <v>278139</v>
      </c>
      <c r="BF523" t="n">
        <v>277111</v>
      </c>
      <c r="BG523">
        <f>NA()</f>
        <v/>
      </c>
      <c r="BH523">
        <f>NA()</f>
        <v/>
      </c>
      <c r="BI523">
        <f>NA()</f>
        <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132</v>
      </c>
      <c r="B524" t="s">
        <v>1062</v>
      </c>
      <c r="C524" t="s">
        <v>1063</v>
      </c>
      <c r="D524" t="s">
        <v>8</v>
      </c>
      <c r="E524" t="n">
        <v>61778</v>
      </c>
      <c r="F524" t="n">
        <v>74032</v>
      </c>
      <c r="G524" t="n">
        <v>66104</v>
      </c>
      <c r="H524" t="n">
        <v>69466</v>
      </c>
      <c r="I524" t="n">
        <v>74849</v>
      </c>
      <c r="J524" t="n">
        <v>78979</v>
      </c>
      <c r="K524" t="n">
        <v>91537</v>
      </c>
      <c r="L524" t="n">
        <v>105098</v>
      </c>
      <c r="M524" t="n">
        <v>122002</v>
      </c>
      <c r="N524" t="n">
        <v>125141</v>
      </c>
      <c r="O524" t="n">
        <v>125344</v>
      </c>
      <c r="P524" t="n">
        <v>138833</v>
      </c>
      <c r="Q524" t="n">
        <v>136476</v>
      </c>
      <c r="R524" t="n">
        <v>140854</v>
      </c>
      <c r="S524" t="n">
        <v>128660</v>
      </c>
      <c r="T524" t="n">
        <v>130543</v>
      </c>
      <c r="U524" t="n">
        <v>131684</v>
      </c>
      <c r="V524" t="n">
        <v>141346</v>
      </c>
      <c r="W524" t="n">
        <v>144629</v>
      </c>
      <c r="X524" t="n">
        <v>156359</v>
      </c>
      <c r="Y524" t="n">
        <v>146713</v>
      </c>
      <c r="Z524" t="n">
        <v>124101</v>
      </c>
      <c r="AA524" t="n">
        <v>102195</v>
      </c>
      <c r="AB524" t="n">
        <v>117874</v>
      </c>
      <c r="AC524" t="n">
        <v>129351</v>
      </c>
      <c r="AD524" t="n">
        <v>142887</v>
      </c>
      <c r="AE524" t="n">
        <v>127072</v>
      </c>
      <c r="AF524" t="n">
        <v>124137</v>
      </c>
      <c r="AG524" t="n">
        <v>140944</v>
      </c>
      <c r="AH524" t="n">
        <v>154497</v>
      </c>
      <c r="AI524" t="n">
        <v>154545</v>
      </c>
      <c r="AJ524" t="n">
        <v>151201</v>
      </c>
      <c r="AK524" t="n">
        <v>144127</v>
      </c>
      <c r="AL524" t="n">
        <v>130403</v>
      </c>
      <c r="AM524" t="n">
        <v>140026</v>
      </c>
      <c r="AN524" t="n">
        <v>138155</v>
      </c>
      <c r="AO524" t="n">
        <v>121588</v>
      </c>
      <c r="AP524" t="n">
        <v>117261</v>
      </c>
      <c r="AQ524" t="n">
        <v>114607</v>
      </c>
      <c r="AR524" t="n">
        <v>123081</v>
      </c>
      <c r="AS524" t="n">
        <v>125188</v>
      </c>
      <c r="AT524" t="n">
        <v>132014</v>
      </c>
      <c r="AU524" t="n">
        <v>140161</v>
      </c>
      <c r="AV524" t="n">
        <v>162926</v>
      </c>
      <c r="AW524" t="n">
        <v>172136</v>
      </c>
      <c r="AX524" t="n">
        <v>179377</v>
      </c>
      <c r="AY524" t="n">
        <v>181643</v>
      </c>
      <c r="AZ524" t="n">
        <v>195323</v>
      </c>
      <c r="BA524" t="n">
        <v>137600</v>
      </c>
      <c r="BB524" t="n">
        <v>134333</v>
      </c>
      <c r="BC524" t="n">
        <v>137869</v>
      </c>
      <c r="BD524" t="n">
        <v>146137</v>
      </c>
      <c r="BE524" t="n">
        <v>142050</v>
      </c>
      <c r="BF524" t="n">
        <v>141175</v>
      </c>
      <c r="BG524">
        <f>NA()</f>
        <v/>
      </c>
      <c r="BH524">
        <f>NA()</f>
        <v/>
      </c>
      <c r="BI524">
        <f>NA()</f>
        <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132</v>
      </c>
      <c r="B525" t="s">
        <v>1064</v>
      </c>
      <c r="C525" t="s">
        <v>1065</v>
      </c>
      <c r="D525" t="s">
        <v>8</v>
      </c>
      <c r="E525" t="n">
        <v>2157</v>
      </c>
      <c r="F525" t="n">
        <v>2498</v>
      </c>
      <c r="G525" t="n">
        <v>2626</v>
      </c>
      <c r="H525" t="n">
        <v>2766</v>
      </c>
      <c r="I525" t="n">
        <v>3070</v>
      </c>
      <c r="J525" t="n">
        <v>3149</v>
      </c>
      <c r="K525" t="n">
        <v>3456</v>
      </c>
      <c r="L525" t="n">
        <v>3670</v>
      </c>
      <c r="M525" t="n">
        <v>4190</v>
      </c>
      <c r="N525" t="n">
        <v>5264</v>
      </c>
      <c r="O525" t="n">
        <v>6332</v>
      </c>
      <c r="P525" t="n">
        <v>5983</v>
      </c>
      <c r="Q525" t="n">
        <v>6067</v>
      </c>
      <c r="R525" t="n">
        <v>6464</v>
      </c>
      <c r="S525" t="n">
        <v>6168</v>
      </c>
      <c r="T525" t="n">
        <v>6041</v>
      </c>
      <c r="U525" t="n">
        <v>7158</v>
      </c>
      <c r="V525" t="n">
        <v>7940</v>
      </c>
      <c r="W525" t="n">
        <v>8029</v>
      </c>
      <c r="X525" t="n">
        <v>9100</v>
      </c>
      <c r="Y525" t="n">
        <v>8954</v>
      </c>
      <c r="Z525" t="n">
        <v>7782</v>
      </c>
      <c r="AA525" t="n">
        <v>7172</v>
      </c>
      <c r="AB525" t="n">
        <v>7084</v>
      </c>
      <c r="AC525" t="n">
        <v>6767</v>
      </c>
      <c r="AD525" t="n">
        <v>6940</v>
      </c>
      <c r="AE525" t="n">
        <v>8261</v>
      </c>
      <c r="AF525" t="n">
        <v>10048</v>
      </c>
      <c r="AG525" t="n">
        <v>22077</v>
      </c>
      <c r="AH525" t="n">
        <v>20090</v>
      </c>
      <c r="AI525" t="n">
        <v>16181</v>
      </c>
      <c r="AJ525" t="n">
        <v>12330</v>
      </c>
      <c r="AK525" t="n">
        <v>19156</v>
      </c>
      <c r="AL525" t="n">
        <v>11190</v>
      </c>
      <c r="AM525" t="n">
        <v>14171</v>
      </c>
      <c r="AN525" t="n">
        <v>12174</v>
      </c>
      <c r="AO525" t="n">
        <v>11359</v>
      </c>
      <c r="AP525" t="n">
        <v>12654</v>
      </c>
      <c r="AQ525" t="n">
        <v>23246</v>
      </c>
      <c r="AR525" t="n">
        <v>12555</v>
      </c>
      <c r="AS525" t="n">
        <v>13215</v>
      </c>
      <c r="AT525" t="n">
        <v>13113</v>
      </c>
      <c r="AU525" t="n">
        <v>14207</v>
      </c>
      <c r="AV525" t="n">
        <v>14727</v>
      </c>
      <c r="AW525" t="n">
        <v>18297</v>
      </c>
      <c r="AX525" t="n">
        <v>17497</v>
      </c>
      <c r="AY525" t="n">
        <v>17981</v>
      </c>
      <c r="AZ525" t="n">
        <v>17039</v>
      </c>
      <c r="BA525" t="n">
        <v>18008</v>
      </c>
      <c r="BB525" t="n">
        <v>18444</v>
      </c>
      <c r="BC525" t="n">
        <v>18151</v>
      </c>
      <c r="BD525" t="n">
        <v>18686</v>
      </c>
      <c r="BE525" t="n">
        <v>17155</v>
      </c>
      <c r="BF525" t="n">
        <v>18378</v>
      </c>
      <c r="BG525">
        <f>NA()</f>
        <v/>
      </c>
      <c r="BH525">
        <f>NA()</f>
        <v/>
      </c>
      <c r="BI525">
        <f>NA()</f>
        <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132</v>
      </c>
      <c r="B526" t="s">
        <v>1066</v>
      </c>
      <c r="C526" t="s">
        <v>1067</v>
      </c>
      <c r="D526" t="s">
        <v>8</v>
      </c>
      <c r="E526" t="n">
        <v>15846</v>
      </c>
      <c r="F526" t="n">
        <v>21013</v>
      </c>
      <c r="G526" t="n">
        <v>22012</v>
      </c>
      <c r="H526" t="n">
        <v>22265</v>
      </c>
      <c r="I526" t="n">
        <v>23799</v>
      </c>
      <c r="J526" t="n">
        <v>26126</v>
      </c>
      <c r="K526" t="n">
        <v>26503</v>
      </c>
      <c r="L526" t="n">
        <v>29407</v>
      </c>
      <c r="M526" t="n">
        <v>28223</v>
      </c>
      <c r="N526" t="n">
        <v>28744</v>
      </c>
      <c r="O526" t="n">
        <v>29858</v>
      </c>
      <c r="P526" t="n">
        <v>27796</v>
      </c>
      <c r="Q526" t="n">
        <v>31133</v>
      </c>
      <c r="R526" t="n">
        <v>31854</v>
      </c>
      <c r="S526" t="n">
        <v>30944</v>
      </c>
      <c r="T526" t="n">
        <v>30962</v>
      </c>
      <c r="U526" t="n">
        <v>31041</v>
      </c>
      <c r="V526" t="n">
        <v>31705</v>
      </c>
      <c r="W526" t="n">
        <v>30962</v>
      </c>
      <c r="X526" t="n">
        <v>37081</v>
      </c>
      <c r="Y526" t="n">
        <v>51623</v>
      </c>
      <c r="Z526" t="n">
        <v>50436</v>
      </c>
      <c r="AA526" t="n">
        <v>57301</v>
      </c>
      <c r="AB526" t="n">
        <v>43179</v>
      </c>
      <c r="AC526" t="n">
        <v>42057</v>
      </c>
      <c r="AD526" t="n">
        <v>45022</v>
      </c>
      <c r="AE526" t="n">
        <v>54434</v>
      </c>
      <c r="AF526" t="n">
        <v>56385</v>
      </c>
      <c r="AG526" t="n">
        <v>63696</v>
      </c>
      <c r="AH526" t="n">
        <v>67202</v>
      </c>
      <c r="AI526" t="n">
        <v>64089</v>
      </c>
      <c r="AJ526" t="n">
        <v>62635</v>
      </c>
      <c r="AK526" t="n">
        <v>62969</v>
      </c>
      <c r="AL526" t="n">
        <v>61888</v>
      </c>
      <c r="AM526" t="n">
        <v>63412</v>
      </c>
      <c r="AN526" t="n">
        <v>62308</v>
      </c>
      <c r="AO526" t="n">
        <v>64343</v>
      </c>
      <c r="AP526" t="n">
        <v>57630</v>
      </c>
      <c r="AQ526" t="n">
        <v>50391</v>
      </c>
      <c r="AR526" t="n">
        <v>48242</v>
      </c>
      <c r="AS526" t="n">
        <v>48118</v>
      </c>
      <c r="AT526" t="n">
        <v>41631</v>
      </c>
      <c r="AU526" t="n">
        <v>41345</v>
      </c>
      <c r="AV526" t="n">
        <v>38867</v>
      </c>
      <c r="AW526" t="n">
        <v>38946</v>
      </c>
      <c r="AX526" t="n">
        <v>42748</v>
      </c>
      <c r="AY526" t="n">
        <v>41752</v>
      </c>
      <c r="AZ526" t="n">
        <v>39455</v>
      </c>
      <c r="BA526" t="n">
        <v>37179</v>
      </c>
      <c r="BB526" t="n">
        <v>38167</v>
      </c>
      <c r="BC526" t="n">
        <v>40031</v>
      </c>
      <c r="BD526" t="n">
        <v>40265</v>
      </c>
      <c r="BE526" t="n">
        <v>39449</v>
      </c>
      <c r="BF526" t="n">
        <v>38379</v>
      </c>
      <c r="BG526">
        <f>NA()</f>
        <v/>
      </c>
      <c r="BH526">
        <f>NA()</f>
        <v/>
      </c>
      <c r="BI526">
        <f>NA()</f>
        <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132</v>
      </c>
      <c r="B527" t="s">
        <v>1068</v>
      </c>
      <c r="C527" t="s">
        <v>1069</v>
      </c>
      <c r="D527" t="s">
        <v>8</v>
      </c>
      <c r="E527" t="n">
        <v>1854</v>
      </c>
      <c r="F527" t="n">
        <v>2097</v>
      </c>
      <c r="G527" t="n">
        <v>2368</v>
      </c>
      <c r="H527" t="n">
        <v>2664</v>
      </c>
      <c r="I527" t="n">
        <v>2866</v>
      </c>
      <c r="J527" t="n">
        <v>3134</v>
      </c>
      <c r="K527" t="n">
        <v>3343</v>
      </c>
      <c r="L527" t="n">
        <v>3685</v>
      </c>
      <c r="M527" t="n">
        <v>4095</v>
      </c>
      <c r="N527" t="n">
        <v>4760</v>
      </c>
      <c r="O527" t="n">
        <v>5153</v>
      </c>
      <c r="P527" t="n">
        <v>5646</v>
      </c>
      <c r="Q527" t="n">
        <v>5978</v>
      </c>
      <c r="R527" t="n">
        <v>6306</v>
      </c>
      <c r="S527" t="n">
        <v>6467</v>
      </c>
      <c r="T527" t="n">
        <v>6223</v>
      </c>
      <c r="U527" t="n">
        <v>6785</v>
      </c>
      <c r="V527" t="n">
        <v>6910</v>
      </c>
      <c r="W527" t="n">
        <v>6922</v>
      </c>
      <c r="X527" t="n">
        <v>7572</v>
      </c>
      <c r="Y527" t="n">
        <v>7019</v>
      </c>
      <c r="Z527" t="n">
        <v>7262</v>
      </c>
      <c r="AA527" t="n">
        <v>6935</v>
      </c>
      <c r="AB527" t="n">
        <v>7100</v>
      </c>
      <c r="AC527" t="n">
        <v>6429</v>
      </c>
      <c r="AD527" t="n">
        <v>6584</v>
      </c>
      <c r="AE527" t="n">
        <v>6861</v>
      </c>
      <c r="AF527" t="n">
        <v>7315</v>
      </c>
      <c r="AG527" t="n">
        <v>7578</v>
      </c>
      <c r="AH527" t="n">
        <v>8720</v>
      </c>
      <c r="AI527" t="n">
        <v>9047</v>
      </c>
      <c r="AJ527" t="n">
        <v>9373</v>
      </c>
      <c r="AK527" t="n">
        <v>10052</v>
      </c>
      <c r="AL527" t="n">
        <v>9669</v>
      </c>
      <c r="AM527" t="n">
        <v>10031</v>
      </c>
      <c r="AN527" t="n">
        <v>10246</v>
      </c>
      <c r="AO527" t="n">
        <v>10558</v>
      </c>
      <c r="AP527" t="n">
        <v>10702</v>
      </c>
      <c r="AQ527" t="n">
        <v>11271</v>
      </c>
      <c r="AR527" t="n">
        <v>11055</v>
      </c>
      <c r="AS527" t="n">
        <v>11539</v>
      </c>
      <c r="AT527" t="n">
        <v>11659</v>
      </c>
      <c r="AU527" t="n">
        <v>12012</v>
      </c>
      <c r="AV527" t="n">
        <v>12298</v>
      </c>
      <c r="AW527" t="n">
        <v>12814</v>
      </c>
      <c r="AX527" t="n">
        <v>13105</v>
      </c>
      <c r="AY527" t="n">
        <v>13333</v>
      </c>
      <c r="AZ527" t="n">
        <v>13519</v>
      </c>
      <c r="BA527" t="n">
        <v>14170</v>
      </c>
      <c r="BB527" t="n">
        <v>14503</v>
      </c>
      <c r="BC527" t="n">
        <v>14995</v>
      </c>
      <c r="BD527" t="n">
        <v>15814</v>
      </c>
      <c r="BE527" t="n">
        <v>17587</v>
      </c>
      <c r="BF527" t="n">
        <v>19259</v>
      </c>
      <c r="BG527">
        <f>NA()</f>
        <v/>
      </c>
      <c r="BH527">
        <f>NA()</f>
        <v/>
      </c>
      <c r="BI527">
        <f>NA()</f>
        <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132</v>
      </c>
      <c r="B528" t="s">
        <v>1070</v>
      </c>
      <c r="C528" t="s">
        <v>1071</v>
      </c>
      <c r="D528" t="s">
        <v>8</v>
      </c>
      <c r="E528" t="n">
        <v>81636</v>
      </c>
      <c r="F528" t="n">
        <v>99639</v>
      </c>
      <c r="G528" t="n">
        <v>93110</v>
      </c>
      <c r="H528" t="n">
        <v>97161</v>
      </c>
      <c r="I528" t="n">
        <v>104584</v>
      </c>
      <c r="J528" t="n">
        <v>111388</v>
      </c>
      <c r="K528" t="n">
        <v>124840</v>
      </c>
      <c r="L528" t="n">
        <v>141860</v>
      </c>
      <c r="M528" t="n">
        <v>158510</v>
      </c>
      <c r="N528" t="n">
        <v>163909</v>
      </c>
      <c r="O528" t="n">
        <v>166687</v>
      </c>
      <c r="P528" t="n">
        <v>178258</v>
      </c>
      <c r="Q528" t="n">
        <v>179654</v>
      </c>
      <c r="R528" t="n">
        <v>185477</v>
      </c>
      <c r="S528" t="n">
        <v>172238</v>
      </c>
      <c r="T528" t="n">
        <v>173769</v>
      </c>
      <c r="U528" t="n">
        <v>176669</v>
      </c>
      <c r="V528" t="n">
        <v>187901</v>
      </c>
      <c r="W528" t="n">
        <v>190543</v>
      </c>
      <c r="X528" t="n">
        <v>210112</v>
      </c>
      <c r="Y528" t="n">
        <v>214309</v>
      </c>
      <c r="Z528" t="n">
        <v>189581</v>
      </c>
      <c r="AA528" t="n">
        <v>173603</v>
      </c>
      <c r="AB528" t="n">
        <v>175238</v>
      </c>
      <c r="AC528" t="n">
        <v>184604</v>
      </c>
      <c r="AD528" t="n">
        <v>201434</v>
      </c>
      <c r="AE528" t="n">
        <v>196629</v>
      </c>
      <c r="AF528" t="n">
        <v>197885</v>
      </c>
      <c r="AG528" t="n">
        <v>234295</v>
      </c>
      <c r="AH528" t="n">
        <v>250509</v>
      </c>
      <c r="AI528" t="n">
        <v>243862</v>
      </c>
      <c r="AJ528" t="n">
        <v>235539</v>
      </c>
      <c r="AK528" t="n">
        <v>236305</v>
      </c>
      <c r="AL528" t="n">
        <v>213150</v>
      </c>
      <c r="AM528" t="n">
        <v>227640</v>
      </c>
      <c r="AN528" t="n">
        <v>222883</v>
      </c>
      <c r="AO528" t="n">
        <v>207849</v>
      </c>
      <c r="AP528" t="n">
        <v>198248</v>
      </c>
      <c r="AQ528" t="n">
        <v>199515</v>
      </c>
      <c r="AR528" t="n">
        <v>194933</v>
      </c>
      <c r="AS528" t="n">
        <v>198059</v>
      </c>
      <c r="AT528" t="n">
        <v>198417</v>
      </c>
      <c r="AU528" t="n">
        <v>207726</v>
      </c>
      <c r="AV528" t="n">
        <v>228817</v>
      </c>
      <c r="AW528" t="n">
        <v>242193</v>
      </c>
      <c r="AX528" t="n">
        <v>252728</v>
      </c>
      <c r="AY528" t="n">
        <v>254710</v>
      </c>
      <c r="AZ528" t="n">
        <v>265337</v>
      </c>
      <c r="BA528" t="n">
        <v>206958</v>
      </c>
      <c r="BB528" t="n">
        <v>205447</v>
      </c>
      <c r="BC528" t="n">
        <v>211046</v>
      </c>
      <c r="BD528" t="n">
        <v>220901</v>
      </c>
      <c r="BE528" t="n">
        <v>216241</v>
      </c>
      <c r="BF528" t="n">
        <v>217190</v>
      </c>
      <c r="BG528">
        <f>NA()</f>
        <v/>
      </c>
      <c r="BH528">
        <f>NA()</f>
        <v/>
      </c>
      <c r="BI528">
        <f>NA()</f>
        <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132</v>
      </c>
      <c r="B529" t="s">
        <v>596</v>
      </c>
      <c r="C529" t="s">
        <v>597</v>
      </c>
      <c r="D529" t="s">
        <v>598</v>
      </c>
      <c r="E529" t="n">
        <v>642</v>
      </c>
      <c r="F529" t="n">
        <v>659</v>
      </c>
      <c r="G529" t="n">
        <v>684</v>
      </c>
      <c r="H529" t="n">
        <v>682</v>
      </c>
      <c r="I529" t="n">
        <v>700</v>
      </c>
      <c r="J529" t="n">
        <v>704</v>
      </c>
      <c r="K529" t="n">
        <v>710</v>
      </c>
      <c r="L529" t="n">
        <v>723</v>
      </c>
      <c r="M529" t="n">
        <v>734</v>
      </c>
      <c r="N529" t="n">
        <v>750</v>
      </c>
      <c r="O529" t="n">
        <v>774</v>
      </c>
      <c r="P529" t="n">
        <v>802</v>
      </c>
      <c r="Q529" t="n">
        <v>828</v>
      </c>
      <c r="R529" t="n">
        <v>852</v>
      </c>
      <c r="S529" t="n">
        <v>868</v>
      </c>
      <c r="T529" t="n">
        <v>886</v>
      </c>
      <c r="U529" t="n">
        <v>904</v>
      </c>
      <c r="V529" t="n">
        <v>918</v>
      </c>
      <c r="W529" t="n">
        <v>932</v>
      </c>
      <c r="X529" t="n">
        <v>953</v>
      </c>
      <c r="Y529" t="n">
        <v>968</v>
      </c>
      <c r="Z529" t="n">
        <v>978</v>
      </c>
      <c r="AA529" t="n">
        <v>994</v>
      </c>
      <c r="AB529" t="n">
        <v>1013</v>
      </c>
      <c r="AC529" t="n">
        <v>1028</v>
      </c>
      <c r="AD529" t="n">
        <v>1040</v>
      </c>
      <c r="AE529" t="n">
        <v>1052</v>
      </c>
      <c r="AF529" t="n">
        <v>1068</v>
      </c>
      <c r="AG529" t="n">
        <v>1080</v>
      </c>
      <c r="AH529" t="n">
        <v>1095</v>
      </c>
      <c r="AI529" t="n">
        <v>1113</v>
      </c>
      <c r="AJ529" t="n">
        <v>1137</v>
      </c>
      <c r="AK529" t="n">
        <v>1159</v>
      </c>
      <c r="AL529" t="n">
        <v>1173</v>
      </c>
      <c r="AM529" t="n">
        <v>1188</v>
      </c>
      <c r="AN529" t="n">
        <v>1197</v>
      </c>
      <c r="AO529" t="n">
        <v>1204</v>
      </c>
      <c r="AP529" t="n">
        <v>1212</v>
      </c>
      <c r="AQ529" t="n">
        <v>1215</v>
      </c>
      <c r="AR529" t="n">
        <v>1210</v>
      </c>
      <c r="AS529" t="n">
        <v>1214</v>
      </c>
      <c r="AT529" t="n">
        <v>1226</v>
      </c>
      <c r="AU529" t="n">
        <v>1240</v>
      </c>
      <c r="AV529" t="n">
        <v>1251</v>
      </c>
      <c r="AW529" t="n">
        <v>1274</v>
      </c>
      <c r="AX529" t="n">
        <v>1293</v>
      </c>
      <c r="AY529" t="n">
        <v>1310</v>
      </c>
      <c r="AZ529" t="n">
        <v>1316</v>
      </c>
      <c r="BA529" t="n">
        <v>1332</v>
      </c>
      <c r="BB529" t="n">
        <v>1347</v>
      </c>
      <c r="BC529" t="n">
        <v>1364</v>
      </c>
      <c r="BD529" t="n">
        <v>1377</v>
      </c>
      <c r="BE529" t="n">
        <v>1393</v>
      </c>
      <c r="BF529" t="n">
        <v>1409</v>
      </c>
      <c r="BG529">
        <f>NA()</f>
        <v/>
      </c>
      <c r="BH529">
        <f>NA()</f>
        <v/>
      </c>
      <c r="BI529">
        <f>NA()</f>
        <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132</v>
      </c>
      <c r="B530" t="s">
        <v>1072</v>
      </c>
      <c r="C530" t="s">
        <v>1073</v>
      </c>
      <c r="D530" t="s">
        <v>8</v>
      </c>
      <c r="E530" t="n">
        <v>0</v>
      </c>
      <c r="F530" t="n">
        <v>0</v>
      </c>
      <c r="G530" t="n">
        <v>0</v>
      </c>
      <c r="H530" t="n">
        <v>0</v>
      </c>
      <c r="I530" t="n">
        <v>0</v>
      </c>
      <c r="J530" t="n">
        <v>0</v>
      </c>
      <c r="K530" t="n">
        <v>0</v>
      </c>
      <c r="L530" t="n">
        <v>0</v>
      </c>
      <c r="M530" t="n">
        <v>0</v>
      </c>
      <c r="N530" t="n">
        <v>0</v>
      </c>
      <c r="O530" t="n">
        <v>0</v>
      </c>
      <c r="P530" t="n">
        <v>0</v>
      </c>
      <c r="Q530" t="n">
        <v>0</v>
      </c>
      <c r="R530" t="n">
        <v>0</v>
      </c>
      <c r="S530" t="n">
        <v>0</v>
      </c>
      <c r="T530" t="n">
        <v>0</v>
      </c>
      <c r="U530" t="n">
        <v>0</v>
      </c>
      <c r="V530" t="n">
        <v>0</v>
      </c>
      <c r="W530" t="n">
        <v>0</v>
      </c>
      <c r="X530" t="n">
        <v>0</v>
      </c>
      <c r="Y530" t="n">
        <v>0</v>
      </c>
      <c r="Z530" t="n">
        <v>-887</v>
      </c>
      <c r="AA530" t="n">
        <v>-1078</v>
      </c>
      <c r="AB530" t="n">
        <v>-626</v>
      </c>
      <c r="AC530" t="n">
        <v>-1074</v>
      </c>
      <c r="AD530" t="n">
        <v>-1109</v>
      </c>
      <c r="AE530" t="n">
        <v>-2692</v>
      </c>
      <c r="AF530" t="n">
        <v>-2798</v>
      </c>
      <c r="AG530" t="n">
        <v>-2338</v>
      </c>
      <c r="AH530" t="n">
        <v>-3359</v>
      </c>
      <c r="AI530" t="n">
        <v>-3609</v>
      </c>
      <c r="AJ530" t="n">
        <v>-4401</v>
      </c>
      <c r="AK530" t="n">
        <v>-3513</v>
      </c>
      <c r="AL530" t="n">
        <v>-3940</v>
      </c>
      <c r="AM530" t="n">
        <v>-2731</v>
      </c>
      <c r="AN530" t="n">
        <v>-3138</v>
      </c>
      <c r="AO530" t="n">
        <v>-1097</v>
      </c>
      <c r="AP530" t="n">
        <v>-977</v>
      </c>
      <c r="AQ530" t="n">
        <v>-2883</v>
      </c>
      <c r="AR530" t="n">
        <v>-2603</v>
      </c>
      <c r="AS530" t="n">
        <v>-3626</v>
      </c>
      <c r="AT530" t="n">
        <v>-685</v>
      </c>
      <c r="AU530" t="n">
        <v>-1214</v>
      </c>
      <c r="AV530" t="n">
        <v>-444</v>
      </c>
      <c r="AW530" t="n">
        <v>-655</v>
      </c>
      <c r="AX530" t="n">
        <v>25</v>
      </c>
      <c r="AY530" t="n">
        <v>610</v>
      </c>
      <c r="AZ530" t="n">
        <v>558</v>
      </c>
      <c r="BA530" t="n">
        <v>-458</v>
      </c>
      <c r="BB530" t="n">
        <v>-681</v>
      </c>
      <c r="BC530" t="n">
        <v>243</v>
      </c>
      <c r="BD530" t="n">
        <v>485</v>
      </c>
      <c r="BE530" t="n">
        <v>532</v>
      </c>
      <c r="BF530" t="n">
        <v>138</v>
      </c>
      <c r="BG530">
        <f>NA()</f>
        <v/>
      </c>
      <c r="BH530">
        <f>NA()</f>
        <v/>
      </c>
      <c r="BI530">
        <f>NA()</f>
        <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132</v>
      </c>
      <c r="B531" t="s">
        <v>1072</v>
      </c>
      <c r="C531" t="s">
        <v>1074</v>
      </c>
      <c r="D531" t="s">
        <v>634</v>
      </c>
      <c r="E531" t="n">
        <v>0</v>
      </c>
      <c r="F531" t="n">
        <v>0</v>
      </c>
      <c r="G531" t="n">
        <v>0</v>
      </c>
      <c r="H531" t="n">
        <v>0</v>
      </c>
      <c r="I531" t="n">
        <v>0</v>
      </c>
      <c r="J531" t="n">
        <v>0</v>
      </c>
      <c r="K531" t="n">
        <v>0</v>
      </c>
      <c r="L531" t="n">
        <v>0</v>
      </c>
      <c r="M531" t="n">
        <v>0</v>
      </c>
      <c r="N531" t="n">
        <v>0</v>
      </c>
      <c r="O531" t="n">
        <v>0</v>
      </c>
      <c r="P531" t="n">
        <v>0</v>
      </c>
      <c r="Q531" t="n">
        <v>0</v>
      </c>
      <c r="R531" t="n">
        <v>0</v>
      </c>
      <c r="S531" t="n">
        <v>0</v>
      </c>
      <c r="T531" t="n">
        <v>0</v>
      </c>
      <c r="U531" t="n">
        <v>0</v>
      </c>
      <c r="V531" t="n">
        <v>0</v>
      </c>
      <c r="W531" t="n">
        <v>0</v>
      </c>
      <c r="X531" t="n">
        <v>0</v>
      </c>
      <c r="Y531" t="n">
        <v>0</v>
      </c>
      <c r="Z531" t="n">
        <v>-152</v>
      </c>
      <c r="AA531" t="n">
        <v>-185</v>
      </c>
      <c r="AB531" t="n">
        <v>-107</v>
      </c>
      <c r="AC531" t="n">
        <v>-184</v>
      </c>
      <c r="AD531" t="n">
        <v>-190</v>
      </c>
      <c r="AE531" t="n">
        <v>-462</v>
      </c>
      <c r="AF531" t="n">
        <v>-480</v>
      </c>
      <c r="AG531" t="n">
        <v>-401</v>
      </c>
      <c r="AH531" t="n">
        <v>-577</v>
      </c>
      <c r="AI531" t="n">
        <v>-619</v>
      </c>
      <c r="AJ531" t="n">
        <v>-756</v>
      </c>
      <c r="AK531" t="n">
        <v>-603</v>
      </c>
      <c r="AL531" t="n">
        <v>-676</v>
      </c>
      <c r="AM531" t="n">
        <v>-469</v>
      </c>
      <c r="AN531" t="n">
        <v>-539</v>
      </c>
      <c r="AO531" t="n">
        <v>-188</v>
      </c>
      <c r="AP531" t="n">
        <v>-168</v>
      </c>
      <c r="AQ531" t="n">
        <v>-495</v>
      </c>
      <c r="AR531" t="n">
        <v>-447</v>
      </c>
      <c r="AS531" t="n">
        <v>-622</v>
      </c>
      <c r="AT531" t="n">
        <v>-118</v>
      </c>
      <c r="AU531" t="n">
        <v>-208</v>
      </c>
      <c r="AV531" t="n">
        <v>-76</v>
      </c>
      <c r="AW531" t="n">
        <v>-112</v>
      </c>
      <c r="AX531" t="n">
        <v>4</v>
      </c>
      <c r="AY531" t="n">
        <v>105</v>
      </c>
      <c r="AZ531" t="n">
        <v>96</v>
      </c>
      <c r="BA531" t="n">
        <v>-79</v>
      </c>
      <c r="BB531" t="n">
        <v>-117</v>
      </c>
      <c r="BC531" t="n">
        <v>42</v>
      </c>
      <c r="BD531" t="n">
        <v>83</v>
      </c>
      <c r="BE531" t="n">
        <v>91</v>
      </c>
      <c r="BF531" t="n">
        <v>24</v>
      </c>
      <c r="BG531">
        <f>NA()</f>
        <v/>
      </c>
      <c r="BH531">
        <f>NA()</f>
        <v/>
      </c>
      <c r="BI531">
        <f>NA()</f>
        <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132</v>
      </c>
      <c r="B532" t="s">
        <v>1075</v>
      </c>
      <c r="C532" t="s">
        <v>1076</v>
      </c>
      <c r="D532" t="s">
        <v>8</v>
      </c>
      <c r="E532" t="n">
        <v>0</v>
      </c>
      <c r="F532" t="n">
        <v>0</v>
      </c>
      <c r="G532" t="n">
        <v>0</v>
      </c>
      <c r="H532" t="n">
        <v>0</v>
      </c>
      <c r="I532" t="n">
        <v>0</v>
      </c>
      <c r="J532" t="n">
        <v>0</v>
      </c>
      <c r="K532" t="n">
        <v>0</v>
      </c>
      <c r="L532" t="n">
        <v>0</v>
      </c>
      <c r="M532" t="n">
        <v>0</v>
      </c>
      <c r="N532" t="n">
        <v>0</v>
      </c>
      <c r="O532" t="n">
        <v>0</v>
      </c>
      <c r="P532" t="n">
        <v>0</v>
      </c>
      <c r="Q532" t="n">
        <v>0</v>
      </c>
      <c r="R532" t="n">
        <v>0</v>
      </c>
      <c r="S532" t="n">
        <v>0</v>
      </c>
      <c r="T532" t="n">
        <v>0</v>
      </c>
      <c r="U532" t="n">
        <v>0</v>
      </c>
      <c r="V532" t="n">
        <v>0</v>
      </c>
      <c r="W532" t="n">
        <v>0</v>
      </c>
      <c r="X532" t="n">
        <v>0</v>
      </c>
      <c r="Y532" t="n">
        <v>0</v>
      </c>
      <c r="Z532" t="n">
        <v>0</v>
      </c>
      <c r="AA532" t="n">
        <v>0</v>
      </c>
      <c r="AB532" t="n">
        <v>0</v>
      </c>
      <c r="AC532" t="n">
        <v>0</v>
      </c>
      <c r="AD532" t="n">
        <v>0</v>
      </c>
      <c r="AE532" t="n">
        <v>0</v>
      </c>
      <c r="AF532" t="n">
        <v>0</v>
      </c>
      <c r="AG532" t="n">
        <v>0</v>
      </c>
      <c r="AH532" t="n">
        <v>0</v>
      </c>
      <c r="AI532" t="n">
        <v>0</v>
      </c>
      <c r="AJ532" t="n">
        <v>0</v>
      </c>
      <c r="AK532" t="n">
        <v>0</v>
      </c>
      <c r="AL532" t="n">
        <v>0</v>
      </c>
      <c r="AM532" t="n">
        <v>0</v>
      </c>
      <c r="AN532" t="n">
        <v>0</v>
      </c>
      <c r="AO532" t="n">
        <v>0</v>
      </c>
      <c r="AP532" t="n">
        <v>0</v>
      </c>
      <c r="AQ532" t="n">
        <v>0</v>
      </c>
      <c r="AR532" t="n">
        <v>0</v>
      </c>
      <c r="AS532" t="n">
        <v>0</v>
      </c>
      <c r="AT532" t="n">
        <v>0</v>
      </c>
      <c r="AU532" t="n">
        <v>0</v>
      </c>
      <c r="AV532" t="n">
        <v>0</v>
      </c>
      <c r="AW532" t="n">
        <v>0</v>
      </c>
      <c r="AX532" t="n">
        <v>0</v>
      </c>
      <c r="AY532" t="n">
        <v>0</v>
      </c>
      <c r="AZ532" t="n">
        <v>0</v>
      </c>
      <c r="BA532" t="n">
        <v>0</v>
      </c>
      <c r="BB532" t="n">
        <v>0</v>
      </c>
      <c r="BC532" t="n">
        <v>0</v>
      </c>
      <c r="BD532" t="n">
        <v>0</v>
      </c>
      <c r="BE532" t="n">
        <v>0</v>
      </c>
      <c r="BF532" t="n">
        <v>0</v>
      </c>
      <c r="BG532">
        <f>NA()</f>
        <v/>
      </c>
      <c r="BH532">
        <f>NA()</f>
        <v/>
      </c>
      <c r="BI532">
        <f>NA()</f>
        <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132</v>
      </c>
      <c r="B533" t="s">
        <v>1075</v>
      </c>
      <c r="C533" t="s">
        <v>1077</v>
      </c>
      <c r="D533" t="s">
        <v>634</v>
      </c>
      <c r="E533" t="n">
        <v>0</v>
      </c>
      <c r="F533" t="n">
        <v>0</v>
      </c>
      <c r="G533" t="n">
        <v>0</v>
      </c>
      <c r="H533" t="n">
        <v>0</v>
      </c>
      <c r="I533" t="n">
        <v>0</v>
      </c>
      <c r="J533" t="n">
        <v>0</v>
      </c>
      <c r="K533" t="n">
        <v>0</v>
      </c>
      <c r="L533" t="n">
        <v>0</v>
      </c>
      <c r="M533" t="n">
        <v>0</v>
      </c>
      <c r="N533" t="n">
        <v>0</v>
      </c>
      <c r="O533" t="n">
        <v>0</v>
      </c>
      <c r="P533" t="n">
        <v>0</v>
      </c>
      <c r="Q533" t="n">
        <v>0</v>
      </c>
      <c r="R533" t="n">
        <v>0</v>
      </c>
      <c r="S533" t="n">
        <v>0</v>
      </c>
      <c r="T533" t="n">
        <v>0</v>
      </c>
      <c r="U533" t="n">
        <v>0</v>
      </c>
      <c r="V533" t="n">
        <v>0</v>
      </c>
      <c r="W533" t="n">
        <v>0</v>
      </c>
      <c r="X533" t="n">
        <v>0</v>
      </c>
      <c r="Y533" t="n">
        <v>0</v>
      </c>
      <c r="Z533" t="n">
        <v>0</v>
      </c>
      <c r="AA533" t="n">
        <v>0</v>
      </c>
      <c r="AB533" t="n">
        <v>0</v>
      </c>
      <c r="AC533" t="n">
        <v>0</v>
      </c>
      <c r="AD533" t="n">
        <v>0</v>
      </c>
      <c r="AE533" t="n">
        <v>0</v>
      </c>
      <c r="AF533" t="n">
        <v>0</v>
      </c>
      <c r="AG533" t="n">
        <v>0</v>
      </c>
      <c r="AH533" t="n">
        <v>0</v>
      </c>
      <c r="AI533" t="n">
        <v>0</v>
      </c>
      <c r="AJ533" t="n">
        <v>0</v>
      </c>
      <c r="AK533" t="n">
        <v>0</v>
      </c>
      <c r="AL533" t="n">
        <v>0</v>
      </c>
      <c r="AM533" t="n">
        <v>0</v>
      </c>
      <c r="AN533" t="n">
        <v>0</v>
      </c>
      <c r="AO533" t="n">
        <v>0</v>
      </c>
      <c r="AP533" t="n">
        <v>0</v>
      </c>
      <c r="AQ533" t="n">
        <v>0</v>
      </c>
      <c r="AR533" t="n">
        <v>0</v>
      </c>
      <c r="AS533" t="n">
        <v>0</v>
      </c>
      <c r="AT533" t="n">
        <v>0</v>
      </c>
      <c r="AU533" t="n">
        <v>0</v>
      </c>
      <c r="AV533" t="n">
        <v>0</v>
      </c>
      <c r="AW533" t="n">
        <v>0</v>
      </c>
      <c r="AX533" t="n">
        <v>0</v>
      </c>
      <c r="AY533" t="n">
        <v>0</v>
      </c>
      <c r="AZ533" t="n">
        <v>0</v>
      </c>
      <c r="BA533" t="n">
        <v>0</v>
      </c>
      <c r="BB533" t="n">
        <v>0</v>
      </c>
      <c r="BC533" t="n">
        <v>0</v>
      </c>
      <c r="BD533" t="n">
        <v>0</v>
      </c>
      <c r="BE533" t="n">
        <v>0</v>
      </c>
      <c r="BF533" t="n">
        <v>0</v>
      </c>
      <c r="BG533">
        <f>NA()</f>
        <v/>
      </c>
      <c r="BH533">
        <f>NA()</f>
        <v/>
      </c>
      <c r="BI533">
        <f>NA()</f>
        <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132</v>
      </c>
      <c r="B534" t="s">
        <v>1078</v>
      </c>
      <c r="C534" t="s">
        <v>1079</v>
      </c>
      <c r="D534" t="s">
        <v>8</v>
      </c>
      <c r="E534" t="n">
        <v>0</v>
      </c>
      <c r="F534" t="n">
        <v>0</v>
      </c>
      <c r="G534" t="n">
        <v>0</v>
      </c>
      <c r="H534" t="n">
        <v>0</v>
      </c>
      <c r="I534" t="n">
        <v>0</v>
      </c>
      <c r="J534" t="n">
        <v>0</v>
      </c>
      <c r="K534" t="n">
        <v>0</v>
      </c>
      <c r="L534" t="n">
        <v>0</v>
      </c>
      <c r="M534" t="n">
        <v>0</v>
      </c>
      <c r="N534" t="n">
        <v>0</v>
      </c>
      <c r="O534" t="n">
        <v>0</v>
      </c>
      <c r="P534" t="n">
        <v>0</v>
      </c>
      <c r="Q534" t="n">
        <v>0</v>
      </c>
      <c r="R534" t="n">
        <v>0</v>
      </c>
      <c r="S534" t="n">
        <v>0</v>
      </c>
      <c r="T534" t="n">
        <v>0</v>
      </c>
      <c r="U534" t="n">
        <v>0</v>
      </c>
      <c r="V534" t="n">
        <v>0</v>
      </c>
      <c r="W534" t="n">
        <v>0</v>
      </c>
      <c r="X534" t="n">
        <v>0</v>
      </c>
      <c r="Y534" t="n">
        <v>0</v>
      </c>
      <c r="Z534" t="n">
        <v>0</v>
      </c>
      <c r="AA534" t="n">
        <v>0</v>
      </c>
      <c r="AB534" t="n">
        <v>0</v>
      </c>
      <c r="AC534" t="n">
        <v>0</v>
      </c>
      <c r="AD534" t="n">
        <v>0</v>
      </c>
      <c r="AE534" t="n">
        <v>0</v>
      </c>
      <c r="AF534" t="n">
        <v>0</v>
      </c>
      <c r="AG534" t="n">
        <v>0</v>
      </c>
      <c r="AH534" t="n">
        <v>0</v>
      </c>
      <c r="AI534" t="n">
        <v>0</v>
      </c>
      <c r="AJ534" t="n">
        <v>0</v>
      </c>
      <c r="AK534" t="n">
        <v>0</v>
      </c>
      <c r="AL534" t="n">
        <v>0</v>
      </c>
      <c r="AM534" t="n">
        <v>0</v>
      </c>
      <c r="AN534" t="n">
        <v>0</v>
      </c>
      <c r="AO534" t="n">
        <v>0</v>
      </c>
      <c r="AP534" t="n">
        <v>0</v>
      </c>
      <c r="AQ534" t="n">
        <v>0</v>
      </c>
      <c r="AR534" t="n">
        <v>0</v>
      </c>
      <c r="AS534" t="n">
        <v>0</v>
      </c>
      <c r="AT534" t="n">
        <v>0</v>
      </c>
      <c r="AU534" t="n">
        <v>0</v>
      </c>
      <c r="AV534" t="n">
        <v>0</v>
      </c>
      <c r="AW534" t="n">
        <v>0</v>
      </c>
      <c r="AX534" t="n">
        <v>28</v>
      </c>
      <c r="AY534" t="n">
        <v>26</v>
      </c>
      <c r="AZ534" t="n">
        <v>28</v>
      </c>
      <c r="BA534" t="n">
        <v>29</v>
      </c>
      <c r="BB534" t="n">
        <v>48</v>
      </c>
      <c r="BC534" t="n">
        <v>48</v>
      </c>
      <c r="BD534" t="n">
        <v>46</v>
      </c>
      <c r="BE534" t="n">
        <v>40</v>
      </c>
      <c r="BF534" t="n">
        <v>47</v>
      </c>
      <c r="BG534">
        <f>NA()</f>
        <v/>
      </c>
      <c r="BH534">
        <f>NA()</f>
        <v/>
      </c>
      <c r="BI534">
        <f>NA()</f>
        <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132</v>
      </c>
      <c r="B535" t="s">
        <v>1080</v>
      </c>
      <c r="C535" t="s">
        <v>1081</v>
      </c>
      <c r="D535" t="s">
        <v>8</v>
      </c>
      <c r="E535" t="n">
        <v>0</v>
      </c>
      <c r="F535" t="n">
        <v>0</v>
      </c>
      <c r="G535" t="n">
        <v>0</v>
      </c>
      <c r="H535" t="n">
        <v>0</v>
      </c>
      <c r="I535" t="n">
        <v>0</v>
      </c>
      <c r="J535" t="n">
        <v>0</v>
      </c>
      <c r="K535" t="n">
        <v>0</v>
      </c>
      <c r="L535" t="n">
        <v>0</v>
      </c>
      <c r="M535" t="n">
        <v>0</v>
      </c>
      <c r="N535" t="n">
        <v>0</v>
      </c>
      <c r="O535" t="n">
        <v>0</v>
      </c>
      <c r="P535" t="n">
        <v>0</v>
      </c>
      <c r="Q535" t="n">
        <v>0</v>
      </c>
      <c r="R535" t="n">
        <v>0</v>
      </c>
      <c r="S535" t="n">
        <v>0</v>
      </c>
      <c r="T535" t="n">
        <v>0</v>
      </c>
      <c r="U535" t="n">
        <v>0</v>
      </c>
      <c r="V535" t="n">
        <v>0</v>
      </c>
      <c r="W535" t="n">
        <v>0</v>
      </c>
      <c r="X535" t="n">
        <v>0</v>
      </c>
      <c r="Y535" t="n">
        <v>0</v>
      </c>
      <c r="Z535" t="n">
        <v>0</v>
      </c>
      <c r="AA535" t="n">
        <v>0</v>
      </c>
      <c r="AB535" t="n">
        <v>0</v>
      </c>
      <c r="AC535" t="n">
        <v>0</v>
      </c>
      <c r="AD535" t="n">
        <v>0</v>
      </c>
      <c r="AE535" t="n">
        <v>0</v>
      </c>
      <c r="AF535" t="n">
        <v>0</v>
      </c>
      <c r="AG535" t="n">
        <v>0</v>
      </c>
      <c r="AH535" t="n">
        <v>0</v>
      </c>
      <c r="AI535" t="n">
        <v>0</v>
      </c>
      <c r="AJ535" t="n">
        <v>0</v>
      </c>
      <c r="AK535" t="n">
        <v>0</v>
      </c>
      <c r="AL535" t="n">
        <v>0</v>
      </c>
      <c r="AM535" t="n">
        <v>0</v>
      </c>
      <c r="AN535" t="n">
        <v>0</v>
      </c>
      <c r="AO535" t="n">
        <v>0</v>
      </c>
      <c r="AP535" t="n">
        <v>0</v>
      </c>
      <c r="AQ535" t="n">
        <v>0</v>
      </c>
      <c r="AR535" t="n">
        <v>0</v>
      </c>
      <c r="AS535" t="n">
        <v>0</v>
      </c>
      <c r="AT535" t="n">
        <v>0</v>
      </c>
      <c r="AU535" t="n">
        <v>0</v>
      </c>
      <c r="AV535" t="n">
        <v>0</v>
      </c>
      <c r="AW535" t="n">
        <v>0</v>
      </c>
      <c r="AX535" t="n">
        <v>0</v>
      </c>
      <c r="AY535" t="n">
        <v>0</v>
      </c>
      <c r="AZ535" t="n">
        <v>0</v>
      </c>
      <c r="BA535" t="n">
        <v>0</v>
      </c>
      <c r="BB535" t="n">
        <v>0</v>
      </c>
      <c r="BC535" t="n">
        <v>0</v>
      </c>
      <c r="BD535" t="n">
        <v>0</v>
      </c>
      <c r="BE535" t="n">
        <v>0</v>
      </c>
      <c r="BF535" t="n">
        <v>0</v>
      </c>
      <c r="BG535">
        <f>NA()</f>
        <v/>
      </c>
      <c r="BH535">
        <f>NA()</f>
        <v/>
      </c>
      <c r="BI535">
        <f>NA()</f>
        <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132</v>
      </c>
      <c r="B536" t="s">
        <v>1082</v>
      </c>
      <c r="C536" t="s">
        <v>1083</v>
      </c>
      <c r="D536" t="s">
        <v>8</v>
      </c>
      <c r="E536" t="n">
        <v>0</v>
      </c>
      <c r="F536" t="n">
        <v>0</v>
      </c>
      <c r="G536" t="n">
        <v>0</v>
      </c>
      <c r="H536" t="n">
        <v>206</v>
      </c>
      <c r="I536" t="n">
        <v>224</v>
      </c>
      <c r="J536" t="n">
        <v>172</v>
      </c>
      <c r="K536" t="n">
        <v>120</v>
      </c>
      <c r="L536" t="n">
        <v>258</v>
      </c>
      <c r="M536" t="n">
        <v>361</v>
      </c>
      <c r="N536" t="n">
        <v>430</v>
      </c>
      <c r="O536" t="n">
        <v>172</v>
      </c>
      <c r="P536" t="n">
        <v>189</v>
      </c>
      <c r="Q536" t="n">
        <v>361</v>
      </c>
      <c r="R536" t="n">
        <v>310</v>
      </c>
      <c r="S536" t="n">
        <v>275</v>
      </c>
      <c r="T536" t="n">
        <v>310</v>
      </c>
      <c r="U536" t="n">
        <v>396</v>
      </c>
      <c r="V536" t="n">
        <v>189</v>
      </c>
      <c r="W536" t="n">
        <v>275</v>
      </c>
      <c r="X536" t="n">
        <v>327</v>
      </c>
      <c r="Y536" t="n">
        <v>11910</v>
      </c>
      <c r="Z536" t="n">
        <v>11925</v>
      </c>
      <c r="AA536" t="n">
        <v>11285</v>
      </c>
      <c r="AB536" t="n">
        <v>12580</v>
      </c>
      <c r="AC536" t="n">
        <v>12498</v>
      </c>
      <c r="AD536" t="n">
        <v>12245</v>
      </c>
      <c r="AE536" t="n">
        <v>1062</v>
      </c>
      <c r="AF536" t="n">
        <v>1039</v>
      </c>
      <c r="AG536" t="n">
        <v>1072</v>
      </c>
      <c r="AH536" t="n">
        <v>434</v>
      </c>
      <c r="AI536" t="n">
        <v>137</v>
      </c>
      <c r="AJ536" t="n">
        <v>144</v>
      </c>
      <c r="AK536" t="n">
        <v>141</v>
      </c>
      <c r="AL536" t="n">
        <v>139</v>
      </c>
      <c r="AM536" t="n">
        <v>69</v>
      </c>
      <c r="AN536" t="n">
        <v>113</v>
      </c>
      <c r="AO536" t="n">
        <v>55</v>
      </c>
      <c r="AP536" t="n">
        <v>24</v>
      </c>
      <c r="AQ536" t="n">
        <v>0</v>
      </c>
      <c r="AR536" t="n">
        <v>0</v>
      </c>
      <c r="AS536" t="n">
        <v>0</v>
      </c>
      <c r="AT536" t="n">
        <v>36</v>
      </c>
      <c r="AU536" t="n">
        <v>22</v>
      </c>
      <c r="AV536" t="n">
        <v>22</v>
      </c>
      <c r="AW536" t="n">
        <v>24</v>
      </c>
      <c r="AX536" t="n">
        <v>24</v>
      </c>
      <c r="AY536" t="n">
        <v>21</v>
      </c>
      <c r="AZ536" t="n">
        <v>22</v>
      </c>
      <c r="BA536" t="n">
        <v>21</v>
      </c>
      <c r="BB536" t="n">
        <v>18</v>
      </c>
      <c r="BC536" t="n">
        <v>20</v>
      </c>
      <c r="BD536" t="n">
        <v>21</v>
      </c>
      <c r="BE536" t="n">
        <v>15</v>
      </c>
      <c r="BF536" t="n">
        <v>12</v>
      </c>
      <c r="BG536">
        <f>NA()</f>
        <v/>
      </c>
      <c r="BH536">
        <f>NA()</f>
        <v/>
      </c>
      <c r="BI536">
        <f>NA()</f>
        <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132</v>
      </c>
      <c r="B537" t="s">
        <v>1084</v>
      </c>
      <c r="C537" t="s">
        <v>1085</v>
      </c>
      <c r="D537" t="s">
        <v>8</v>
      </c>
      <c r="E537" t="n">
        <v>0</v>
      </c>
      <c r="F537" t="n">
        <v>0</v>
      </c>
      <c r="G537" t="n">
        <v>0</v>
      </c>
      <c r="H537" t="n">
        <v>0</v>
      </c>
      <c r="I537" t="n">
        <v>0</v>
      </c>
      <c r="J537" t="n">
        <v>0</v>
      </c>
      <c r="K537" t="n">
        <v>0</v>
      </c>
      <c r="L537" t="n">
        <v>0</v>
      </c>
      <c r="M537" t="n">
        <v>0</v>
      </c>
      <c r="N537" t="n">
        <v>0</v>
      </c>
      <c r="O537" t="n">
        <v>0</v>
      </c>
      <c r="P537" t="n">
        <v>0</v>
      </c>
      <c r="Q537" t="n">
        <v>0</v>
      </c>
      <c r="R537" t="n">
        <v>0</v>
      </c>
      <c r="S537" t="n">
        <v>0</v>
      </c>
      <c r="T537" t="n">
        <v>0</v>
      </c>
      <c r="U537" t="n">
        <v>0</v>
      </c>
      <c r="V537" t="n">
        <v>0</v>
      </c>
      <c r="W537" t="n">
        <v>0</v>
      </c>
      <c r="X537" t="n">
        <v>0</v>
      </c>
      <c r="Y537" t="n">
        <v>0</v>
      </c>
      <c r="Z537" t="n">
        <v>0</v>
      </c>
      <c r="AA537" t="n">
        <v>0</v>
      </c>
      <c r="AB537" t="n">
        <v>0</v>
      </c>
      <c r="AC537" t="n">
        <v>0</v>
      </c>
      <c r="AD537" t="n">
        <v>0</v>
      </c>
      <c r="AE537" t="n">
        <v>0</v>
      </c>
      <c r="AF537" t="n">
        <v>0</v>
      </c>
      <c r="AG537" t="n">
        <v>0</v>
      </c>
      <c r="AH537" t="n">
        <v>0</v>
      </c>
      <c r="AI537" t="n">
        <v>0</v>
      </c>
      <c r="AJ537" t="n">
        <v>0</v>
      </c>
      <c r="AK537" t="n">
        <v>0</v>
      </c>
      <c r="AL537" t="n">
        <v>0</v>
      </c>
      <c r="AM537" t="n">
        <v>0</v>
      </c>
      <c r="AN537" t="n">
        <v>0</v>
      </c>
      <c r="AO537" t="n">
        <v>0</v>
      </c>
      <c r="AP537" t="n">
        <v>0</v>
      </c>
      <c r="AQ537" t="n">
        <v>0</v>
      </c>
      <c r="AR537" t="n">
        <v>0</v>
      </c>
      <c r="AS537" t="n">
        <v>0</v>
      </c>
      <c r="AT537" t="n">
        <v>0</v>
      </c>
      <c r="AU537" t="n">
        <v>0</v>
      </c>
      <c r="AV537" t="n">
        <v>0</v>
      </c>
      <c r="AW537" t="n">
        <v>0</v>
      </c>
      <c r="AX537" t="n">
        <v>175</v>
      </c>
      <c r="AY537" t="n">
        <v>156</v>
      </c>
      <c r="AZ537" t="n">
        <v>172</v>
      </c>
      <c r="BA537" t="n">
        <v>192</v>
      </c>
      <c r="BB537" t="n">
        <v>342</v>
      </c>
      <c r="BC537" t="n">
        <v>298</v>
      </c>
      <c r="BD537" t="n">
        <v>305</v>
      </c>
      <c r="BE537" t="n">
        <v>285</v>
      </c>
      <c r="BF537" t="n">
        <v>393</v>
      </c>
      <c r="BG537">
        <f>NA()</f>
        <v/>
      </c>
      <c r="BH537">
        <f>NA()</f>
        <v/>
      </c>
      <c r="BI537">
        <f>NA()</f>
        <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132</v>
      </c>
      <c r="B538" t="s">
        <v>1084</v>
      </c>
      <c r="C538" t="s">
        <v>1086</v>
      </c>
      <c r="D538" t="s">
        <v>1087</v>
      </c>
      <c r="E538" t="n">
        <v>0</v>
      </c>
      <c r="F538" t="n">
        <v>0</v>
      </c>
      <c r="G538" t="n">
        <v>0</v>
      </c>
      <c r="H538" t="n">
        <v>0</v>
      </c>
      <c r="I538" t="n">
        <v>0</v>
      </c>
      <c r="J538" t="n">
        <v>0</v>
      </c>
      <c r="K538" t="n">
        <v>0</v>
      </c>
      <c r="L538" t="n">
        <v>0</v>
      </c>
      <c r="M538" t="n">
        <v>0</v>
      </c>
      <c r="N538" t="n">
        <v>0</v>
      </c>
      <c r="O538" t="n">
        <v>0</v>
      </c>
      <c r="P538" t="n">
        <v>0</v>
      </c>
      <c r="Q538" t="n">
        <v>0</v>
      </c>
      <c r="R538" t="n">
        <v>0</v>
      </c>
      <c r="S538" t="n">
        <v>0</v>
      </c>
      <c r="T538" t="n">
        <v>0</v>
      </c>
      <c r="U538" t="n">
        <v>0</v>
      </c>
      <c r="V538" t="n">
        <v>0</v>
      </c>
      <c r="W538" t="n">
        <v>0</v>
      </c>
      <c r="X538" t="n">
        <v>0</v>
      </c>
      <c r="Y538" t="n">
        <v>0</v>
      </c>
      <c r="Z538" t="n">
        <v>0</v>
      </c>
      <c r="AA538" t="n">
        <v>0</v>
      </c>
      <c r="AB538" t="n">
        <v>0</v>
      </c>
      <c r="AC538" t="n">
        <v>0</v>
      </c>
      <c r="AD538" t="n">
        <v>0</v>
      </c>
      <c r="AE538" t="n">
        <v>0</v>
      </c>
      <c r="AF538" t="n">
        <v>0</v>
      </c>
      <c r="AG538" t="n">
        <v>0</v>
      </c>
      <c r="AH538" t="n">
        <v>0</v>
      </c>
      <c r="AI538" t="n">
        <v>0</v>
      </c>
      <c r="AJ538" t="n">
        <v>0</v>
      </c>
      <c r="AK538" t="n">
        <v>0</v>
      </c>
      <c r="AL538" t="n">
        <v>0</v>
      </c>
      <c r="AM538" t="n">
        <v>0</v>
      </c>
      <c r="AN538" t="n">
        <v>0</v>
      </c>
      <c r="AO538" t="n">
        <v>0</v>
      </c>
      <c r="AP538" t="n">
        <v>0</v>
      </c>
      <c r="AQ538" t="n">
        <v>0</v>
      </c>
      <c r="AR538" t="n">
        <v>0</v>
      </c>
      <c r="AS538" t="n">
        <v>0</v>
      </c>
      <c r="AT538" t="n">
        <v>0</v>
      </c>
      <c r="AU538" t="n">
        <v>0</v>
      </c>
      <c r="AV538" t="n">
        <v>0</v>
      </c>
      <c r="AW538" t="n">
        <v>0</v>
      </c>
      <c r="AX538" t="n">
        <v>9</v>
      </c>
      <c r="AY538" t="n">
        <v>8</v>
      </c>
      <c r="AZ538" t="n">
        <v>9</v>
      </c>
      <c r="BA538" t="n">
        <v>10</v>
      </c>
      <c r="BB538" t="n">
        <v>17</v>
      </c>
      <c r="BC538" t="n">
        <v>15</v>
      </c>
      <c r="BD538" t="n">
        <v>15</v>
      </c>
      <c r="BE538" t="n">
        <v>14</v>
      </c>
      <c r="BF538" t="n">
        <v>20</v>
      </c>
      <c r="BG538">
        <f>NA()</f>
        <v/>
      </c>
      <c r="BH538">
        <f>NA()</f>
        <v/>
      </c>
      <c r="BI538">
        <f>NA()</f>
        <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132</v>
      </c>
      <c r="B539" t="s">
        <v>1088</v>
      </c>
      <c r="C539" t="s">
        <v>1089</v>
      </c>
      <c r="D539" t="s">
        <v>8</v>
      </c>
      <c r="E539" t="n">
        <v>0</v>
      </c>
      <c r="F539" t="n">
        <v>0</v>
      </c>
      <c r="G539" t="n">
        <v>0</v>
      </c>
      <c r="H539" t="n">
        <v>0</v>
      </c>
      <c r="I539" t="n">
        <v>0</v>
      </c>
      <c r="J539" t="n">
        <v>0</v>
      </c>
      <c r="K539" t="n">
        <v>0</v>
      </c>
      <c r="L539" t="n">
        <v>0</v>
      </c>
      <c r="M539" t="n">
        <v>0</v>
      </c>
      <c r="N539" t="n">
        <v>0</v>
      </c>
      <c r="O539" t="n">
        <v>0</v>
      </c>
      <c r="P539" t="n">
        <v>0</v>
      </c>
      <c r="Q539" t="n">
        <v>0</v>
      </c>
      <c r="R539" t="n">
        <v>0</v>
      </c>
      <c r="S539" t="n">
        <v>0</v>
      </c>
      <c r="T539" t="n">
        <v>0</v>
      </c>
      <c r="U539" t="n">
        <v>0</v>
      </c>
      <c r="V539" t="n">
        <v>0</v>
      </c>
      <c r="W539" t="n">
        <v>0</v>
      </c>
      <c r="X539" t="n">
        <v>0</v>
      </c>
      <c r="Y539" t="n">
        <v>0</v>
      </c>
      <c r="Z539" t="n">
        <v>0</v>
      </c>
      <c r="AA539" t="n">
        <v>0</v>
      </c>
      <c r="AB539" t="n">
        <v>0</v>
      </c>
      <c r="AC539" t="n">
        <v>0</v>
      </c>
      <c r="AD539" t="n">
        <v>0</v>
      </c>
      <c r="AE539" t="n">
        <v>0</v>
      </c>
      <c r="AF539" t="n">
        <v>0</v>
      </c>
      <c r="AG539" t="n">
        <v>0</v>
      </c>
      <c r="AH539" t="n">
        <v>0</v>
      </c>
      <c r="AI539" t="n">
        <v>0</v>
      </c>
      <c r="AJ539" t="n">
        <v>0</v>
      </c>
      <c r="AK539" t="n">
        <v>0</v>
      </c>
      <c r="AL539" t="n">
        <v>0</v>
      </c>
      <c r="AM539" t="n">
        <v>0</v>
      </c>
      <c r="AN539" t="n">
        <v>0</v>
      </c>
      <c r="AO539" t="n">
        <v>0</v>
      </c>
      <c r="AP539" t="n">
        <v>0</v>
      </c>
      <c r="AQ539" t="n">
        <v>0</v>
      </c>
      <c r="AR539" t="n">
        <v>0</v>
      </c>
      <c r="AS539" t="n">
        <v>0</v>
      </c>
      <c r="AT539" t="n">
        <v>0</v>
      </c>
      <c r="AU539" t="n">
        <v>0</v>
      </c>
      <c r="AV539" t="n">
        <v>0</v>
      </c>
      <c r="AW539" t="n">
        <v>2541</v>
      </c>
      <c r="AX539" t="n">
        <v>2236</v>
      </c>
      <c r="AY539" t="n">
        <v>2590</v>
      </c>
      <c r="AZ539" t="n">
        <v>2322</v>
      </c>
      <c r="BA539" t="n">
        <v>3037</v>
      </c>
      <c r="BB539" t="n">
        <v>2997</v>
      </c>
      <c r="BC539" t="n">
        <v>2898</v>
      </c>
      <c r="BD539" t="n">
        <v>2739</v>
      </c>
      <c r="BE539" t="n">
        <v>2173</v>
      </c>
      <c r="BF539" t="n">
        <v>3167</v>
      </c>
      <c r="BG539">
        <f>NA()</f>
        <v/>
      </c>
      <c r="BH539">
        <f>NA()</f>
        <v/>
      </c>
      <c r="BI539">
        <f>NA()</f>
        <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132</v>
      </c>
      <c r="B540" t="s">
        <v>1090</v>
      </c>
      <c r="C540" t="s">
        <v>1091</v>
      </c>
      <c r="D540" t="s">
        <v>8</v>
      </c>
      <c r="E540" t="n">
        <v>0</v>
      </c>
      <c r="F540" t="n">
        <v>0</v>
      </c>
      <c r="G540" t="n">
        <v>0</v>
      </c>
      <c r="H540" t="n">
        <v>0</v>
      </c>
      <c r="I540" t="n">
        <v>0</v>
      </c>
      <c r="J540" t="n">
        <v>0</v>
      </c>
      <c r="K540" t="n">
        <v>23</v>
      </c>
      <c r="L540" t="n">
        <v>0</v>
      </c>
      <c r="M540" t="n">
        <v>316</v>
      </c>
      <c r="N540" t="n">
        <v>299</v>
      </c>
      <c r="O540" t="n">
        <v>257</v>
      </c>
      <c r="P540" t="n">
        <v>158</v>
      </c>
      <c r="Q540" t="n">
        <v>189</v>
      </c>
      <c r="R540" t="n">
        <v>233</v>
      </c>
      <c r="S540" t="n">
        <v>316</v>
      </c>
      <c r="T540" t="n">
        <v>259</v>
      </c>
      <c r="U540" t="n">
        <v>305</v>
      </c>
      <c r="V540" t="n">
        <v>270</v>
      </c>
      <c r="W540" t="n">
        <v>0</v>
      </c>
      <c r="X540" t="n">
        <v>0</v>
      </c>
      <c r="Y540" t="n">
        <v>0</v>
      </c>
      <c r="Z540" t="n">
        <v>160</v>
      </c>
      <c r="AA540" t="n">
        <v>276</v>
      </c>
      <c r="AB540" t="n">
        <v>299</v>
      </c>
      <c r="AC540" t="n">
        <v>287</v>
      </c>
      <c r="AD540" t="n">
        <v>262</v>
      </c>
      <c r="AE540" t="n">
        <v>0</v>
      </c>
      <c r="AF540" t="n">
        <v>0</v>
      </c>
      <c r="AG540" t="n">
        <v>0</v>
      </c>
      <c r="AH540" t="n">
        <v>360</v>
      </c>
      <c r="AI540" t="n">
        <v>7765</v>
      </c>
      <c r="AJ540" t="n">
        <v>7656</v>
      </c>
      <c r="AK540" t="n">
        <v>7223</v>
      </c>
      <c r="AL540" t="n">
        <v>7631</v>
      </c>
      <c r="AM540" t="n">
        <v>6560</v>
      </c>
      <c r="AN540" t="n">
        <v>6547</v>
      </c>
      <c r="AO540" t="n">
        <v>4921</v>
      </c>
      <c r="AP540" t="n">
        <v>5608</v>
      </c>
      <c r="AQ540" t="n">
        <v>5423</v>
      </c>
      <c r="AR540" t="n">
        <v>5410</v>
      </c>
      <c r="AS540" t="n">
        <v>5325</v>
      </c>
      <c r="AT540" t="n">
        <v>2830</v>
      </c>
      <c r="AU540" t="n">
        <v>2398</v>
      </c>
      <c r="AV540" t="n">
        <v>7635</v>
      </c>
      <c r="AW540" t="n">
        <v>4988</v>
      </c>
      <c r="AX540" t="n">
        <v>4232</v>
      </c>
      <c r="AY540" t="n">
        <v>4431</v>
      </c>
      <c r="AZ540" t="n">
        <v>4135</v>
      </c>
      <c r="BA540" t="n">
        <v>3959</v>
      </c>
      <c r="BB540" t="n">
        <v>3386</v>
      </c>
      <c r="BC540" t="n">
        <v>40</v>
      </c>
      <c r="BD540" t="n">
        <v>579</v>
      </c>
      <c r="BE540" t="n">
        <v>403</v>
      </c>
      <c r="BF540" t="n">
        <v>519</v>
      </c>
      <c r="BG540">
        <f>NA()</f>
        <v/>
      </c>
      <c r="BH540">
        <f>NA()</f>
        <v/>
      </c>
      <c r="BI540">
        <f>NA()</f>
        <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132</v>
      </c>
      <c r="B541" t="s">
        <v>1092</v>
      </c>
      <c r="C541" t="s">
        <v>1093</v>
      </c>
      <c r="D541" t="s">
        <v>8</v>
      </c>
      <c r="E541" t="n">
        <v>0</v>
      </c>
      <c r="F541" t="n">
        <v>0</v>
      </c>
      <c r="G541" t="n">
        <v>0</v>
      </c>
      <c r="H541" t="n">
        <v>0</v>
      </c>
      <c r="I541" t="n">
        <v>0</v>
      </c>
      <c r="J541" t="n">
        <v>0</v>
      </c>
      <c r="K541" t="n">
        <v>0</v>
      </c>
      <c r="L541" t="n">
        <v>0</v>
      </c>
      <c r="M541" t="n">
        <v>0</v>
      </c>
      <c r="N541" t="n">
        <v>0</v>
      </c>
      <c r="O541" t="n">
        <v>0</v>
      </c>
      <c r="P541" t="n">
        <v>0</v>
      </c>
      <c r="Q541" t="n">
        <v>0</v>
      </c>
      <c r="R541" t="n">
        <v>0</v>
      </c>
      <c r="S541" t="n">
        <v>0</v>
      </c>
      <c r="T541" t="n">
        <v>0</v>
      </c>
      <c r="U541" t="n">
        <v>0</v>
      </c>
      <c r="V541" t="n">
        <v>0</v>
      </c>
      <c r="W541" t="n">
        <v>0</v>
      </c>
      <c r="X541" t="n">
        <v>0</v>
      </c>
      <c r="Y541" t="n">
        <v>0</v>
      </c>
      <c r="Z541" t="n">
        <v>646</v>
      </c>
      <c r="AA541" t="n">
        <v>876</v>
      </c>
      <c r="AB541" t="n">
        <v>1156</v>
      </c>
      <c r="AC541" t="n">
        <v>1515</v>
      </c>
      <c r="AD541" t="n">
        <v>1709</v>
      </c>
      <c r="AE541" t="n">
        <v>15252</v>
      </c>
      <c r="AF541" t="n">
        <v>16807</v>
      </c>
      <c r="AG541" t="n">
        <v>18354</v>
      </c>
      <c r="AH541" t="n">
        <v>26191</v>
      </c>
      <c r="AI541" t="n">
        <v>18022</v>
      </c>
      <c r="AJ541" t="n">
        <v>17646</v>
      </c>
      <c r="AK541" t="n">
        <v>17537</v>
      </c>
      <c r="AL541" t="n">
        <v>16618</v>
      </c>
      <c r="AM541" t="n">
        <v>14095</v>
      </c>
      <c r="AN541" t="n">
        <v>13142</v>
      </c>
      <c r="AO541" t="n">
        <v>14090</v>
      </c>
      <c r="AP541" t="n">
        <v>11801</v>
      </c>
      <c r="AQ541" t="n">
        <v>11125</v>
      </c>
      <c r="AR541" t="n">
        <v>11571</v>
      </c>
      <c r="AS541" t="n">
        <v>9869</v>
      </c>
      <c r="AT541" t="n">
        <v>5080</v>
      </c>
      <c r="AU541" t="n">
        <v>5061</v>
      </c>
      <c r="AV541" t="n">
        <v>1648</v>
      </c>
      <c r="AW541" t="n">
        <v>1784</v>
      </c>
      <c r="AX541" t="n">
        <v>1687</v>
      </c>
      <c r="AY541" t="n">
        <v>1301</v>
      </c>
      <c r="AZ541" t="n">
        <v>1290</v>
      </c>
      <c r="BA541" t="n">
        <v>1371</v>
      </c>
      <c r="BB541" t="n">
        <v>1795</v>
      </c>
      <c r="BC541" t="n">
        <v>4360</v>
      </c>
      <c r="BD541" t="n">
        <v>4248</v>
      </c>
      <c r="BE541" t="n">
        <v>3756</v>
      </c>
      <c r="BF541" t="n">
        <v>4013</v>
      </c>
      <c r="BG541">
        <f>NA()</f>
        <v/>
      </c>
      <c r="BH541">
        <f>NA()</f>
        <v/>
      </c>
      <c r="BI541">
        <f>NA()</f>
        <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132</v>
      </c>
      <c r="B542" t="s">
        <v>1094</v>
      </c>
      <c r="C542" t="s">
        <v>1095</v>
      </c>
      <c r="D542" t="s">
        <v>8</v>
      </c>
      <c r="E542" t="n">
        <v>0</v>
      </c>
      <c r="F542" t="n">
        <v>0</v>
      </c>
      <c r="G542" t="n">
        <v>0</v>
      </c>
      <c r="H542" t="n">
        <v>0</v>
      </c>
      <c r="I542" t="n">
        <v>0</v>
      </c>
      <c r="J542" t="n">
        <v>0</v>
      </c>
      <c r="K542" t="n">
        <v>0</v>
      </c>
      <c r="L542" t="n">
        <v>0</v>
      </c>
      <c r="M542" t="n">
        <v>0</v>
      </c>
      <c r="N542" t="n">
        <v>0</v>
      </c>
      <c r="O542" t="n">
        <v>0</v>
      </c>
      <c r="P542" t="n">
        <v>0</v>
      </c>
      <c r="Q542" t="n">
        <v>0</v>
      </c>
      <c r="R542" t="n">
        <v>0</v>
      </c>
      <c r="S542" t="n">
        <v>0</v>
      </c>
      <c r="T542" t="n">
        <v>0</v>
      </c>
      <c r="U542" t="n">
        <v>0</v>
      </c>
      <c r="V542" t="n">
        <v>0</v>
      </c>
      <c r="W542" t="n">
        <v>0</v>
      </c>
      <c r="X542" t="n">
        <v>0</v>
      </c>
      <c r="Y542" t="n">
        <v>0</v>
      </c>
      <c r="Z542" t="n">
        <v>0</v>
      </c>
      <c r="AA542" t="n">
        <v>0</v>
      </c>
      <c r="AB542" t="n">
        <v>0</v>
      </c>
      <c r="AC542" t="n">
        <v>0</v>
      </c>
      <c r="AD542" t="n">
        <v>0</v>
      </c>
      <c r="AE542" t="n">
        <v>0</v>
      </c>
      <c r="AF542" t="n">
        <v>0</v>
      </c>
      <c r="AG542" t="n">
        <v>0</v>
      </c>
      <c r="AH542" t="n">
        <v>0</v>
      </c>
      <c r="AI542" t="n">
        <v>0</v>
      </c>
      <c r="AJ542" t="n">
        <v>0</v>
      </c>
      <c r="AK542" t="n">
        <v>0</v>
      </c>
      <c r="AL542" t="n">
        <v>0</v>
      </c>
      <c r="AM542" t="n">
        <v>0</v>
      </c>
      <c r="AN542" t="n">
        <v>0</v>
      </c>
      <c r="AO542" t="n">
        <v>0</v>
      </c>
      <c r="AP542" t="n">
        <v>0</v>
      </c>
      <c r="AQ542" t="n">
        <v>0</v>
      </c>
      <c r="AR542" t="n">
        <v>0</v>
      </c>
      <c r="AS542" t="n">
        <v>0</v>
      </c>
      <c r="AT542" t="n">
        <v>0</v>
      </c>
      <c r="AU542" t="n">
        <v>0</v>
      </c>
      <c r="AV542" t="n">
        <v>0</v>
      </c>
      <c r="AW542" t="n">
        <v>2541</v>
      </c>
      <c r="AX542" t="n">
        <v>2264</v>
      </c>
      <c r="AY542" t="n">
        <v>2616</v>
      </c>
      <c r="AZ542" t="n">
        <v>2350</v>
      </c>
      <c r="BA542" t="n">
        <v>3066</v>
      </c>
      <c r="BB542" t="n">
        <v>3045</v>
      </c>
      <c r="BC542" t="n">
        <v>2945</v>
      </c>
      <c r="BD542" t="n">
        <v>2785</v>
      </c>
      <c r="BE542" t="n">
        <v>2213</v>
      </c>
      <c r="BF542" t="n">
        <v>3214</v>
      </c>
      <c r="BG542">
        <f>NA()</f>
        <v/>
      </c>
      <c r="BH542">
        <f>NA()</f>
        <v/>
      </c>
      <c r="BI542">
        <f>NA()</f>
        <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132</v>
      </c>
      <c r="B543" t="s">
        <v>1080</v>
      </c>
      <c r="C543" t="s">
        <v>1096</v>
      </c>
      <c r="D543" t="s">
        <v>8</v>
      </c>
      <c r="E543" t="n">
        <v>0</v>
      </c>
      <c r="F543" t="n">
        <v>0</v>
      </c>
      <c r="G543" t="n">
        <v>0</v>
      </c>
      <c r="H543" t="n">
        <v>0</v>
      </c>
      <c r="I543" t="n">
        <v>0</v>
      </c>
      <c r="J543" t="n">
        <v>0</v>
      </c>
      <c r="K543" t="n">
        <v>23</v>
      </c>
      <c r="L543" t="n">
        <v>0</v>
      </c>
      <c r="M543" t="n">
        <v>316</v>
      </c>
      <c r="N543" t="n">
        <v>299</v>
      </c>
      <c r="O543" t="n">
        <v>257</v>
      </c>
      <c r="P543" t="n">
        <v>158</v>
      </c>
      <c r="Q543" t="n">
        <v>189</v>
      </c>
      <c r="R543" t="n">
        <v>233</v>
      </c>
      <c r="S543" t="n">
        <v>316</v>
      </c>
      <c r="T543" t="n">
        <v>259</v>
      </c>
      <c r="U543" t="n">
        <v>305</v>
      </c>
      <c r="V543" t="n">
        <v>270</v>
      </c>
      <c r="W543" t="n">
        <v>0</v>
      </c>
      <c r="X543" t="n">
        <v>0</v>
      </c>
      <c r="Y543" t="n">
        <v>0</v>
      </c>
      <c r="Z543" t="n">
        <v>160</v>
      </c>
      <c r="AA543" t="n">
        <v>276</v>
      </c>
      <c r="AB543" t="n">
        <v>299</v>
      </c>
      <c r="AC543" t="n">
        <v>287</v>
      </c>
      <c r="AD543" t="n">
        <v>262</v>
      </c>
      <c r="AE543" t="n">
        <v>0</v>
      </c>
      <c r="AF543" t="n">
        <v>0</v>
      </c>
      <c r="AG543" t="n">
        <v>0</v>
      </c>
      <c r="AH543" t="n">
        <v>360</v>
      </c>
      <c r="AI543" t="n">
        <v>7765</v>
      </c>
      <c r="AJ543" t="n">
        <v>7656</v>
      </c>
      <c r="AK543" t="n">
        <v>7223</v>
      </c>
      <c r="AL543" t="n">
        <v>7631</v>
      </c>
      <c r="AM543" t="n">
        <v>6560</v>
      </c>
      <c r="AN543" t="n">
        <v>6547</v>
      </c>
      <c r="AO543" t="n">
        <v>4921</v>
      </c>
      <c r="AP543" t="n">
        <v>5608</v>
      </c>
      <c r="AQ543" t="n">
        <v>5423</v>
      </c>
      <c r="AR543" t="n">
        <v>5410</v>
      </c>
      <c r="AS543" t="n">
        <v>5325</v>
      </c>
      <c r="AT543" t="n">
        <v>2830</v>
      </c>
      <c r="AU543" t="n">
        <v>2398</v>
      </c>
      <c r="AV543" t="n">
        <v>7635</v>
      </c>
      <c r="AW543" t="n">
        <v>4988</v>
      </c>
      <c r="AX543" t="n">
        <v>4232</v>
      </c>
      <c r="AY543" t="n">
        <v>4431</v>
      </c>
      <c r="AZ543" t="n">
        <v>4135</v>
      </c>
      <c r="BA543" t="n">
        <v>3959</v>
      </c>
      <c r="BB543" t="n">
        <v>3386</v>
      </c>
      <c r="BC543" t="n">
        <v>40</v>
      </c>
      <c r="BD543" t="n">
        <v>579</v>
      </c>
      <c r="BE543" t="n">
        <v>403</v>
      </c>
      <c r="BF543" t="n">
        <v>519</v>
      </c>
      <c r="BG543">
        <f>NA()</f>
        <v/>
      </c>
      <c r="BH543">
        <f>NA()</f>
        <v/>
      </c>
      <c r="BI543">
        <f>NA()</f>
        <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132</v>
      </c>
      <c r="B544" t="s">
        <v>1097</v>
      </c>
      <c r="C544" t="s">
        <v>1098</v>
      </c>
      <c r="D544" t="s">
        <v>8</v>
      </c>
      <c r="E544" t="n">
        <v>0</v>
      </c>
      <c r="F544" t="n">
        <v>0</v>
      </c>
      <c r="G544" t="n">
        <v>0</v>
      </c>
      <c r="H544" t="n">
        <v>206</v>
      </c>
      <c r="I544" t="n">
        <v>224</v>
      </c>
      <c r="J544" t="n">
        <v>172</v>
      </c>
      <c r="K544" t="n">
        <v>120</v>
      </c>
      <c r="L544" t="n">
        <v>258</v>
      </c>
      <c r="M544" t="n">
        <v>361</v>
      </c>
      <c r="N544" t="n">
        <v>430</v>
      </c>
      <c r="O544" t="n">
        <v>172</v>
      </c>
      <c r="P544" t="n">
        <v>189</v>
      </c>
      <c r="Q544" t="n">
        <v>361</v>
      </c>
      <c r="R544" t="n">
        <v>310</v>
      </c>
      <c r="S544" t="n">
        <v>275</v>
      </c>
      <c r="T544" t="n">
        <v>310</v>
      </c>
      <c r="U544" t="n">
        <v>396</v>
      </c>
      <c r="V544" t="n">
        <v>189</v>
      </c>
      <c r="W544" t="n">
        <v>275</v>
      </c>
      <c r="X544" t="n">
        <v>327</v>
      </c>
      <c r="Y544" t="n">
        <v>11910</v>
      </c>
      <c r="Z544" t="n">
        <v>12571</v>
      </c>
      <c r="AA544" t="n">
        <v>12161</v>
      </c>
      <c r="AB544" t="n">
        <v>13736</v>
      </c>
      <c r="AC544" t="n">
        <v>14014</v>
      </c>
      <c r="AD544" t="n">
        <v>13955</v>
      </c>
      <c r="AE544" t="n">
        <v>16314</v>
      </c>
      <c r="AF544" t="n">
        <v>17846</v>
      </c>
      <c r="AG544" t="n">
        <v>19426</v>
      </c>
      <c r="AH544" t="n">
        <v>26624</v>
      </c>
      <c r="AI544" t="n">
        <v>18159</v>
      </c>
      <c r="AJ544" t="n">
        <v>17790</v>
      </c>
      <c r="AK544" t="n">
        <v>17678</v>
      </c>
      <c r="AL544" t="n">
        <v>16757</v>
      </c>
      <c r="AM544" t="n">
        <v>14164</v>
      </c>
      <c r="AN544" t="n">
        <v>13256</v>
      </c>
      <c r="AO544" t="n">
        <v>14145</v>
      </c>
      <c r="AP544" t="n">
        <v>11825</v>
      </c>
      <c r="AQ544" t="n">
        <v>11125</v>
      </c>
      <c r="AR544" t="n">
        <v>11571</v>
      </c>
      <c r="AS544" t="n">
        <v>9869</v>
      </c>
      <c r="AT544" t="n">
        <v>5117</v>
      </c>
      <c r="AU544" t="n">
        <v>5083</v>
      </c>
      <c r="AV544" t="n">
        <v>1671</v>
      </c>
      <c r="AW544" t="n">
        <v>1807</v>
      </c>
      <c r="AX544" t="n">
        <v>1711</v>
      </c>
      <c r="AY544" t="n">
        <v>1322</v>
      </c>
      <c r="AZ544" t="n">
        <v>1312</v>
      </c>
      <c r="BA544" t="n">
        <v>1392</v>
      </c>
      <c r="BB544" t="n">
        <v>1813</v>
      </c>
      <c r="BC544" t="n">
        <v>4381</v>
      </c>
      <c r="BD544" t="n">
        <v>4268</v>
      </c>
      <c r="BE544" t="n">
        <v>3771</v>
      </c>
      <c r="BF544" t="n">
        <v>4025</v>
      </c>
      <c r="BG544">
        <f>NA()</f>
        <v/>
      </c>
      <c r="BH544">
        <f>NA()</f>
        <v/>
      </c>
      <c r="BI544">
        <f>NA()</f>
        <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132</v>
      </c>
      <c r="B545" t="s">
        <v>1099</v>
      </c>
      <c r="C545" t="s">
        <v>1100</v>
      </c>
      <c r="D545" t="s">
        <v>8</v>
      </c>
      <c r="E545" t="n">
        <v>0</v>
      </c>
      <c r="F545" t="n">
        <v>0</v>
      </c>
      <c r="G545" t="n">
        <v>0</v>
      </c>
      <c r="H545" t="n">
        <v>206</v>
      </c>
      <c r="I545" t="n">
        <v>224</v>
      </c>
      <c r="J545" t="n">
        <v>172</v>
      </c>
      <c r="K545" t="n">
        <v>144</v>
      </c>
      <c r="L545" t="n">
        <v>258</v>
      </c>
      <c r="M545" t="n">
        <v>678</v>
      </c>
      <c r="N545" t="n">
        <v>729</v>
      </c>
      <c r="O545" t="n">
        <v>429</v>
      </c>
      <c r="P545" t="n">
        <v>347</v>
      </c>
      <c r="Q545" t="n">
        <v>550</v>
      </c>
      <c r="R545" t="n">
        <v>543</v>
      </c>
      <c r="S545" t="n">
        <v>591</v>
      </c>
      <c r="T545" t="n">
        <v>569</v>
      </c>
      <c r="U545" t="n">
        <v>701</v>
      </c>
      <c r="V545" t="n">
        <v>460</v>
      </c>
      <c r="W545" t="n">
        <v>275</v>
      </c>
      <c r="X545" t="n">
        <v>327</v>
      </c>
      <c r="Y545" t="n">
        <v>11910</v>
      </c>
      <c r="Z545" t="n">
        <v>12731</v>
      </c>
      <c r="AA545" t="n">
        <v>12437</v>
      </c>
      <c r="AB545" t="n">
        <v>14035</v>
      </c>
      <c r="AC545" t="n">
        <v>14301</v>
      </c>
      <c r="AD545" t="n">
        <v>14217</v>
      </c>
      <c r="AE545" t="n">
        <v>16314</v>
      </c>
      <c r="AF545" t="n">
        <v>17846</v>
      </c>
      <c r="AG545" t="n">
        <v>19426</v>
      </c>
      <c r="AH545" t="n">
        <v>26984</v>
      </c>
      <c r="AI545" t="n">
        <v>25924</v>
      </c>
      <c r="AJ545" t="n">
        <v>25446</v>
      </c>
      <c r="AK545" t="n">
        <v>24901</v>
      </c>
      <c r="AL545" t="n">
        <v>24388</v>
      </c>
      <c r="AM545" t="n">
        <v>20724</v>
      </c>
      <c r="AN545" t="n">
        <v>19803</v>
      </c>
      <c r="AO545" t="n">
        <v>19066</v>
      </c>
      <c r="AP545" t="n">
        <v>17433</v>
      </c>
      <c r="AQ545" t="n">
        <v>16548</v>
      </c>
      <c r="AR545" t="n">
        <v>16981</v>
      </c>
      <c r="AS545" t="n">
        <v>15194</v>
      </c>
      <c r="AT545" t="n">
        <v>7947</v>
      </c>
      <c r="AU545" t="n">
        <v>7480</v>
      </c>
      <c r="AV545" t="n">
        <v>9305</v>
      </c>
      <c r="AW545" t="n">
        <v>9336</v>
      </c>
      <c r="AX545" t="n">
        <v>8382</v>
      </c>
      <c r="AY545" t="n">
        <v>8524</v>
      </c>
      <c r="AZ545" t="n">
        <v>7969</v>
      </c>
      <c r="BA545" t="n">
        <v>8609</v>
      </c>
      <c r="BB545" t="n">
        <v>8586</v>
      </c>
      <c r="BC545" t="n">
        <v>7664</v>
      </c>
      <c r="BD545" t="n">
        <v>7937</v>
      </c>
      <c r="BE545" t="n">
        <v>6672</v>
      </c>
      <c r="BF545" t="n">
        <v>8151</v>
      </c>
      <c r="BG545">
        <f>NA()</f>
        <v/>
      </c>
      <c r="BH545">
        <f>NA()</f>
        <v/>
      </c>
      <c r="BI545">
        <f>NA()</f>
        <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132</v>
      </c>
      <c r="B546" t="s">
        <v>1101</v>
      </c>
      <c r="C546" t="s">
        <v>1102</v>
      </c>
      <c r="D546" t="s">
        <v>8</v>
      </c>
      <c r="E546" t="n">
        <v>0</v>
      </c>
      <c r="F546" t="n">
        <v>0</v>
      </c>
      <c r="G546" t="n">
        <v>0</v>
      </c>
      <c r="H546" t="n">
        <v>206</v>
      </c>
      <c r="I546" t="n">
        <v>224</v>
      </c>
      <c r="J546" t="n">
        <v>172</v>
      </c>
      <c r="K546" t="n">
        <v>120</v>
      </c>
      <c r="L546" t="n">
        <v>258</v>
      </c>
      <c r="M546" t="n">
        <v>361</v>
      </c>
      <c r="N546" t="n">
        <v>430</v>
      </c>
      <c r="O546" t="n">
        <v>172</v>
      </c>
      <c r="P546" t="n">
        <v>189</v>
      </c>
      <c r="Q546" t="n">
        <v>361</v>
      </c>
      <c r="R546" t="n">
        <v>310</v>
      </c>
      <c r="S546" t="n">
        <v>275</v>
      </c>
      <c r="T546" t="n">
        <v>310</v>
      </c>
      <c r="U546" t="n">
        <v>396</v>
      </c>
      <c r="V546" t="n">
        <v>189</v>
      </c>
      <c r="W546" t="n">
        <v>275</v>
      </c>
      <c r="X546" t="n">
        <v>327</v>
      </c>
      <c r="Y546" t="n">
        <v>11910</v>
      </c>
      <c r="Z546" t="n">
        <v>12571</v>
      </c>
      <c r="AA546" t="n">
        <v>12161</v>
      </c>
      <c r="AB546" t="n">
        <v>13736</v>
      </c>
      <c r="AC546" t="n">
        <v>14014</v>
      </c>
      <c r="AD546" t="n">
        <v>13955</v>
      </c>
      <c r="AE546" t="n">
        <v>16314</v>
      </c>
      <c r="AF546" t="n">
        <v>17846</v>
      </c>
      <c r="AG546" t="n">
        <v>19426</v>
      </c>
      <c r="AH546" t="n">
        <v>26624</v>
      </c>
      <c r="AI546" t="n">
        <v>18159</v>
      </c>
      <c r="AJ546" t="n">
        <v>17790</v>
      </c>
      <c r="AK546" t="n">
        <v>17678</v>
      </c>
      <c r="AL546" t="n">
        <v>16757</v>
      </c>
      <c r="AM546" t="n">
        <v>14164</v>
      </c>
      <c r="AN546" t="n">
        <v>13256</v>
      </c>
      <c r="AO546" t="n">
        <v>14145</v>
      </c>
      <c r="AP546" t="n">
        <v>11825</v>
      </c>
      <c r="AQ546" t="n">
        <v>11125</v>
      </c>
      <c r="AR546" t="n">
        <v>11571</v>
      </c>
      <c r="AS546" t="n">
        <v>9869</v>
      </c>
      <c r="AT546" t="n">
        <v>5117</v>
      </c>
      <c r="AU546" t="n">
        <v>5083</v>
      </c>
      <c r="AV546" t="n">
        <v>1671</v>
      </c>
      <c r="AW546" t="n">
        <v>4349</v>
      </c>
      <c r="AX546" t="n">
        <v>4150</v>
      </c>
      <c r="AY546" t="n">
        <v>4093</v>
      </c>
      <c r="AZ546" t="n">
        <v>3834</v>
      </c>
      <c r="BA546" t="n">
        <v>4651</v>
      </c>
      <c r="BB546" t="n">
        <v>5200</v>
      </c>
      <c r="BC546" t="n">
        <v>7625</v>
      </c>
      <c r="BD546" t="n">
        <v>7358</v>
      </c>
      <c r="BE546" t="n">
        <v>6269</v>
      </c>
      <c r="BF546" t="n">
        <v>7632</v>
      </c>
      <c r="BG546">
        <f>NA()</f>
        <v/>
      </c>
      <c r="BH546">
        <f>NA()</f>
        <v/>
      </c>
      <c r="BI546">
        <f>NA()</f>
        <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132</v>
      </c>
      <c r="B547" t="s">
        <v>1103</v>
      </c>
      <c r="C547" t="s">
        <v>1104</v>
      </c>
      <c r="D547" t="s">
        <v>8</v>
      </c>
      <c r="E547" t="n">
        <v>0</v>
      </c>
      <c r="F547" t="n">
        <v>0</v>
      </c>
      <c r="G547" t="n">
        <v>0</v>
      </c>
      <c r="H547" t="n">
        <v>0</v>
      </c>
      <c r="I547" t="n">
        <v>0</v>
      </c>
      <c r="J547" t="n">
        <v>0</v>
      </c>
      <c r="K547" t="n">
        <v>0</v>
      </c>
      <c r="L547" t="n">
        <v>0</v>
      </c>
      <c r="M547" t="n">
        <v>0</v>
      </c>
      <c r="N547" t="n">
        <v>0</v>
      </c>
      <c r="O547" t="n">
        <v>0</v>
      </c>
      <c r="P547" t="n">
        <v>0</v>
      </c>
      <c r="Q547" t="n">
        <v>0</v>
      </c>
      <c r="R547" t="n">
        <v>0</v>
      </c>
      <c r="S547" t="n">
        <v>0</v>
      </c>
      <c r="T547" t="n">
        <v>0</v>
      </c>
      <c r="U547" t="n">
        <v>0</v>
      </c>
      <c r="V547" t="n">
        <v>0</v>
      </c>
      <c r="W547" t="n">
        <v>0</v>
      </c>
      <c r="X547" t="n">
        <v>0</v>
      </c>
      <c r="Y547" t="n">
        <v>0</v>
      </c>
      <c r="Z547" t="n">
        <v>0</v>
      </c>
      <c r="AA547" t="n">
        <v>0</v>
      </c>
      <c r="AB547" t="n">
        <v>0</v>
      </c>
      <c r="AC547" t="n">
        <v>0</v>
      </c>
      <c r="AD547" t="n">
        <v>0</v>
      </c>
      <c r="AE547" t="n">
        <v>0</v>
      </c>
      <c r="AF547" t="n">
        <v>0</v>
      </c>
      <c r="AG547" t="n">
        <v>0</v>
      </c>
      <c r="AH547" t="n">
        <v>0</v>
      </c>
      <c r="AI547" t="n">
        <v>0</v>
      </c>
      <c r="AJ547" t="n">
        <v>50</v>
      </c>
      <c r="AK547" t="n">
        <v>53</v>
      </c>
      <c r="AL547" t="n">
        <v>57</v>
      </c>
      <c r="AM547" t="n">
        <v>58</v>
      </c>
      <c r="AN547" t="n">
        <v>58</v>
      </c>
      <c r="AO547" t="n">
        <v>68</v>
      </c>
      <c r="AP547" t="n">
        <v>61</v>
      </c>
      <c r="AQ547" t="n">
        <v>59</v>
      </c>
      <c r="AR547" t="n">
        <v>53</v>
      </c>
      <c r="AS547" t="n">
        <v>46</v>
      </c>
      <c r="AT547" t="n">
        <v>0</v>
      </c>
      <c r="AU547" t="n">
        <v>0</v>
      </c>
      <c r="AV547" t="n">
        <v>0</v>
      </c>
      <c r="AW547" t="n">
        <v>0</v>
      </c>
      <c r="AX547" t="n">
        <v>0</v>
      </c>
      <c r="AY547" t="n">
        <v>53</v>
      </c>
      <c r="AZ547" t="n">
        <v>44</v>
      </c>
      <c r="BA547" t="n">
        <v>39</v>
      </c>
      <c r="BB547" t="n">
        <v>25</v>
      </c>
      <c r="BC547" t="n">
        <v>34</v>
      </c>
      <c r="BD547" t="n">
        <v>30</v>
      </c>
      <c r="BE547" t="n">
        <v>31</v>
      </c>
      <c r="BF547" t="n">
        <v>0</v>
      </c>
      <c r="BG547">
        <f>NA()</f>
        <v/>
      </c>
      <c r="BH547">
        <f>NA()</f>
        <v/>
      </c>
      <c r="BI547">
        <f>NA()</f>
        <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132</v>
      </c>
      <c r="B548" t="s">
        <v>1103</v>
      </c>
      <c r="C548" t="s">
        <v>1105</v>
      </c>
      <c r="D548" t="s">
        <v>634</v>
      </c>
      <c r="E548" t="n">
        <v>0</v>
      </c>
      <c r="F548" t="n">
        <v>0</v>
      </c>
      <c r="G548" t="n">
        <v>0</v>
      </c>
      <c r="H548" t="n">
        <v>0</v>
      </c>
      <c r="I548" t="n">
        <v>0</v>
      </c>
      <c r="J548" t="n">
        <v>0</v>
      </c>
      <c r="K548" t="n">
        <v>0</v>
      </c>
      <c r="L548" t="n">
        <v>0</v>
      </c>
      <c r="M548" t="n">
        <v>0</v>
      </c>
      <c r="N548" t="n">
        <v>0</v>
      </c>
      <c r="O548" t="n">
        <v>0</v>
      </c>
      <c r="P548" t="n">
        <v>0</v>
      </c>
      <c r="Q548" t="n">
        <v>0</v>
      </c>
      <c r="R548" t="n">
        <v>0</v>
      </c>
      <c r="S548" t="n">
        <v>0</v>
      </c>
      <c r="T548" t="n">
        <v>0</v>
      </c>
      <c r="U548" t="n">
        <v>0</v>
      </c>
      <c r="V548" t="n">
        <v>0</v>
      </c>
      <c r="W548" t="n">
        <v>0</v>
      </c>
      <c r="X548" t="n">
        <v>0</v>
      </c>
      <c r="Y548" t="n">
        <v>0</v>
      </c>
      <c r="Z548" t="n">
        <v>0</v>
      </c>
      <c r="AA548" t="n">
        <v>0</v>
      </c>
      <c r="AB548" t="n">
        <v>0</v>
      </c>
      <c r="AC548" t="n">
        <v>0</v>
      </c>
      <c r="AD548" t="n">
        <v>0</v>
      </c>
      <c r="AE548" t="n">
        <v>0</v>
      </c>
      <c r="AF548" t="n">
        <v>0</v>
      </c>
      <c r="AG548" t="n">
        <v>0</v>
      </c>
      <c r="AH548" t="n">
        <v>0</v>
      </c>
      <c r="AI548" t="n">
        <v>0</v>
      </c>
      <c r="AJ548" t="n">
        <v>9</v>
      </c>
      <c r="AK548" t="n">
        <v>10</v>
      </c>
      <c r="AL548" t="n">
        <v>10</v>
      </c>
      <c r="AM548" t="n">
        <v>10</v>
      </c>
      <c r="AN548" t="n">
        <v>10</v>
      </c>
      <c r="AO548" t="n">
        <v>12</v>
      </c>
      <c r="AP548" t="n">
        <v>11</v>
      </c>
      <c r="AQ548" t="n">
        <v>11</v>
      </c>
      <c r="AR548" t="n">
        <v>9</v>
      </c>
      <c r="AS548" t="n">
        <v>8</v>
      </c>
      <c r="AT548" t="n">
        <v>0</v>
      </c>
      <c r="AU548" t="n">
        <v>0</v>
      </c>
      <c r="AV548" t="n">
        <v>0</v>
      </c>
      <c r="AW548" t="n">
        <v>0</v>
      </c>
      <c r="AX548" t="n">
        <v>0</v>
      </c>
      <c r="AY548" t="n">
        <v>10</v>
      </c>
      <c r="AZ548" t="n">
        <v>8</v>
      </c>
      <c r="BA548" t="n">
        <v>7</v>
      </c>
      <c r="BB548" t="n">
        <v>4</v>
      </c>
      <c r="BC548" t="n">
        <v>6</v>
      </c>
      <c r="BD548" t="n">
        <v>5</v>
      </c>
      <c r="BE548" t="n">
        <v>6</v>
      </c>
      <c r="BF548" t="n">
        <v>0</v>
      </c>
      <c r="BG548">
        <f>NA()</f>
        <v/>
      </c>
      <c r="BH548">
        <f>NA()</f>
        <v/>
      </c>
      <c r="BI548">
        <f>NA()</f>
        <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132</v>
      </c>
      <c r="B549" t="s">
        <v>1106</v>
      </c>
      <c r="C549" t="s">
        <v>1107</v>
      </c>
      <c r="D549" t="s">
        <v>8</v>
      </c>
      <c r="E549" t="n">
        <v>0</v>
      </c>
      <c r="F549" t="n">
        <v>0</v>
      </c>
      <c r="G549" t="n">
        <v>0</v>
      </c>
      <c r="H549" t="n">
        <v>0</v>
      </c>
      <c r="I549" t="n">
        <v>0</v>
      </c>
      <c r="J549" t="n">
        <v>0</v>
      </c>
      <c r="K549" t="n">
        <v>0</v>
      </c>
      <c r="L549" t="n">
        <v>0</v>
      </c>
      <c r="M549" t="n">
        <v>0</v>
      </c>
      <c r="N549" t="n">
        <v>0</v>
      </c>
      <c r="O549" t="n">
        <v>0</v>
      </c>
      <c r="P549" t="n">
        <v>0</v>
      </c>
      <c r="Q549" t="n">
        <v>0</v>
      </c>
      <c r="R549" t="n">
        <v>0</v>
      </c>
      <c r="S549" t="n">
        <v>0</v>
      </c>
      <c r="T549" t="n">
        <v>0</v>
      </c>
      <c r="U549" t="n">
        <v>0</v>
      </c>
      <c r="V549" t="n">
        <v>0</v>
      </c>
      <c r="W549" t="n">
        <v>0</v>
      </c>
      <c r="X549" t="n">
        <v>0</v>
      </c>
      <c r="Y549" t="n">
        <v>0</v>
      </c>
      <c r="Z549" t="n">
        <v>0</v>
      </c>
      <c r="AA549" t="n">
        <v>0</v>
      </c>
      <c r="AB549" t="n">
        <v>0</v>
      </c>
      <c r="AC549" t="n">
        <v>0</v>
      </c>
      <c r="AD549" t="n">
        <v>0</v>
      </c>
      <c r="AE549" t="n">
        <v>0</v>
      </c>
      <c r="AF549" t="n">
        <v>0</v>
      </c>
      <c r="AG549" t="n">
        <v>0</v>
      </c>
      <c r="AH549" t="n">
        <v>344</v>
      </c>
      <c r="AI549" t="n">
        <v>300</v>
      </c>
      <c r="AJ549" t="n">
        <v>372</v>
      </c>
      <c r="AK549" t="n">
        <v>235</v>
      </c>
      <c r="AL549" t="n">
        <v>226</v>
      </c>
      <c r="AM549" t="n">
        <v>210</v>
      </c>
      <c r="AN549" t="n">
        <v>210</v>
      </c>
      <c r="AO549" t="n">
        <v>233</v>
      </c>
      <c r="AP549" t="n">
        <v>164</v>
      </c>
      <c r="AQ549" t="n">
        <v>197</v>
      </c>
      <c r="AR549" t="n">
        <v>169</v>
      </c>
      <c r="AS549" t="n">
        <v>173</v>
      </c>
      <c r="AT549" t="n">
        <v>22</v>
      </c>
      <c r="AU549" t="n">
        <v>16</v>
      </c>
      <c r="AV549" t="n">
        <v>16</v>
      </c>
      <c r="AW549" t="n">
        <v>75</v>
      </c>
      <c r="AX549" t="n">
        <v>66</v>
      </c>
      <c r="AY549" t="n">
        <v>790</v>
      </c>
      <c r="AZ549" t="n">
        <v>2354</v>
      </c>
      <c r="BA549" t="n">
        <v>2365</v>
      </c>
      <c r="BB549" t="n">
        <v>2454</v>
      </c>
      <c r="BC549" t="n">
        <v>2547</v>
      </c>
      <c r="BD549" t="n">
        <v>3311</v>
      </c>
      <c r="BE549" t="n">
        <v>3599</v>
      </c>
      <c r="BF549" t="n">
        <v>4802</v>
      </c>
      <c r="BG549">
        <f>NA()</f>
        <v/>
      </c>
      <c r="BH549">
        <f>NA()</f>
        <v/>
      </c>
      <c r="BI549">
        <f>NA()</f>
        <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132</v>
      </c>
      <c r="B550" t="s">
        <v>1106</v>
      </c>
      <c r="C550" t="s">
        <v>1108</v>
      </c>
      <c r="D550" t="s">
        <v>708</v>
      </c>
      <c r="E550" t="n">
        <v>0</v>
      </c>
      <c r="F550" t="n">
        <v>0</v>
      </c>
      <c r="G550" t="n">
        <v>0</v>
      </c>
      <c r="H550" t="n">
        <v>0</v>
      </c>
      <c r="I550" t="n">
        <v>0</v>
      </c>
      <c r="J550" t="n">
        <v>0</v>
      </c>
      <c r="K550" t="n">
        <v>0</v>
      </c>
      <c r="L550" t="n">
        <v>0</v>
      </c>
      <c r="M550" t="n">
        <v>0</v>
      </c>
      <c r="N550" t="n">
        <v>0</v>
      </c>
      <c r="O550" t="n">
        <v>0</v>
      </c>
      <c r="P550" t="n">
        <v>0</v>
      </c>
      <c r="Q550" t="n">
        <v>0</v>
      </c>
      <c r="R550" t="n">
        <v>0</v>
      </c>
      <c r="S550" t="n">
        <v>0</v>
      </c>
      <c r="T550" t="n">
        <v>0</v>
      </c>
      <c r="U550" t="n">
        <v>0</v>
      </c>
      <c r="V550" t="n">
        <v>0</v>
      </c>
      <c r="W550" t="n">
        <v>0</v>
      </c>
      <c r="X550" t="n">
        <v>0</v>
      </c>
      <c r="Y550" t="n">
        <v>0</v>
      </c>
      <c r="Z550" t="n">
        <v>0</v>
      </c>
      <c r="AA550" t="n">
        <v>0</v>
      </c>
      <c r="AB550" t="n">
        <v>0</v>
      </c>
      <c r="AC550" t="n">
        <v>0</v>
      </c>
      <c r="AD550" t="n">
        <v>0</v>
      </c>
      <c r="AE550" t="n">
        <v>0</v>
      </c>
      <c r="AF550" t="n">
        <v>0</v>
      </c>
      <c r="AG550" t="n">
        <v>0</v>
      </c>
      <c r="AH550" t="n">
        <v>33</v>
      </c>
      <c r="AI550" t="n">
        <v>29</v>
      </c>
      <c r="AJ550" t="n">
        <v>36</v>
      </c>
      <c r="AK550" t="n">
        <v>23</v>
      </c>
      <c r="AL550" t="n">
        <v>22</v>
      </c>
      <c r="AM550" t="n">
        <v>20</v>
      </c>
      <c r="AN550" t="n">
        <v>20</v>
      </c>
      <c r="AO550" t="n">
        <v>23</v>
      </c>
      <c r="AP550" t="n">
        <v>16</v>
      </c>
      <c r="AQ550" t="n">
        <v>19</v>
      </c>
      <c r="AR550" t="n">
        <v>16</v>
      </c>
      <c r="AS550" t="n">
        <v>17</v>
      </c>
      <c r="AT550" t="n">
        <v>2</v>
      </c>
      <c r="AU550" t="n">
        <v>2</v>
      </c>
      <c r="AV550" t="n">
        <v>2</v>
      </c>
      <c r="AW550" t="n">
        <v>7</v>
      </c>
      <c r="AX550" t="n">
        <v>7</v>
      </c>
      <c r="AY550" t="n">
        <v>80</v>
      </c>
      <c r="AZ550" t="n">
        <v>238</v>
      </c>
      <c r="BA550" t="n">
        <v>240</v>
      </c>
      <c r="BB550" t="n">
        <v>251</v>
      </c>
      <c r="BC550" t="n">
        <v>261</v>
      </c>
      <c r="BD550" t="n">
        <v>341</v>
      </c>
      <c r="BE550" t="n">
        <v>378</v>
      </c>
      <c r="BF550" t="n">
        <v>503</v>
      </c>
      <c r="BG550">
        <f>NA()</f>
        <v/>
      </c>
      <c r="BH550">
        <f>NA()</f>
        <v/>
      </c>
      <c r="BI550">
        <f>NA()</f>
        <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132</v>
      </c>
      <c r="B551" t="s">
        <v>1109</v>
      </c>
      <c r="C551" t="s">
        <v>1110</v>
      </c>
      <c r="D551" t="s">
        <v>8</v>
      </c>
      <c r="E551" t="n">
        <v>0</v>
      </c>
      <c r="F551" t="n">
        <v>0</v>
      </c>
      <c r="G551" t="n">
        <v>0</v>
      </c>
      <c r="H551" t="n">
        <v>0</v>
      </c>
      <c r="I551" t="n">
        <v>0</v>
      </c>
      <c r="J551" t="n">
        <v>0</v>
      </c>
      <c r="K551" t="n">
        <v>0</v>
      </c>
      <c r="L551" t="n">
        <v>0</v>
      </c>
      <c r="M551" t="n">
        <v>0</v>
      </c>
      <c r="N551" t="n">
        <v>0</v>
      </c>
      <c r="O551" t="n">
        <v>0</v>
      </c>
      <c r="P551" t="n">
        <v>0</v>
      </c>
      <c r="Q551" t="n">
        <v>0</v>
      </c>
      <c r="R551" t="n">
        <v>0</v>
      </c>
      <c r="S551" t="n">
        <v>0</v>
      </c>
      <c r="T551" t="n">
        <v>0</v>
      </c>
      <c r="U551" t="n">
        <v>0</v>
      </c>
      <c r="V551" t="n">
        <v>0</v>
      </c>
      <c r="W551" t="n">
        <v>0</v>
      </c>
      <c r="X551" t="n">
        <v>0</v>
      </c>
      <c r="Y551" t="n">
        <v>0</v>
      </c>
      <c r="Z551" t="n">
        <v>0</v>
      </c>
      <c r="AA551" t="n">
        <v>0</v>
      </c>
      <c r="AB551" t="n">
        <v>0</v>
      </c>
      <c r="AC551" t="n">
        <v>0</v>
      </c>
      <c r="AD551" t="n">
        <v>0</v>
      </c>
      <c r="AE551" t="n">
        <v>0</v>
      </c>
      <c r="AF551" t="n">
        <v>0</v>
      </c>
      <c r="AG551" t="n">
        <v>0</v>
      </c>
      <c r="AH551" t="n">
        <v>344</v>
      </c>
      <c r="AI551" t="n">
        <v>300</v>
      </c>
      <c r="AJ551" t="n">
        <v>372</v>
      </c>
      <c r="AK551" t="n">
        <v>235</v>
      </c>
      <c r="AL551" t="n">
        <v>226</v>
      </c>
      <c r="AM551" t="n">
        <v>210</v>
      </c>
      <c r="AN551" t="n">
        <v>210</v>
      </c>
      <c r="AO551" t="n">
        <v>233</v>
      </c>
      <c r="AP551" t="n">
        <v>164</v>
      </c>
      <c r="AQ551" t="n">
        <v>197</v>
      </c>
      <c r="AR551" t="n">
        <v>169</v>
      </c>
      <c r="AS551" t="n">
        <v>173</v>
      </c>
      <c r="AT551" t="n">
        <v>22</v>
      </c>
      <c r="AU551" t="n">
        <v>16</v>
      </c>
      <c r="AV551" t="n">
        <v>16</v>
      </c>
      <c r="AW551" t="n">
        <v>75</v>
      </c>
      <c r="AX551" t="n">
        <v>66</v>
      </c>
      <c r="AY551" t="n">
        <v>790</v>
      </c>
      <c r="AZ551" t="n">
        <v>2354</v>
      </c>
      <c r="BA551" t="n">
        <v>2365</v>
      </c>
      <c r="BB551" t="n">
        <v>2454</v>
      </c>
      <c r="BC551" t="n">
        <v>2547</v>
      </c>
      <c r="BD551" t="n">
        <v>3311</v>
      </c>
      <c r="BE551" t="n">
        <v>3599</v>
      </c>
      <c r="BF551" t="n">
        <v>4802</v>
      </c>
      <c r="BG551">
        <f>NA()</f>
        <v/>
      </c>
      <c r="BH551">
        <f>NA()</f>
        <v/>
      </c>
      <c r="BI551">
        <f>NA()</f>
        <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C552" t="s">
        <v>25</v>
      </c>
      <c r="D552" t="s">
        <v>25</v>
      </c>
      <c r="E552" t="n">
        <v>0</v>
      </c>
      <c r="F552" t="n">
        <v>0</v>
      </c>
      <c r="G552" t="n">
        <v>0</v>
      </c>
      <c r="H552" t="n">
        <v>0</v>
      </c>
      <c r="I552" t="n">
        <v>0</v>
      </c>
      <c r="J552" t="n">
        <v>0</v>
      </c>
      <c r="K552" t="n">
        <v>0</v>
      </c>
      <c r="L552" t="n">
        <v>0</v>
      </c>
      <c r="M552" t="n">
        <v>0</v>
      </c>
      <c r="N552" t="n">
        <v>0</v>
      </c>
      <c r="O552" t="n">
        <v>0</v>
      </c>
      <c r="P552" t="n">
        <v>0</v>
      </c>
      <c r="Q552" t="n">
        <v>0</v>
      </c>
      <c r="R552" t="n">
        <v>0</v>
      </c>
      <c r="S552" t="n">
        <v>0</v>
      </c>
      <c r="T552" t="n">
        <v>0</v>
      </c>
      <c r="U552" t="n">
        <v>0</v>
      </c>
      <c r="V552" t="n">
        <v>0</v>
      </c>
      <c r="W552" t="n">
        <v>0</v>
      </c>
      <c r="X552" t="n">
        <v>0</v>
      </c>
      <c r="Y552" t="n">
        <v>0</v>
      </c>
      <c r="Z552" t="n">
        <v>0</v>
      </c>
      <c r="AA552" t="n">
        <v>0</v>
      </c>
      <c r="AB552" t="n">
        <v>0</v>
      </c>
      <c r="AC552" t="n">
        <v>0</v>
      </c>
      <c r="AD552" t="n">
        <v>0</v>
      </c>
      <c r="AE552" t="n">
        <v>0</v>
      </c>
      <c r="AF552" t="n">
        <v>0</v>
      </c>
      <c r="AG552" t="n">
        <v>0</v>
      </c>
      <c r="AH552" t="n">
        <v>0</v>
      </c>
      <c r="AI552" t="n">
        <v>0</v>
      </c>
      <c r="AJ552" t="n">
        <v>0</v>
      </c>
      <c r="AK552" t="n">
        <v>0</v>
      </c>
      <c r="AL552" t="n">
        <v>0</v>
      </c>
      <c r="AM552" t="n">
        <v>0</v>
      </c>
      <c r="AN552" t="n">
        <v>0</v>
      </c>
      <c r="AO552" t="n">
        <v>0</v>
      </c>
      <c r="AP552" t="n">
        <v>0</v>
      </c>
      <c r="AQ552" t="n">
        <v>0</v>
      </c>
      <c r="AR552" t="n">
        <v>0</v>
      </c>
      <c r="AS552" t="n">
        <v>0</v>
      </c>
      <c r="AT552" t="n">
        <v>0</v>
      </c>
      <c r="AU552" t="n">
        <v>0</v>
      </c>
      <c r="AV552" t="n">
        <v>0</v>
      </c>
      <c r="AW552" t="n">
        <v>0</v>
      </c>
      <c r="AX552" t="n">
        <v>0</v>
      </c>
      <c r="AY552" t="n">
        <v>0</v>
      </c>
      <c r="AZ552" t="n">
        <v>0</v>
      </c>
      <c r="BA552" t="n">
        <v>0</v>
      </c>
      <c r="BB552" t="n">
        <v>0</v>
      </c>
      <c r="BC552" t="n">
        <v>0</v>
      </c>
      <c r="BD552" t="n">
        <v>0</v>
      </c>
      <c r="BE552" t="n">
        <v>0</v>
      </c>
      <c r="BF552" t="n">
        <v>0</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1111</v>
      </c>
      <c r="B1" t="s">
        <v>1112</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1113</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1114</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1115</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1116</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1117</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1118</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1119</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632</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633</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636</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637</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639</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640</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642</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643</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645</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646</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648</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649</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651</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652</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654</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656</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657</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660</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661</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663</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664</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666</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667</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669</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670</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672</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673</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675</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676</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678</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679</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681</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682</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684</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685</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10</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31</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688</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689</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691</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692</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694</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695</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697</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698</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700</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701</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703</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704</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706</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707</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710</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711</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713</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715</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716</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23</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719</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721</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723</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725</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727</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729</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731</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733</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735</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736</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738</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739</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741</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742</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744</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745</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747</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748</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750</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751</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753</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755</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757</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759</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760</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762</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763</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765</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768</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770</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771</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773</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775</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777</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779</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781</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782</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784</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785</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787</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788</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790</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791</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793</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794</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796</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797</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799</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800</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802</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803</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805</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806</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808</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809</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811</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812</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814</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815</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817</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818</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820</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821</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823</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824</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826</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827</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829</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830</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12</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32</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833</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834</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836</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837</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839</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840</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842</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843</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845</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846</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848</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850</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852</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854</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856</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858</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14</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33</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861</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862</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864</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865</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867</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868</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870</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871</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16</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34</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874</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875</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877</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878</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880</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881</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883</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884</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886</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888</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889</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891</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892</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20</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36</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897</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898</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900</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901</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903</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904</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906</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907</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909</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910</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912</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913</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915</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916</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918</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919</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921</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922</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924</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926</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928</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930</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932</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934</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936</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937</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939</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940</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942</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943</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945</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946</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948</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949</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7</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29</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952</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953</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955</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956</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958</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959</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961</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962</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964</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965</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967</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968</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970</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971</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973</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974</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976</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977</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979</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980</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982</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983</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985</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987</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988</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990</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991</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993</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994</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996</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997</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999</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18</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35</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1002</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1003</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1005</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1006</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1008</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1010</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1012</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1013</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1015</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1016</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1018</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1020</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1022</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1024</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1026</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1028</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1029</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1031</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1032</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1034</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1035</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1037</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1039</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1041</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1043</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1045</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1047</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1049</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1051</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1053</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1055</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1058</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1061</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1063</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1065</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1067</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1069</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1071</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597</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1073</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1074</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1076</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1077</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1079</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1081</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1083</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1085</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1086</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1089</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1091</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1093</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1095</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1096</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1098</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1100</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1102</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1104</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1105</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1107</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1108</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1110</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25</v>
      </c>
      <c r="D305" t="s">
        <v>25</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132</v>
      </c>
      <c r="B307" t="s">
        <v>1120</v>
      </c>
      <c r="C307" t="s">
        <v>1121</v>
      </c>
      <c r="D307" t="s">
        <v>8</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132</v>
      </c>
      <c r="B308" t="s">
        <v>1120</v>
      </c>
      <c r="C308" t="s">
        <v>1122</v>
      </c>
      <c r="D308" t="s">
        <v>634</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132</v>
      </c>
      <c r="B309" t="s">
        <v>1123</v>
      </c>
      <c r="C309" t="s">
        <v>1124</v>
      </c>
      <c r="D309" t="s">
        <v>8</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132</v>
      </c>
      <c r="B310" t="s">
        <v>1123</v>
      </c>
      <c r="C310" t="s">
        <v>1125</v>
      </c>
      <c r="D310" t="s">
        <v>634</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132</v>
      </c>
      <c r="B311" t="s">
        <v>1126</v>
      </c>
      <c r="C311" t="s">
        <v>1127</v>
      </c>
      <c r="D311" t="s">
        <v>8</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132</v>
      </c>
      <c r="B312" t="s">
        <v>1126</v>
      </c>
      <c r="C312" t="s">
        <v>1128</v>
      </c>
      <c r="D312" t="s">
        <v>634</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132</v>
      </c>
      <c r="B313" t="s">
        <v>1129</v>
      </c>
      <c r="C313" t="s">
        <v>1130</v>
      </c>
      <c r="D313" t="s">
        <v>8</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132</v>
      </c>
      <c r="B314" t="s">
        <v>1129</v>
      </c>
      <c r="C314" t="s">
        <v>1131</v>
      </c>
      <c r="D314" t="s">
        <v>634</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10" defaultRowHeight="15"/>
  <sheetData>
    <row r="1" spans="1:5">
      <c r="A1" t="s">
        <v>1132</v>
      </c>
      <c r="B1" t="s">
        <v>1133</v>
      </c>
      <c r="C1" t="s">
        <v>1134</v>
      </c>
      <c r="D1" t="s">
        <v>1135</v>
      </c>
      <c r="E1" t="s">
        <v>1136</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8</vt:i4>
      </vt:variant>
    </vt:vector>
  </ns0:HeadingPairs>
  <ns0:TitlesOfParts>
    <vt:vector xmlns:vt="http://schemas.openxmlformats.org/officeDocument/2006/docPropsVTypes" baseType="lpstr" size="8">
      <vt:lpstr>Dashboard M12 Transportation</vt:lpstr>
      <vt:lpstr>Input DBEDT Monthly Energy</vt:lpstr>
      <vt:lpstr>Input EIA SEDS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2018-09-07T16:27:23Z</dcterms:created>
  <dcterms:modified xmlns:dcterms="http://purl.org/dc/terms/" xmlns:xsi="http://www.w3.org/2001/XMLSchema-instance" xsi:type="dcterms:W3CDTF">2018-09-07T16:27:23Z</dcterms:modified>
  <cp:lastModifiedBy/>
  <cp:category/>
  <cp:contentStatus/>
  <cp:version/>
  <cp:revision/>
  <cp:keywords/>
</cp:coreProperties>
</file>