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NO\CSCI8910\Project\eclipse-jee-luna-SR2-win32-x86_64\eclipse\workspace\Critics\"/>
    </mc:Choice>
  </mc:AlternateContent>
  <xr:revisionPtr revIDLastSave="0" documentId="13_ncr:1_{29CF484B-6A89-4B1A-9258-46DAB76DA55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E8" i="1"/>
  <c r="D8" i="1"/>
  <c r="C8" i="1"/>
</calcChain>
</file>

<file path=xl/sharedStrings.xml><?xml version="1.0" encoding="utf-8"?>
<sst xmlns="http://schemas.openxmlformats.org/spreadsheetml/2006/main" count="19" uniqueCount="19">
  <si>
    <t>module name</t>
  </si>
  <si>
    <t>files</t>
  </si>
  <si>
    <t>blank</t>
  </si>
  <si>
    <t>comments</t>
  </si>
  <si>
    <t>code</t>
  </si>
  <si>
    <t>edu.utexas.seal.plugins</t>
  </si>
  <si>
    <t>UT</t>
  </si>
  <si>
    <t>edu.cmu.cs.crystal</t>
  </si>
  <si>
    <t>org.eclipse.compare</t>
  </si>
  <si>
    <t>org.eclipse.jdt.core</t>
  </si>
  <si>
    <t>org.eclipse.jdt.ui</t>
  </si>
  <si>
    <t>CRITICS (Total)</t>
  </si>
  <si>
    <t>module function</t>
  </si>
  <si>
    <t>main CRITICS plugin</t>
  </si>
  <si>
    <t>extended RTED &amp; changedistiller</t>
  </si>
  <si>
    <t>data/control dependency analysis</t>
  </si>
  <si>
    <t>extended Eclipse Compare</t>
  </si>
  <si>
    <t>extended JDT Core</t>
  </si>
  <si>
    <t>extendded JDT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</si>
</sst>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B11" sqref="B11"/>
    </sheetView>
  </sheetViews>
  <sheetFormatPr defaultRowHeight="15" x14ac:dyDescent="0.25"/>
  <cols>
    <col min="1" max="1" width="46.7109375" customWidth="1"/>
    <col min="2" max="2" width="26.28515625" customWidth="1"/>
    <col min="5" max="5" width="13.140625" customWidth="1"/>
    <col min="6" max="6" width="11.5703125" customWidth="1"/>
  </cols>
  <sheetData>
    <row r="1" spans="1:6" ht="18.75" x14ac:dyDescent="0.25">
      <c r="A1" s="1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ht="18.75" x14ac:dyDescent="0.3">
      <c r="A2" s="3" t="s">
        <v>13</v>
      </c>
      <c r="B2" s="2" t="s">
        <v>5</v>
      </c>
      <c r="C2" s="4">
        <v>138</v>
      </c>
      <c r="D2" s="4">
        <v>2099</v>
      </c>
      <c r="E2" s="4">
        <v>8390</v>
      </c>
      <c r="F2" s="4">
        <v>15619</v>
      </c>
    </row>
    <row r="3" spans="1:6" ht="18.75" x14ac:dyDescent="0.25">
      <c r="A3" s="3" t="s">
        <v>14</v>
      </c>
      <c r="B3" s="2" t="s">
        <v>6</v>
      </c>
      <c r="C3" s="2">
        <v>1240</v>
      </c>
      <c r="D3" s="2">
        <v>64866</v>
      </c>
      <c r="E3" s="2">
        <v>190211</v>
      </c>
      <c r="F3" s="2">
        <v>281292</v>
      </c>
    </row>
    <row r="4" spans="1:6" ht="18.75" x14ac:dyDescent="0.25">
      <c r="A4" s="3" t="s">
        <v>15</v>
      </c>
      <c r="B4" s="2" t="s">
        <v>7</v>
      </c>
      <c r="C4" s="2">
        <v>245</v>
      </c>
      <c r="D4" s="2">
        <v>3727</v>
      </c>
      <c r="E4" s="2">
        <v>10885</v>
      </c>
      <c r="F4" s="2">
        <v>16162</v>
      </c>
    </row>
    <row r="5" spans="1:6" ht="18.75" x14ac:dyDescent="0.25">
      <c r="A5" s="3" t="s">
        <v>16</v>
      </c>
      <c r="B5" s="2" t="s">
        <v>8</v>
      </c>
      <c r="C5" s="2">
        <v>164</v>
      </c>
      <c r="D5" s="2">
        <v>4902</v>
      </c>
      <c r="E5" s="2">
        <v>10222</v>
      </c>
      <c r="F5" s="2">
        <v>25635</v>
      </c>
    </row>
    <row r="6" spans="1:6" ht="18.75" x14ac:dyDescent="0.3">
      <c r="A6" s="3" t="s">
        <v>17</v>
      </c>
      <c r="B6" s="4" t="s">
        <v>9</v>
      </c>
      <c r="C6" s="4">
        <v>1201</v>
      </c>
      <c r="D6" s="4">
        <v>30824</v>
      </c>
      <c r="E6" s="4">
        <v>124720</v>
      </c>
      <c r="F6" s="4">
        <v>300588</v>
      </c>
    </row>
    <row r="7" spans="1:6" ht="18.75" x14ac:dyDescent="0.25">
      <c r="A7" s="5" t="s">
        <v>18</v>
      </c>
      <c r="B7" s="2" t="s">
        <v>10</v>
      </c>
      <c r="C7" s="2">
        <v>2096</v>
      </c>
      <c r="D7" s="2">
        <v>73428</v>
      </c>
      <c r="E7" s="2">
        <v>107335</v>
      </c>
      <c r="F7" s="2">
        <v>355340</v>
      </c>
    </row>
    <row r="8" spans="1:6" ht="18.75" x14ac:dyDescent="0.3">
      <c r="A8" s="6"/>
      <c r="B8" s="2" t="s">
        <v>11</v>
      </c>
      <c r="C8" s="2">
        <f>SUM(C2:C7)</f>
        <v>5084</v>
      </c>
      <c r="D8" s="2">
        <f>SUM(D2:D7)</f>
        <v>179846</v>
      </c>
      <c r="E8" s="2">
        <f>SUM(E2:E7)</f>
        <v>451763</v>
      </c>
      <c r="F8" s="2">
        <f>SUM(F2:F7)</f>
        <v>994636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Ningxia</dc:creator>
  <cp:lastModifiedBy>Ningxia</cp:lastModifiedBy>
  <dcterms:created xsi:type="dcterms:W3CDTF">2015-06-05T18:17:20Z</dcterms:created>
  <dcterms:modified xsi:type="dcterms:W3CDTF">2021-01-15T23:57:05Z</dcterms:modified>
</cp:coreProperties>
</file>