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firstSheet="13" activeTab="19"/>
  </bookViews>
  <sheets>
    <sheet name="Sheet" sheetId="1" r:id="rId1"/>
    <sheet name="Sheet (2)" sheetId="21" r:id="rId2"/>
    <sheet name="Sheet (3)" sheetId="22" r:id="rId3"/>
    <sheet name="Sheet (4)" sheetId="23" r:id="rId4"/>
    <sheet name="Sheet (5)" sheetId="24" r:id="rId5"/>
    <sheet name="Sheet (6)" sheetId="25" r:id="rId6"/>
    <sheet name="Sheet (7)" sheetId="26" r:id="rId7"/>
    <sheet name="Sheet (8)" sheetId="27" r:id="rId8"/>
    <sheet name="Sheet (9)" sheetId="28" r:id="rId9"/>
    <sheet name="Sheet (10)" sheetId="29" r:id="rId10"/>
    <sheet name="Sheet (11)" sheetId="30" r:id="rId11"/>
    <sheet name="Sheet (12)" sheetId="31" r:id="rId12"/>
    <sheet name="Sheet (13)" sheetId="32" r:id="rId13"/>
    <sheet name="Sheet (14)" sheetId="33" r:id="rId14"/>
    <sheet name="Sheet (15)" sheetId="34" r:id="rId15"/>
    <sheet name="Sheet (16)" sheetId="35" r:id="rId16"/>
    <sheet name="Sheet (17)" sheetId="36" r:id="rId17"/>
    <sheet name="Sheet (18)" sheetId="37" r:id="rId18"/>
    <sheet name="Sheet (19)" sheetId="38" r:id="rId19"/>
    <sheet name="Sheet (20)" sheetId="39" r:id="rId2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9"/>
  <c r="H25" s="1"/>
  <c r="D24"/>
  <c r="H24" s="1"/>
  <c r="D23"/>
  <c r="H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H1"/>
  <c r="D1"/>
  <c r="H25" i="38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D1"/>
  <c r="H25" i="37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D1"/>
  <c r="H1" s="1"/>
  <c r="H25" i="36"/>
  <c r="D25"/>
  <c r="L25" s="1"/>
  <c r="H24"/>
  <c r="N24" s="1"/>
  <c r="D24"/>
  <c r="L24" s="1"/>
  <c r="H23"/>
  <c r="D23"/>
  <c r="L23" s="1"/>
  <c r="H22"/>
  <c r="N22" s="1"/>
  <c r="D22"/>
  <c r="L22" s="1"/>
  <c r="H21"/>
  <c r="D21"/>
  <c r="L21" s="1"/>
  <c r="H20"/>
  <c r="N20" s="1"/>
  <c r="D20"/>
  <c r="L20" s="1"/>
  <c r="H19"/>
  <c r="D19"/>
  <c r="L19" s="1"/>
  <c r="H18"/>
  <c r="N18" s="1"/>
  <c r="D18"/>
  <c r="L18" s="1"/>
  <c r="H17"/>
  <c r="D17"/>
  <c r="L17" s="1"/>
  <c r="H16"/>
  <c r="N16" s="1"/>
  <c r="D16"/>
  <c r="L16" s="1"/>
  <c r="H15"/>
  <c r="D15"/>
  <c r="L15" s="1"/>
  <c r="H14"/>
  <c r="N14" s="1"/>
  <c r="D14"/>
  <c r="L14" s="1"/>
  <c r="H13"/>
  <c r="D13"/>
  <c r="L13" s="1"/>
  <c r="H12"/>
  <c r="N12" s="1"/>
  <c r="D12"/>
  <c r="L12" s="1"/>
  <c r="H11"/>
  <c r="D11"/>
  <c r="L11" s="1"/>
  <c r="H10"/>
  <c r="N10" s="1"/>
  <c r="D10"/>
  <c r="L10" s="1"/>
  <c r="H9"/>
  <c r="D9"/>
  <c r="L9" s="1"/>
  <c r="H8"/>
  <c r="N8" s="1"/>
  <c r="D8"/>
  <c r="L8" s="1"/>
  <c r="H7"/>
  <c r="D7"/>
  <c r="L7" s="1"/>
  <c r="H6"/>
  <c r="N6" s="1"/>
  <c r="D6"/>
  <c r="L6" s="1"/>
  <c r="H5"/>
  <c r="D5"/>
  <c r="L5" s="1"/>
  <c r="H4"/>
  <c r="N4" s="1"/>
  <c r="D4"/>
  <c r="L4" s="1"/>
  <c r="H3"/>
  <c r="D3"/>
  <c r="L3" s="1"/>
  <c r="H2"/>
  <c r="N2" s="1"/>
  <c r="D2"/>
  <c r="L2" s="1"/>
  <c r="D1"/>
  <c r="D25" i="35"/>
  <c r="H25" s="1"/>
  <c r="H24"/>
  <c r="L24" s="1"/>
  <c r="N24" s="1"/>
  <c r="D24"/>
  <c r="H23"/>
  <c r="L23" s="1"/>
  <c r="N23" s="1"/>
  <c r="D23"/>
  <c r="H22"/>
  <c r="L22" s="1"/>
  <c r="N22" s="1"/>
  <c r="D22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D1"/>
  <c r="H25" i="34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H1"/>
  <c r="D1"/>
  <c r="H25" i="33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N18"/>
  <c r="H18"/>
  <c r="D18"/>
  <c r="L18" s="1"/>
  <c r="N17"/>
  <c r="H17"/>
  <c r="D17"/>
  <c r="L17" s="1"/>
  <c r="H16"/>
  <c r="D16"/>
  <c r="L16" s="1"/>
  <c r="N16" s="1"/>
  <c r="H15"/>
  <c r="D15"/>
  <c r="L15" s="1"/>
  <c r="N15" s="1"/>
  <c r="N14"/>
  <c r="H14"/>
  <c r="D14"/>
  <c r="L14" s="1"/>
  <c r="N13"/>
  <c r="H13"/>
  <c r="D13"/>
  <c r="L13" s="1"/>
  <c r="H12"/>
  <c r="D12"/>
  <c r="L12" s="1"/>
  <c r="N12" s="1"/>
  <c r="H11"/>
  <c r="D11"/>
  <c r="L11" s="1"/>
  <c r="N11" s="1"/>
  <c r="N10"/>
  <c r="H10"/>
  <c r="D10"/>
  <c r="L10" s="1"/>
  <c r="N9"/>
  <c r="H9"/>
  <c r="D9"/>
  <c r="L9" s="1"/>
  <c r="H8"/>
  <c r="D8"/>
  <c r="L8" s="1"/>
  <c r="N8" s="1"/>
  <c r="H7"/>
  <c r="D7"/>
  <c r="L7" s="1"/>
  <c r="N7" s="1"/>
  <c r="N6"/>
  <c r="H6"/>
  <c r="D6"/>
  <c r="L6" s="1"/>
  <c r="N5"/>
  <c r="H5"/>
  <c r="D5"/>
  <c r="L5" s="1"/>
  <c r="H4"/>
  <c r="D4"/>
  <c r="L4" s="1"/>
  <c r="N4" s="1"/>
  <c r="H3"/>
  <c r="D3"/>
  <c r="L3" s="1"/>
  <c r="N3" s="1"/>
  <c r="N2"/>
  <c r="H2"/>
  <c r="D2"/>
  <c r="L2" s="1"/>
  <c r="H1"/>
  <c r="D1"/>
  <c r="H25" i="32"/>
  <c r="D25"/>
  <c r="L25" s="1"/>
  <c r="N25" s="1"/>
  <c r="H24"/>
  <c r="D24"/>
  <c r="L24" s="1"/>
  <c r="N24" s="1"/>
  <c r="N23"/>
  <c r="H23"/>
  <c r="D23"/>
  <c r="L23" s="1"/>
  <c r="N22"/>
  <c r="H22"/>
  <c r="D22"/>
  <c r="L22" s="1"/>
  <c r="H21"/>
  <c r="D21"/>
  <c r="L21" s="1"/>
  <c r="N21" s="1"/>
  <c r="H20"/>
  <c r="D20"/>
  <c r="L20" s="1"/>
  <c r="N20" s="1"/>
  <c r="N19"/>
  <c r="H19"/>
  <c r="D19"/>
  <c r="L19" s="1"/>
  <c r="N18"/>
  <c r="H18"/>
  <c r="D18"/>
  <c r="L18" s="1"/>
  <c r="H17"/>
  <c r="D17"/>
  <c r="L17" s="1"/>
  <c r="N17" s="1"/>
  <c r="H16"/>
  <c r="D16"/>
  <c r="L16" s="1"/>
  <c r="N16" s="1"/>
  <c r="N15"/>
  <c r="H15"/>
  <c r="D15"/>
  <c r="L15" s="1"/>
  <c r="N14"/>
  <c r="H14"/>
  <c r="D14"/>
  <c r="L14" s="1"/>
  <c r="H13"/>
  <c r="D13"/>
  <c r="L13" s="1"/>
  <c r="N13" s="1"/>
  <c r="H12"/>
  <c r="D12"/>
  <c r="L12" s="1"/>
  <c r="N12" s="1"/>
  <c r="N11"/>
  <c r="H11"/>
  <c r="D11"/>
  <c r="L11" s="1"/>
  <c r="N10"/>
  <c r="H10"/>
  <c r="D10"/>
  <c r="L10" s="1"/>
  <c r="H9"/>
  <c r="D9"/>
  <c r="L9" s="1"/>
  <c r="N9" s="1"/>
  <c r="H8"/>
  <c r="D8"/>
  <c r="L8" s="1"/>
  <c r="N8" s="1"/>
  <c r="N7"/>
  <c r="H7"/>
  <c r="D7"/>
  <c r="L7" s="1"/>
  <c r="N6"/>
  <c r="H6"/>
  <c r="D6"/>
  <c r="L6" s="1"/>
  <c r="H5"/>
  <c r="D5"/>
  <c r="L5" s="1"/>
  <c r="N5" s="1"/>
  <c r="H4"/>
  <c r="D4"/>
  <c r="L4" s="1"/>
  <c r="N4" s="1"/>
  <c r="N3"/>
  <c r="H3"/>
  <c r="D3"/>
  <c r="L3" s="1"/>
  <c r="N2"/>
  <c r="H2"/>
  <c r="D2"/>
  <c r="L2" s="1"/>
  <c r="D1"/>
  <c r="H25" i="31"/>
  <c r="D25"/>
  <c r="L25" s="1"/>
  <c r="N25" s="1"/>
  <c r="N24"/>
  <c r="H24"/>
  <c r="D24"/>
  <c r="L24" s="1"/>
  <c r="N23"/>
  <c r="H23"/>
  <c r="D23"/>
  <c r="L23" s="1"/>
  <c r="H22"/>
  <c r="D22"/>
  <c r="L22" s="1"/>
  <c r="N22" s="1"/>
  <c r="H21"/>
  <c r="D21"/>
  <c r="L21" s="1"/>
  <c r="N21" s="1"/>
  <c r="N20"/>
  <c r="H20"/>
  <c r="D20"/>
  <c r="L20" s="1"/>
  <c r="N19"/>
  <c r="H19"/>
  <c r="D19"/>
  <c r="L19" s="1"/>
  <c r="H18"/>
  <c r="D18"/>
  <c r="L18" s="1"/>
  <c r="N18" s="1"/>
  <c r="H17"/>
  <c r="D17"/>
  <c r="L17" s="1"/>
  <c r="N17" s="1"/>
  <c r="N16"/>
  <c r="H16"/>
  <c r="D16"/>
  <c r="L16" s="1"/>
  <c r="N15"/>
  <c r="H15"/>
  <c r="D15"/>
  <c r="L15" s="1"/>
  <c r="H14"/>
  <c r="D14"/>
  <c r="L14" s="1"/>
  <c r="N14" s="1"/>
  <c r="H13"/>
  <c r="D13"/>
  <c r="L13" s="1"/>
  <c r="N13" s="1"/>
  <c r="N12"/>
  <c r="H12"/>
  <c r="D12"/>
  <c r="L12" s="1"/>
  <c r="H11"/>
  <c r="D11"/>
  <c r="H10"/>
  <c r="D10"/>
  <c r="H9"/>
  <c r="N9" s="1"/>
  <c r="D9"/>
  <c r="L9" s="1"/>
  <c r="N8"/>
  <c r="H8"/>
  <c r="D8"/>
  <c r="L8" s="1"/>
  <c r="H7"/>
  <c r="D7"/>
  <c r="H6"/>
  <c r="D6"/>
  <c r="H5"/>
  <c r="N5" s="1"/>
  <c r="D5"/>
  <c r="L5" s="1"/>
  <c r="N4"/>
  <c r="H4"/>
  <c r="D4"/>
  <c r="L4" s="1"/>
  <c r="H3"/>
  <c r="D3"/>
  <c r="H2"/>
  <c r="D2"/>
  <c r="H1"/>
  <c r="D1"/>
  <c r="N25" i="30"/>
  <c r="H25"/>
  <c r="D25"/>
  <c r="L25" s="1"/>
  <c r="H24"/>
  <c r="D24"/>
  <c r="H23"/>
  <c r="D23"/>
  <c r="H22"/>
  <c r="N22" s="1"/>
  <c r="D22"/>
  <c r="L22" s="1"/>
  <c r="N21"/>
  <c r="H21"/>
  <c r="D21"/>
  <c r="L21" s="1"/>
  <c r="H20"/>
  <c r="D20"/>
  <c r="H19"/>
  <c r="D19"/>
  <c r="H18"/>
  <c r="N18" s="1"/>
  <c r="D18"/>
  <c r="L18" s="1"/>
  <c r="N17"/>
  <c r="H17"/>
  <c r="D17"/>
  <c r="L17" s="1"/>
  <c r="H16"/>
  <c r="D16"/>
  <c r="H15"/>
  <c r="D15"/>
  <c r="H14"/>
  <c r="N14" s="1"/>
  <c r="D14"/>
  <c r="L14" s="1"/>
  <c r="N13"/>
  <c r="H13"/>
  <c r="D13"/>
  <c r="L13" s="1"/>
  <c r="H12"/>
  <c r="D12"/>
  <c r="H11"/>
  <c r="D11"/>
  <c r="H10"/>
  <c r="N10" s="1"/>
  <c r="D10"/>
  <c r="L10" s="1"/>
  <c r="N9"/>
  <c r="H9"/>
  <c r="D9"/>
  <c r="L9" s="1"/>
  <c r="H8"/>
  <c r="D8"/>
  <c r="H7"/>
  <c r="D7"/>
  <c r="H6"/>
  <c r="N6" s="1"/>
  <c r="D6"/>
  <c r="L6" s="1"/>
  <c r="N5"/>
  <c r="H5"/>
  <c r="D5"/>
  <c r="L5" s="1"/>
  <c r="H4"/>
  <c r="D4"/>
  <c r="H3"/>
  <c r="D3"/>
  <c r="H2"/>
  <c r="N2" s="1"/>
  <c r="D2"/>
  <c r="L2" s="1"/>
  <c r="H1"/>
  <c r="D1"/>
  <c r="H25" i="29"/>
  <c r="D25"/>
  <c r="H24"/>
  <c r="D24"/>
  <c r="H23"/>
  <c r="N23" s="1"/>
  <c r="D23"/>
  <c r="L23" s="1"/>
  <c r="N22"/>
  <c r="H22"/>
  <c r="D22"/>
  <c r="L22" s="1"/>
  <c r="H21"/>
  <c r="D21"/>
  <c r="H20"/>
  <c r="D20"/>
  <c r="H19"/>
  <c r="N19" s="1"/>
  <c r="D19"/>
  <c r="L19" s="1"/>
  <c r="N18"/>
  <c r="H18"/>
  <c r="D18"/>
  <c r="L18" s="1"/>
  <c r="H17"/>
  <c r="D17"/>
  <c r="H16"/>
  <c r="D16"/>
  <c r="H15"/>
  <c r="N15" s="1"/>
  <c r="D15"/>
  <c r="L15" s="1"/>
  <c r="N14"/>
  <c r="H14"/>
  <c r="D14"/>
  <c r="L14" s="1"/>
  <c r="H13"/>
  <c r="D13"/>
  <c r="H12"/>
  <c r="D12"/>
  <c r="H11"/>
  <c r="N11" s="1"/>
  <c r="D11"/>
  <c r="L11" s="1"/>
  <c r="N10"/>
  <c r="H10"/>
  <c r="D10"/>
  <c r="L10" s="1"/>
  <c r="H9"/>
  <c r="D9"/>
  <c r="H8"/>
  <c r="D8"/>
  <c r="H7"/>
  <c r="N7" s="1"/>
  <c r="D7"/>
  <c r="L7" s="1"/>
  <c r="N6"/>
  <c r="H6"/>
  <c r="D6"/>
  <c r="L6" s="1"/>
  <c r="H5"/>
  <c r="D5"/>
  <c r="H4"/>
  <c r="D4"/>
  <c r="H3"/>
  <c r="N3" s="1"/>
  <c r="D3"/>
  <c r="L3" s="1"/>
  <c r="H2"/>
  <c r="D2"/>
  <c r="L2" s="1"/>
  <c r="N2" s="1"/>
  <c r="D1"/>
  <c r="H1" s="1"/>
  <c r="H25" i="28"/>
  <c r="D25"/>
  <c r="H24"/>
  <c r="N24" s="1"/>
  <c r="D24"/>
  <c r="L24" s="1"/>
  <c r="H23"/>
  <c r="D23"/>
  <c r="L23" s="1"/>
  <c r="N23" s="1"/>
  <c r="H22"/>
  <c r="D22"/>
  <c r="H21"/>
  <c r="D21"/>
  <c r="H20"/>
  <c r="N20" s="1"/>
  <c r="D20"/>
  <c r="L20" s="1"/>
  <c r="H19"/>
  <c r="D19"/>
  <c r="L19" s="1"/>
  <c r="N19" s="1"/>
  <c r="H18"/>
  <c r="D18"/>
  <c r="H17"/>
  <c r="D17"/>
  <c r="H16"/>
  <c r="N16" s="1"/>
  <c r="D16"/>
  <c r="L16" s="1"/>
  <c r="H15"/>
  <c r="D15"/>
  <c r="L15" s="1"/>
  <c r="N15" s="1"/>
  <c r="H14"/>
  <c r="D14"/>
  <c r="H13"/>
  <c r="D13"/>
  <c r="H12"/>
  <c r="N12" s="1"/>
  <c r="D12"/>
  <c r="L12" s="1"/>
  <c r="H11"/>
  <c r="D11"/>
  <c r="L11" s="1"/>
  <c r="N11" s="1"/>
  <c r="H10"/>
  <c r="D10"/>
  <c r="H9"/>
  <c r="D9"/>
  <c r="H8"/>
  <c r="N8" s="1"/>
  <c r="D8"/>
  <c r="L8" s="1"/>
  <c r="H7"/>
  <c r="D7"/>
  <c r="L7" s="1"/>
  <c r="N7" s="1"/>
  <c r="H6"/>
  <c r="D6"/>
  <c r="H5"/>
  <c r="D5"/>
  <c r="H4"/>
  <c r="N4" s="1"/>
  <c r="D4"/>
  <c r="L4" s="1"/>
  <c r="H3"/>
  <c r="D3"/>
  <c r="L3" s="1"/>
  <c r="N3" s="1"/>
  <c r="H2"/>
  <c r="D2"/>
  <c r="D1"/>
  <c r="H1" s="1"/>
  <c r="L25" i="27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L25" i="26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D1"/>
  <c r="H1" s="1"/>
  <c r="L25" i="25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L1"/>
  <c r="H1"/>
  <c r="D1"/>
  <c r="L25" i="24"/>
  <c r="H25"/>
  <c r="D25"/>
  <c r="N25" s="1"/>
  <c r="L24"/>
  <c r="H24"/>
  <c r="D24"/>
  <c r="N24" s="1"/>
  <c r="L23"/>
  <c r="H23"/>
  <c r="D23"/>
  <c r="N23" s="1"/>
  <c r="L22"/>
  <c r="H22"/>
  <c r="D22"/>
  <c r="N22" s="1"/>
  <c r="L21"/>
  <c r="H21"/>
  <c r="D21"/>
  <c r="N21" s="1"/>
  <c r="L20"/>
  <c r="H20"/>
  <c r="D20"/>
  <c r="N20" s="1"/>
  <c r="L19"/>
  <c r="H19"/>
  <c r="D19"/>
  <c r="N19" s="1"/>
  <c r="L18"/>
  <c r="H18"/>
  <c r="D18"/>
  <c r="N18" s="1"/>
  <c r="L17"/>
  <c r="H17"/>
  <c r="D17"/>
  <c r="N17" s="1"/>
  <c r="L16"/>
  <c r="H16"/>
  <c r="D16"/>
  <c r="N16" s="1"/>
  <c r="L15"/>
  <c r="H15"/>
  <c r="D15"/>
  <c r="N15" s="1"/>
  <c r="L14"/>
  <c r="H14"/>
  <c r="D14"/>
  <c r="N14" s="1"/>
  <c r="L13"/>
  <c r="H13"/>
  <c r="D13"/>
  <c r="N13" s="1"/>
  <c r="L12"/>
  <c r="H12"/>
  <c r="D12"/>
  <c r="N12" s="1"/>
  <c r="L11"/>
  <c r="H11"/>
  <c r="D11"/>
  <c r="N11" s="1"/>
  <c r="L10"/>
  <c r="H10"/>
  <c r="D10"/>
  <c r="N10" s="1"/>
  <c r="L9"/>
  <c r="H9"/>
  <c r="D9"/>
  <c r="N9" s="1"/>
  <c r="L8"/>
  <c r="H8"/>
  <c r="D8"/>
  <c r="N8" s="1"/>
  <c r="L7"/>
  <c r="H7"/>
  <c r="D7"/>
  <c r="N7" s="1"/>
  <c r="L6"/>
  <c r="H6"/>
  <c r="D6"/>
  <c r="N6" s="1"/>
  <c r="L5"/>
  <c r="H5"/>
  <c r="D5"/>
  <c r="N5" s="1"/>
  <c r="L4"/>
  <c r="H4"/>
  <c r="D4"/>
  <c r="N4" s="1"/>
  <c r="L3"/>
  <c r="H3"/>
  <c r="D3"/>
  <c r="N3" s="1"/>
  <c r="L2"/>
  <c r="H2"/>
  <c r="D2"/>
  <c r="N2" s="1"/>
  <c r="D1"/>
  <c r="D25" i="23"/>
  <c r="H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N7" s="1"/>
  <c r="H6"/>
  <c r="D6"/>
  <c r="L6" s="1"/>
  <c r="N6" s="1"/>
  <c r="H5"/>
  <c r="D5"/>
  <c r="L5" s="1"/>
  <c r="N5" s="1"/>
  <c r="H4"/>
  <c r="D4"/>
  <c r="L4" s="1"/>
  <c r="N4" s="1"/>
  <c r="H3"/>
  <c r="D3"/>
  <c r="L3" s="1"/>
  <c r="N3" s="1"/>
  <c r="H2"/>
  <c r="D2"/>
  <c r="L2" s="1"/>
  <c r="N2" s="1"/>
  <c r="H1"/>
  <c r="D1"/>
  <c r="H25" i="22"/>
  <c r="D25"/>
  <c r="L25" s="1"/>
  <c r="N25" s="1"/>
  <c r="H24"/>
  <c r="D24"/>
  <c r="L24" s="1"/>
  <c r="N24" s="1"/>
  <c r="H23"/>
  <c r="D23"/>
  <c r="L23" s="1"/>
  <c r="N23" s="1"/>
  <c r="H22"/>
  <c r="D22"/>
  <c r="L22" s="1"/>
  <c r="N22" s="1"/>
  <c r="H21"/>
  <c r="D21"/>
  <c r="L21" s="1"/>
  <c r="N21" s="1"/>
  <c r="H20"/>
  <c r="D20"/>
  <c r="L20" s="1"/>
  <c r="N20" s="1"/>
  <c r="H19"/>
  <c r="D19"/>
  <c r="L19" s="1"/>
  <c r="N19" s="1"/>
  <c r="H18"/>
  <c r="D18"/>
  <c r="L18" s="1"/>
  <c r="N18" s="1"/>
  <c r="H17"/>
  <c r="D17"/>
  <c r="L17" s="1"/>
  <c r="N17" s="1"/>
  <c r="H16"/>
  <c r="D16"/>
  <c r="L16" s="1"/>
  <c r="N16" s="1"/>
  <c r="H15"/>
  <c r="D15"/>
  <c r="L15" s="1"/>
  <c r="N15" s="1"/>
  <c r="H14"/>
  <c r="D14"/>
  <c r="L14" s="1"/>
  <c r="N14" s="1"/>
  <c r="H13"/>
  <c r="D13"/>
  <c r="L13" s="1"/>
  <c r="N13" s="1"/>
  <c r="H12"/>
  <c r="D12"/>
  <c r="L12" s="1"/>
  <c r="N12" s="1"/>
  <c r="H11"/>
  <c r="D11"/>
  <c r="L11" s="1"/>
  <c r="N11" s="1"/>
  <c r="H10"/>
  <c r="D10"/>
  <c r="L10" s="1"/>
  <c r="N10" s="1"/>
  <c r="H9"/>
  <c r="D9"/>
  <c r="L9" s="1"/>
  <c r="N9" s="1"/>
  <c r="H8"/>
  <c r="D8"/>
  <c r="L8" s="1"/>
  <c r="N8" s="1"/>
  <c r="H7"/>
  <c r="D7"/>
  <c r="L7" s="1"/>
  <c r="H6"/>
  <c r="D6"/>
  <c r="L6" s="1"/>
  <c r="H5"/>
  <c r="D5"/>
  <c r="L5" s="1"/>
  <c r="H4"/>
  <c r="D4"/>
  <c r="L4" s="1"/>
  <c r="H3"/>
  <c r="D3"/>
  <c r="L3" s="1"/>
  <c r="H2"/>
  <c r="D2"/>
  <c r="L2" s="1"/>
  <c r="H1"/>
  <c r="D1"/>
  <c r="D25" i="21"/>
  <c r="H25" s="1"/>
  <c r="D24"/>
  <c r="H24" s="1"/>
  <c r="D23"/>
  <c r="H23" s="1"/>
  <c r="D22"/>
  <c r="H22" s="1"/>
  <c r="D21"/>
  <c r="H21" s="1"/>
  <c r="D20"/>
  <c r="H20" s="1"/>
  <c r="D19"/>
  <c r="H19" s="1"/>
  <c r="D18"/>
  <c r="H18" s="1"/>
  <c r="D17"/>
  <c r="H17" s="1"/>
  <c r="D16"/>
  <c r="H16" s="1"/>
  <c r="D15"/>
  <c r="H15" s="1"/>
  <c r="D14"/>
  <c r="H14" s="1"/>
  <c r="D13"/>
  <c r="H13" s="1"/>
  <c r="D12"/>
  <c r="H12" s="1"/>
  <c r="D11"/>
  <c r="H11" s="1"/>
  <c r="D10"/>
  <c r="H10" s="1"/>
  <c r="D9"/>
  <c r="H9" s="1"/>
  <c r="D8"/>
  <c r="H8" s="1"/>
  <c r="D7"/>
  <c r="H7" s="1"/>
  <c r="D6"/>
  <c r="H6" s="1"/>
  <c r="D5"/>
  <c r="H5" s="1"/>
  <c r="D4"/>
  <c r="H4" s="1"/>
  <c r="D3"/>
  <c r="H3" s="1"/>
  <c r="D2"/>
  <c r="H2" s="1"/>
  <c r="D1"/>
  <c r="H1" s="1"/>
  <c r="L4" i="1"/>
  <c r="L8"/>
  <c r="L20"/>
  <c r="L24"/>
  <c r="H16"/>
  <c r="L16" s="1"/>
  <c r="D2"/>
  <c r="H2" s="1"/>
  <c r="D3"/>
  <c r="H3" s="1"/>
  <c r="D4"/>
  <c r="H4" s="1"/>
  <c r="D5"/>
  <c r="D6"/>
  <c r="H6" s="1"/>
  <c r="D7"/>
  <c r="H7" s="1"/>
  <c r="D8"/>
  <c r="H8" s="1"/>
  <c r="D9"/>
  <c r="H9" s="1"/>
  <c r="D10"/>
  <c r="H10" s="1"/>
  <c r="D11"/>
  <c r="H11" s="1"/>
  <c r="D12"/>
  <c r="D13"/>
  <c r="D14"/>
  <c r="H14" s="1"/>
  <c r="D15"/>
  <c r="H15" s="1"/>
  <c r="D16"/>
  <c r="D17"/>
  <c r="D18"/>
  <c r="H18" s="1"/>
  <c r="D19"/>
  <c r="H19" s="1"/>
  <c r="D20"/>
  <c r="H20" s="1"/>
  <c r="D21"/>
  <c r="D22"/>
  <c r="H22" s="1"/>
  <c r="D23"/>
  <c r="H23" s="1"/>
  <c r="D24"/>
  <c r="H24" s="1"/>
  <c r="D25"/>
  <c r="H25" s="1"/>
  <c r="D1"/>
  <c r="H1" s="1"/>
  <c r="L1" i="39" l="1"/>
  <c r="N1" s="1"/>
  <c r="L1" i="38"/>
  <c r="N1" s="1"/>
  <c r="H1"/>
  <c r="L1" i="37"/>
  <c r="N1" s="1"/>
  <c r="L1" i="35"/>
  <c r="N1" s="1"/>
  <c r="H1"/>
  <c r="L1" i="34"/>
  <c r="N1" s="1"/>
  <c r="L1" i="33"/>
  <c r="N1" s="1"/>
  <c r="L1" i="32"/>
  <c r="N1" s="1"/>
  <c r="H1"/>
  <c r="L1" i="31"/>
  <c r="N1" s="1"/>
  <c r="L1" i="30"/>
  <c r="N1" s="1"/>
  <c r="N1" i="27"/>
  <c r="L1" i="26"/>
  <c r="N1" s="1"/>
  <c r="N1" i="25"/>
  <c r="L1" i="24"/>
  <c r="H1"/>
  <c r="N1" s="1"/>
  <c r="L1" i="23"/>
  <c r="N1" s="1"/>
  <c r="L1" i="22"/>
  <c r="H1" i="36"/>
  <c r="L1" s="1"/>
  <c r="N25" i="39"/>
  <c r="N3" i="36"/>
  <c r="N5"/>
  <c r="N7"/>
  <c r="N9"/>
  <c r="N11"/>
  <c r="N13"/>
  <c r="N15"/>
  <c r="N17"/>
  <c r="N19"/>
  <c r="N21"/>
  <c r="N23"/>
  <c r="N25"/>
  <c r="L23" i="39"/>
  <c r="N23" s="1"/>
  <c r="L24"/>
  <c r="N24" s="1"/>
  <c r="L25"/>
  <c r="N16" i="29"/>
  <c r="N23" i="30"/>
  <c r="N24" i="29"/>
  <c r="N6" i="31"/>
  <c r="L1" i="28"/>
  <c r="N1" s="1"/>
  <c r="L5"/>
  <c r="N5" s="1"/>
  <c r="L13"/>
  <c r="N13" s="1"/>
  <c r="L21"/>
  <c r="N21" s="1"/>
  <c r="L25"/>
  <c r="N25" s="1"/>
  <c r="L8" i="29"/>
  <c r="N8" s="1"/>
  <c r="L12"/>
  <c r="N12" s="1"/>
  <c r="L16"/>
  <c r="L20"/>
  <c r="N20" s="1"/>
  <c r="L24"/>
  <c r="L3" i="30"/>
  <c r="N3" s="1"/>
  <c r="L7"/>
  <c r="N7" s="1"/>
  <c r="L11"/>
  <c r="N11" s="1"/>
  <c r="L15"/>
  <c r="N15" s="1"/>
  <c r="L19"/>
  <c r="N19" s="1"/>
  <c r="L23"/>
  <c r="L2" i="31"/>
  <c r="N2" s="1"/>
  <c r="L6"/>
  <c r="L10"/>
  <c r="N10" s="1"/>
  <c r="L9" i="28"/>
  <c r="N9" s="1"/>
  <c r="L17"/>
  <c r="N17" s="1"/>
  <c r="L4" i="29"/>
  <c r="N4" s="1"/>
  <c r="L2" i="28"/>
  <c r="N2" s="1"/>
  <c r="L6"/>
  <c r="N6" s="1"/>
  <c r="L10"/>
  <c r="N10" s="1"/>
  <c r="L14"/>
  <c r="N14" s="1"/>
  <c r="L18"/>
  <c r="N18" s="1"/>
  <c r="L22"/>
  <c r="N22" s="1"/>
  <c r="L1" i="29"/>
  <c r="N1" s="1"/>
  <c r="L5"/>
  <c r="N5" s="1"/>
  <c r="L9"/>
  <c r="N9" s="1"/>
  <c r="L13"/>
  <c r="N13" s="1"/>
  <c r="L17"/>
  <c r="N17" s="1"/>
  <c r="L21"/>
  <c r="N21" s="1"/>
  <c r="L25"/>
  <c r="N25" s="1"/>
  <c r="L4" i="30"/>
  <c r="N4" s="1"/>
  <c r="L8"/>
  <c r="N8" s="1"/>
  <c r="L12"/>
  <c r="N12" s="1"/>
  <c r="L16"/>
  <c r="N16" s="1"/>
  <c r="L20"/>
  <c r="N20" s="1"/>
  <c r="L24"/>
  <c r="N24" s="1"/>
  <c r="L3" i="31"/>
  <c r="N3" s="1"/>
  <c r="L7"/>
  <c r="N7" s="1"/>
  <c r="L11"/>
  <c r="N11" s="1"/>
  <c r="L25" i="35"/>
  <c r="N25" s="1"/>
  <c r="N1" i="22"/>
  <c r="N3"/>
  <c r="N5"/>
  <c r="N7"/>
  <c r="N2"/>
  <c r="N4"/>
  <c r="N6"/>
  <c r="L25" i="23"/>
  <c r="N25" s="1"/>
  <c r="N1" i="21"/>
  <c r="N2"/>
  <c r="N4"/>
  <c r="N5"/>
  <c r="N6"/>
  <c r="N8"/>
  <c r="N9"/>
  <c r="N10"/>
  <c r="N12"/>
  <c r="N13"/>
  <c r="N14"/>
  <c r="N16"/>
  <c r="N17"/>
  <c r="N18"/>
  <c r="N20"/>
  <c r="N21"/>
  <c r="N22"/>
  <c r="N24"/>
  <c r="N25"/>
  <c r="L1"/>
  <c r="L2"/>
  <c r="L3"/>
  <c r="N3" s="1"/>
  <c r="L4"/>
  <c r="L5"/>
  <c r="L6"/>
  <c r="L7"/>
  <c r="N7" s="1"/>
  <c r="L8"/>
  <c r="L9"/>
  <c r="L10"/>
  <c r="L11"/>
  <c r="N11" s="1"/>
  <c r="L12"/>
  <c r="L13"/>
  <c r="L14"/>
  <c r="L15"/>
  <c r="N15" s="1"/>
  <c r="L16"/>
  <c r="L17"/>
  <c r="L18"/>
  <c r="L19"/>
  <c r="N19" s="1"/>
  <c r="L20"/>
  <c r="L21"/>
  <c r="L22"/>
  <c r="L23"/>
  <c r="N23" s="1"/>
  <c r="L24"/>
  <c r="L25"/>
  <c r="N16" i="1"/>
  <c r="L25"/>
  <c r="L21"/>
  <c r="L9"/>
  <c r="L5"/>
  <c r="N5" s="1"/>
  <c r="N14"/>
  <c r="L1"/>
  <c r="N1" s="1"/>
  <c r="L22"/>
  <c r="N22" s="1"/>
  <c r="L18"/>
  <c r="N18" s="1"/>
  <c r="L14"/>
  <c r="L10"/>
  <c r="N10" s="1"/>
  <c r="L6"/>
  <c r="N6" s="1"/>
  <c r="L2"/>
  <c r="N2" s="1"/>
  <c r="N19"/>
  <c r="N3"/>
  <c r="H12"/>
  <c r="L12" s="1"/>
  <c r="L23"/>
  <c r="N23" s="1"/>
  <c r="L19"/>
  <c r="L15"/>
  <c r="N15" s="1"/>
  <c r="L11"/>
  <c r="N11" s="1"/>
  <c r="L7"/>
  <c r="N7" s="1"/>
  <c r="L3"/>
  <c r="N24"/>
  <c r="N20"/>
  <c r="N8"/>
  <c r="N4"/>
  <c r="N25"/>
  <c r="N9"/>
  <c r="H13"/>
  <c r="H5"/>
  <c r="H17"/>
  <c r="H21"/>
  <c r="N21" s="1"/>
  <c r="N1" i="36" l="1"/>
  <c r="N17" i="1"/>
  <c r="L17"/>
  <c r="L13"/>
  <c r="N13" s="1"/>
  <c r="N1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12" max="12" width="13.28515625" customWidth="1"/>
  </cols>
  <sheetData>
    <row r="1" spans="1:14">
      <c r="A1">
        <v>1</v>
      </c>
      <c r="B1">
        <v>1</v>
      </c>
      <c r="C1">
        <v>1</v>
      </c>
      <c r="D1" s="1">
        <f>AVERAGE(A1:C1)</f>
        <v>1</v>
      </c>
      <c r="E1">
        <v>1</v>
      </c>
      <c r="F1">
        <v>1</v>
      </c>
      <c r="G1">
        <v>1</v>
      </c>
      <c r="H1" s="1">
        <f>STDEV(A1:G1)</f>
        <v>0</v>
      </c>
      <c r="I1">
        <v>1</v>
      </c>
      <c r="J1">
        <v>1</v>
      </c>
      <c r="K1">
        <v>1</v>
      </c>
      <c r="L1" s="2">
        <f>SUMSQ(A1:K1)</f>
        <v>10</v>
      </c>
      <c r="M1">
        <v>1</v>
      </c>
      <c r="N1" s="1">
        <f>SUM(A1:M1)</f>
        <v>21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10</v>
      </c>
      <c r="B1">
        <v>1</v>
      </c>
      <c r="C1">
        <v>1</v>
      </c>
      <c r="D1" s="1">
        <f>AVERAGE(A1:C1)</f>
        <v>4</v>
      </c>
      <c r="E1">
        <v>1</v>
      </c>
      <c r="F1">
        <v>1</v>
      </c>
      <c r="G1">
        <v>1</v>
      </c>
      <c r="H1" s="1">
        <f>STDEV(A1:G1)</f>
        <v>3.4016802570830449</v>
      </c>
      <c r="I1">
        <v>1</v>
      </c>
      <c r="J1">
        <v>1</v>
      </c>
      <c r="K1">
        <v>1</v>
      </c>
      <c r="L1" s="2">
        <f>SUMSQ(A1:K1)</f>
        <v>135.57142857142858</v>
      </c>
      <c r="M1">
        <v>1</v>
      </c>
      <c r="N1" s="1">
        <f>SUM(A1:M1)</f>
        <v>161.97310882851161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11</v>
      </c>
      <c r="B1">
        <v>1</v>
      </c>
      <c r="C1">
        <v>1</v>
      </c>
      <c r="D1" s="1">
        <f>AVERAGE(A1:C1)</f>
        <v>4.333333333333333</v>
      </c>
      <c r="E1">
        <v>1</v>
      </c>
      <c r="F1">
        <v>1</v>
      </c>
      <c r="G1">
        <v>1</v>
      </c>
      <c r="H1" s="1">
        <f>STDEV(A1:G1)</f>
        <v>3.7796447300922722</v>
      </c>
      <c r="I1">
        <v>1</v>
      </c>
      <c r="J1">
        <v>1</v>
      </c>
      <c r="K1">
        <v>1</v>
      </c>
      <c r="L1" s="2">
        <f>SUMSQ(A1:K1)</f>
        <v>162.06349206349205</v>
      </c>
      <c r="M1">
        <v>1</v>
      </c>
      <c r="N1" s="1">
        <f>SUM(A1:M1)</f>
        <v>190.17647012691765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12</v>
      </c>
      <c r="B1">
        <v>1</v>
      </c>
      <c r="C1">
        <v>1</v>
      </c>
      <c r="D1" s="1">
        <f>AVERAGE(A1:C1)</f>
        <v>4.666666666666667</v>
      </c>
      <c r="E1">
        <v>1</v>
      </c>
      <c r="F1">
        <v>1</v>
      </c>
      <c r="G1">
        <v>1</v>
      </c>
      <c r="H1" s="1">
        <f>STDEV(A1:G1)</f>
        <v>4.1576092031014991</v>
      </c>
      <c r="I1">
        <v>1</v>
      </c>
      <c r="J1">
        <v>1</v>
      </c>
      <c r="K1">
        <v>1</v>
      </c>
      <c r="L1" s="2">
        <f>SUMSQ(A1:K1)</f>
        <v>191.06349206349205</v>
      </c>
      <c r="M1">
        <v>1</v>
      </c>
      <c r="N1" s="1">
        <f>SUM(A1:M1)</f>
        <v>220.88776793326022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13</v>
      </c>
      <c r="B1">
        <v>1</v>
      </c>
      <c r="C1">
        <v>1</v>
      </c>
      <c r="D1" s="1">
        <f>AVERAGE(A1:C1)</f>
        <v>5</v>
      </c>
      <c r="E1">
        <v>1</v>
      </c>
      <c r="F1">
        <v>1</v>
      </c>
      <c r="G1">
        <v>1</v>
      </c>
      <c r="H1" s="1">
        <f>STDEV(A1:G1)</f>
        <v>4.5355736761107268</v>
      </c>
      <c r="I1">
        <v>1</v>
      </c>
      <c r="J1">
        <v>1</v>
      </c>
      <c r="K1">
        <v>1</v>
      </c>
      <c r="L1" s="2">
        <f>SUMSQ(A1:K1)</f>
        <v>222.57142857142858</v>
      </c>
      <c r="M1">
        <v>1</v>
      </c>
      <c r="N1" s="1">
        <f>SUM(A1:M1)</f>
        <v>254.1070022475393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14</v>
      </c>
      <c r="B1">
        <v>1</v>
      </c>
      <c r="C1">
        <v>1</v>
      </c>
      <c r="D1" s="1">
        <f>AVERAGE(A1:C1)</f>
        <v>5.333333333333333</v>
      </c>
      <c r="E1">
        <v>1</v>
      </c>
      <c r="F1">
        <v>1</v>
      </c>
      <c r="G1">
        <v>1</v>
      </c>
      <c r="H1" s="1">
        <f>STDEV(A1:G1)</f>
        <v>4.9135381491199546</v>
      </c>
      <c r="I1">
        <v>1</v>
      </c>
      <c r="J1">
        <v>1</v>
      </c>
      <c r="K1">
        <v>1</v>
      </c>
      <c r="L1" s="2">
        <f>SUMSQ(A1:K1)</f>
        <v>256.58730158730157</v>
      </c>
      <c r="M1">
        <v>1</v>
      </c>
      <c r="N1" s="1">
        <f>SUM(A1:M1)</f>
        <v>289.83417306975485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15</v>
      </c>
      <c r="B1">
        <v>1</v>
      </c>
      <c r="C1">
        <v>1</v>
      </c>
      <c r="D1" s="1">
        <f>AVERAGE(A1:C1)</f>
        <v>5.666666666666667</v>
      </c>
      <c r="E1">
        <v>1</v>
      </c>
      <c r="F1">
        <v>1</v>
      </c>
      <c r="G1">
        <v>1</v>
      </c>
      <c r="H1" s="1">
        <f>STDEV(A1:G1)</f>
        <v>5.2915026221291805</v>
      </c>
      <c r="I1">
        <v>1</v>
      </c>
      <c r="J1">
        <v>1</v>
      </c>
      <c r="K1">
        <v>1</v>
      </c>
      <c r="L1" s="2">
        <f>SUMSQ(A1:K1)</f>
        <v>293.11111111111109</v>
      </c>
      <c r="M1">
        <v>1</v>
      </c>
      <c r="N1" s="1">
        <f>SUM(A1:M1)</f>
        <v>328.06928039990692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16</v>
      </c>
      <c r="B1">
        <v>1</v>
      </c>
      <c r="C1">
        <v>1</v>
      </c>
      <c r="D1" s="1">
        <f>AVERAGE(A1:C1)</f>
        <v>6</v>
      </c>
      <c r="E1">
        <v>1</v>
      </c>
      <c r="F1">
        <v>1</v>
      </c>
      <c r="G1">
        <v>1</v>
      </c>
      <c r="H1" s="1">
        <f>STDEV(A1:G1)</f>
        <v>5.6694670951384083</v>
      </c>
      <c r="I1">
        <v>1</v>
      </c>
      <c r="J1">
        <v>1</v>
      </c>
      <c r="K1">
        <v>1</v>
      </c>
      <c r="L1" s="2">
        <f>SUMSQ(A1:K1)</f>
        <v>332.14285714285711</v>
      </c>
      <c r="M1">
        <v>1</v>
      </c>
      <c r="N1" s="1">
        <f>SUM(A1:M1)</f>
        <v>368.81232423799554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17</v>
      </c>
      <c r="B1">
        <v>2</v>
      </c>
      <c r="C1">
        <v>2</v>
      </c>
      <c r="D1" s="1">
        <f>AVERAGE(A1:C1)</f>
        <v>7</v>
      </c>
      <c r="E1">
        <v>1</v>
      </c>
      <c r="F1">
        <v>1</v>
      </c>
      <c r="G1">
        <v>1</v>
      </c>
      <c r="H1" s="1">
        <f>STDEV(A1:G1)</f>
        <v>5.9401779675119402</v>
      </c>
      <c r="I1">
        <v>1</v>
      </c>
      <c r="J1">
        <v>1</v>
      </c>
      <c r="K1">
        <v>1</v>
      </c>
      <c r="L1" s="2">
        <f>SUMSQ(A1:K1)</f>
        <v>387.28571428571428</v>
      </c>
      <c r="M1">
        <v>1</v>
      </c>
      <c r="N1" s="1">
        <f>SUM(A1:M1)</f>
        <v>428.22589225322622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18</v>
      </c>
      <c r="B1">
        <v>1</v>
      </c>
      <c r="C1">
        <v>1</v>
      </c>
      <c r="D1" s="1">
        <f>AVERAGE(A1:C1)</f>
        <v>6.666666666666667</v>
      </c>
      <c r="E1">
        <v>1</v>
      </c>
      <c r="F1">
        <v>1</v>
      </c>
      <c r="G1">
        <v>1</v>
      </c>
      <c r="H1" s="1">
        <f>STDEV(A1:G1)</f>
        <v>6.4253960411568629</v>
      </c>
      <c r="I1">
        <v>1</v>
      </c>
      <c r="J1">
        <v>1</v>
      </c>
      <c r="K1">
        <v>1</v>
      </c>
      <c r="L1" s="2">
        <f>SUMSQ(A1:K1)</f>
        <v>417.73015873015873</v>
      </c>
      <c r="M1">
        <v>1</v>
      </c>
      <c r="N1" s="1">
        <f>SUM(A1:M1)</f>
        <v>457.82222143798225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19</v>
      </c>
      <c r="B1">
        <v>1</v>
      </c>
      <c r="C1">
        <v>1</v>
      </c>
      <c r="D1" s="1">
        <f>AVERAGE(A1:C1)</f>
        <v>7</v>
      </c>
      <c r="E1">
        <v>1</v>
      </c>
      <c r="F1">
        <v>1</v>
      </c>
      <c r="G1">
        <v>1</v>
      </c>
      <c r="H1" s="1">
        <f>STDEV(A1:G1)</f>
        <v>6.8033605141660898</v>
      </c>
      <c r="I1">
        <v>1</v>
      </c>
      <c r="J1">
        <v>1</v>
      </c>
      <c r="K1">
        <v>1</v>
      </c>
      <c r="L1" s="2">
        <f>SUMSQ(A1:K1)</f>
        <v>464.28571428571428</v>
      </c>
      <c r="M1">
        <v>1</v>
      </c>
      <c r="N1" s="1">
        <f>SUM(A1:M1)</f>
        <v>506.08907479988034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2</v>
      </c>
      <c r="B1">
        <v>1</v>
      </c>
      <c r="C1">
        <v>1</v>
      </c>
      <c r="D1" s="1">
        <f>AVERAGE(A1:C1)</f>
        <v>1.3333333333333333</v>
      </c>
      <c r="E1">
        <v>1</v>
      </c>
      <c r="F1">
        <v>1</v>
      </c>
      <c r="G1">
        <v>1</v>
      </c>
      <c r="H1" s="1">
        <f>STDEV(A1:G1)</f>
        <v>0.37796447300922775</v>
      </c>
      <c r="I1">
        <v>1</v>
      </c>
      <c r="J1">
        <v>1</v>
      </c>
      <c r="K1">
        <v>1</v>
      </c>
      <c r="L1" s="2">
        <f>SUMSQ(A1:K1)</f>
        <v>13.920634920634923</v>
      </c>
      <c r="M1">
        <v>1</v>
      </c>
      <c r="N1" s="1">
        <f>SUM(A1:M1)</f>
        <v>26.631932726977482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20</v>
      </c>
      <c r="B1">
        <v>1</v>
      </c>
      <c r="C1">
        <v>1</v>
      </c>
      <c r="D1" s="1">
        <f>AVERAGE(A1:C1)</f>
        <v>7.333333333333333</v>
      </c>
      <c r="E1">
        <v>1</v>
      </c>
      <c r="F1">
        <v>1</v>
      </c>
      <c r="G1">
        <v>1</v>
      </c>
      <c r="H1" s="1">
        <f>STDEV(A1:G1)</f>
        <v>7.1813249871753175</v>
      </c>
      <c r="I1">
        <v>1</v>
      </c>
      <c r="J1">
        <v>1</v>
      </c>
      <c r="K1">
        <v>1</v>
      </c>
      <c r="L1" s="2">
        <f>SUMSQ(A1:K1)</f>
        <v>513.34920634920627</v>
      </c>
      <c r="M1">
        <v>1</v>
      </c>
      <c r="N1" s="1">
        <f>SUM(A1:M1)</f>
        <v>556.86386466971487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E31" sqref="E31"/>
    </sheetView>
  </sheetViews>
  <sheetFormatPr defaultRowHeight="15"/>
  <cols>
    <col min="12" max="12" width="13.28515625" customWidth="1"/>
  </cols>
  <sheetData>
    <row r="1" spans="1:14">
      <c r="A1">
        <v>3</v>
      </c>
      <c r="B1">
        <v>1</v>
      </c>
      <c r="C1">
        <v>1</v>
      </c>
      <c r="D1" s="1">
        <f>AVERAGE(A1:C1)</f>
        <v>1.6666666666666667</v>
      </c>
      <c r="E1">
        <v>1</v>
      </c>
      <c r="F1">
        <v>1</v>
      </c>
      <c r="G1">
        <v>1</v>
      </c>
      <c r="H1" s="1">
        <f>STDEV(A1:G1)</f>
        <v>0.75592894601845406</v>
      </c>
      <c r="I1">
        <v>1</v>
      </c>
      <c r="J1">
        <v>1</v>
      </c>
      <c r="K1">
        <v>1</v>
      </c>
      <c r="L1" s="2">
        <f>SUMSQ(A1:K1)</f>
        <v>20.349206349206348</v>
      </c>
      <c r="M1">
        <v>1</v>
      </c>
      <c r="N1" s="1">
        <f>SUM(A1:M1)</f>
        <v>34.77180196189147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4</v>
      </c>
      <c r="B1">
        <v>1</v>
      </c>
      <c r="C1">
        <v>1</v>
      </c>
      <c r="D1" s="1">
        <f>AVERAGE(A1:C1)</f>
        <v>2</v>
      </c>
      <c r="E1">
        <v>1</v>
      </c>
      <c r="F1">
        <v>1</v>
      </c>
      <c r="G1">
        <v>1</v>
      </c>
      <c r="H1" s="1">
        <f>STDEV(A1:G1)</f>
        <v>1.1338934190276817</v>
      </c>
      <c r="I1">
        <v>1</v>
      </c>
      <c r="J1">
        <v>1</v>
      </c>
      <c r="K1">
        <v>1</v>
      </c>
      <c r="L1" s="2">
        <f>SUMSQ(A1:K1)</f>
        <v>29.285714285714285</v>
      </c>
      <c r="M1">
        <v>1</v>
      </c>
      <c r="N1" s="1">
        <f>SUM(A1:M1)</f>
        <v>45.419607704741964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workbookViewId="0"/>
  </sheetViews>
  <sheetFormatPr defaultRowHeight="15"/>
  <cols>
    <col min="12" max="12" width="13.28515625" customWidth="1"/>
  </cols>
  <sheetData>
    <row r="1" spans="1:14">
      <c r="A1">
        <v>5</v>
      </c>
      <c r="B1">
        <v>1</v>
      </c>
      <c r="C1">
        <v>1</v>
      </c>
      <c r="D1" s="1">
        <f>AVERAGE(A1:C1)</f>
        <v>2.3333333333333335</v>
      </c>
      <c r="E1">
        <v>1</v>
      </c>
      <c r="F1">
        <v>1</v>
      </c>
      <c r="G1">
        <v>1</v>
      </c>
      <c r="H1" s="1">
        <f>STDEV(A1:G1)</f>
        <v>1.5118578920369088</v>
      </c>
      <c r="I1">
        <v>1</v>
      </c>
      <c r="J1">
        <v>1</v>
      </c>
      <c r="K1">
        <v>1</v>
      </c>
      <c r="L1" s="2">
        <f>SUMSQ(A1:K1)</f>
        <v>40.730158730158728</v>
      </c>
      <c r="M1">
        <v>1</v>
      </c>
      <c r="N1" s="1">
        <f>SUM(A1:M1)</f>
        <v>58.575349955528971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6</v>
      </c>
      <c r="B1">
        <v>1</v>
      </c>
      <c r="C1">
        <v>1</v>
      </c>
      <c r="D1" s="1">
        <f>AVERAGE(A1:C1)</f>
        <v>2.6666666666666665</v>
      </c>
      <c r="E1">
        <v>1</v>
      </c>
      <c r="F1">
        <v>1</v>
      </c>
      <c r="G1">
        <v>1</v>
      </c>
      <c r="H1" s="1">
        <f>STDEV(A1:G1)</f>
        <v>1.8898223650461363</v>
      </c>
      <c r="I1">
        <v>1</v>
      </c>
      <c r="J1">
        <v>1</v>
      </c>
      <c r="K1">
        <v>1</v>
      </c>
      <c r="L1" s="2">
        <f>SUMSQ(A1:K1)</f>
        <v>54.682539682539684</v>
      </c>
      <c r="M1">
        <v>1</v>
      </c>
      <c r="N1" s="1">
        <f>SUM(A1:M1)</f>
        <v>74.239028714252484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7</v>
      </c>
      <c r="B1">
        <v>1</v>
      </c>
      <c r="C1">
        <v>1</v>
      </c>
      <c r="D1" s="1">
        <f>AVERAGE(A1:C1)</f>
        <v>3</v>
      </c>
      <c r="E1">
        <v>1</v>
      </c>
      <c r="F1">
        <v>1</v>
      </c>
      <c r="G1">
        <v>1</v>
      </c>
      <c r="H1" s="1">
        <f>STDEV(A1:G1)</f>
        <v>2.2677868380553634</v>
      </c>
      <c r="I1">
        <v>1</v>
      </c>
      <c r="J1">
        <v>1</v>
      </c>
      <c r="K1">
        <v>1</v>
      </c>
      <c r="L1" s="2">
        <f>SUMSQ(A1:K1)</f>
        <v>71.142857142857139</v>
      </c>
      <c r="M1">
        <v>1</v>
      </c>
      <c r="N1" s="1">
        <f>SUM(A1:M1)</f>
        <v>92.410643980912511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8</v>
      </c>
      <c r="B1">
        <v>1</v>
      </c>
      <c r="C1">
        <v>1</v>
      </c>
      <c r="D1" s="1">
        <f>AVERAGE(A1:C1)</f>
        <v>3.3333333333333335</v>
      </c>
      <c r="E1">
        <v>1</v>
      </c>
      <c r="F1">
        <v>1</v>
      </c>
      <c r="G1">
        <v>1</v>
      </c>
      <c r="H1" s="1">
        <f>STDEV(A1:G1)</f>
        <v>2.6457513110645903</v>
      </c>
      <c r="I1">
        <v>1</v>
      </c>
      <c r="J1">
        <v>1</v>
      </c>
      <c r="K1">
        <v>1</v>
      </c>
      <c r="L1" s="2">
        <f>SUMSQ(A1:K1)</f>
        <v>90.111111111111114</v>
      </c>
      <c r="M1">
        <v>1</v>
      </c>
      <c r="N1" s="1">
        <f>SUM(A1:M1)</f>
        <v>113.09019575550904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"/>
    </sheetView>
  </sheetViews>
  <sheetFormatPr defaultRowHeight="15"/>
  <cols>
    <col min="12" max="12" width="13.28515625" customWidth="1"/>
  </cols>
  <sheetData>
    <row r="1" spans="1:14">
      <c r="A1">
        <v>9</v>
      </c>
      <c r="B1">
        <v>1</v>
      </c>
      <c r="C1">
        <v>1</v>
      </c>
      <c r="D1" s="1">
        <f>AVERAGE(A1:C1)</f>
        <v>3.6666666666666665</v>
      </c>
      <c r="E1">
        <v>1</v>
      </c>
      <c r="F1">
        <v>1</v>
      </c>
      <c r="G1">
        <v>1</v>
      </c>
      <c r="H1" s="1">
        <f>STDEV(A1:G1)</f>
        <v>3.023715784073818</v>
      </c>
      <c r="I1">
        <v>1</v>
      </c>
      <c r="J1">
        <v>1</v>
      </c>
      <c r="K1">
        <v>1</v>
      </c>
      <c r="L1" s="2">
        <f>SUMSQ(A1:K1)</f>
        <v>111.58730158730158</v>
      </c>
      <c r="M1">
        <v>1</v>
      </c>
      <c r="N1" s="1">
        <f>SUM(A1:M1)</f>
        <v>136.27768403804205</v>
      </c>
    </row>
    <row r="2" spans="1:14">
      <c r="A2">
        <v>2</v>
      </c>
      <c r="B2">
        <v>2</v>
      </c>
      <c r="C2">
        <v>2</v>
      </c>
      <c r="D2" s="1">
        <f t="shared" ref="D2:D25" si="0">AVERAGE(A2:C2)</f>
        <v>2</v>
      </c>
      <c r="E2">
        <v>2</v>
      </c>
      <c r="F2">
        <v>2</v>
      </c>
      <c r="G2">
        <v>2</v>
      </c>
      <c r="H2" s="1">
        <f t="shared" ref="H2:H25" si="1">STDEV(A2:G2)</f>
        <v>0</v>
      </c>
      <c r="I2">
        <v>2</v>
      </c>
      <c r="J2">
        <v>2</v>
      </c>
      <c r="K2">
        <v>2</v>
      </c>
      <c r="L2" s="2">
        <f t="shared" ref="L2:L25" si="2">SUMSQ(A2:K2)</f>
        <v>40</v>
      </c>
      <c r="M2">
        <v>2</v>
      </c>
      <c r="N2" s="1">
        <f t="shared" ref="N2:N25" si="3">SUM(A2:M2)</f>
        <v>62</v>
      </c>
    </row>
    <row r="3" spans="1:14">
      <c r="A3">
        <v>3</v>
      </c>
      <c r="B3">
        <v>3</v>
      </c>
      <c r="C3">
        <v>3</v>
      </c>
      <c r="D3" s="1">
        <f t="shared" si="0"/>
        <v>3</v>
      </c>
      <c r="E3">
        <v>3</v>
      </c>
      <c r="F3">
        <v>3</v>
      </c>
      <c r="G3">
        <v>3</v>
      </c>
      <c r="H3" s="1">
        <f t="shared" si="1"/>
        <v>0</v>
      </c>
      <c r="I3">
        <v>3</v>
      </c>
      <c r="J3">
        <v>3</v>
      </c>
      <c r="K3">
        <v>3</v>
      </c>
      <c r="L3" s="2">
        <f t="shared" si="2"/>
        <v>90</v>
      </c>
      <c r="M3">
        <v>3</v>
      </c>
      <c r="N3" s="1">
        <f t="shared" si="3"/>
        <v>123</v>
      </c>
    </row>
    <row r="4" spans="1:14">
      <c r="A4">
        <v>4</v>
      </c>
      <c r="B4">
        <v>4</v>
      </c>
      <c r="C4">
        <v>4</v>
      </c>
      <c r="D4" s="1">
        <f t="shared" si="0"/>
        <v>4</v>
      </c>
      <c r="E4">
        <v>4</v>
      </c>
      <c r="F4">
        <v>4</v>
      </c>
      <c r="G4">
        <v>4</v>
      </c>
      <c r="H4" s="1">
        <f t="shared" si="1"/>
        <v>0</v>
      </c>
      <c r="I4">
        <v>4</v>
      </c>
      <c r="J4">
        <v>4</v>
      </c>
      <c r="K4">
        <v>4</v>
      </c>
      <c r="L4" s="2">
        <f t="shared" si="2"/>
        <v>160</v>
      </c>
      <c r="M4">
        <v>4</v>
      </c>
      <c r="N4" s="1">
        <f t="shared" si="3"/>
        <v>204</v>
      </c>
    </row>
    <row r="5" spans="1:14">
      <c r="A5">
        <v>5</v>
      </c>
      <c r="B5">
        <v>5</v>
      </c>
      <c r="C5">
        <v>5</v>
      </c>
      <c r="D5" s="1">
        <f t="shared" si="0"/>
        <v>5</v>
      </c>
      <c r="E5">
        <v>5</v>
      </c>
      <c r="F5">
        <v>5</v>
      </c>
      <c r="G5">
        <v>5</v>
      </c>
      <c r="H5" s="1">
        <f t="shared" si="1"/>
        <v>0</v>
      </c>
      <c r="I5">
        <v>5</v>
      </c>
      <c r="J5">
        <v>5</v>
      </c>
      <c r="K5">
        <v>5</v>
      </c>
      <c r="L5" s="2">
        <f t="shared" si="2"/>
        <v>250</v>
      </c>
      <c r="M5">
        <v>5</v>
      </c>
      <c r="N5" s="1">
        <f t="shared" si="3"/>
        <v>305</v>
      </c>
    </row>
    <row r="6" spans="1:14">
      <c r="A6">
        <v>6</v>
      </c>
      <c r="B6">
        <v>6</v>
      </c>
      <c r="C6">
        <v>6</v>
      </c>
      <c r="D6" s="1">
        <f t="shared" si="0"/>
        <v>6</v>
      </c>
      <c r="E6">
        <v>6</v>
      </c>
      <c r="F6">
        <v>6</v>
      </c>
      <c r="G6">
        <v>6</v>
      </c>
      <c r="H6" s="1">
        <f t="shared" si="1"/>
        <v>0</v>
      </c>
      <c r="I6">
        <v>6</v>
      </c>
      <c r="J6">
        <v>6</v>
      </c>
      <c r="K6">
        <v>6</v>
      </c>
      <c r="L6" s="2">
        <f t="shared" si="2"/>
        <v>360</v>
      </c>
      <c r="M6">
        <v>6</v>
      </c>
      <c r="N6" s="1">
        <f t="shared" si="3"/>
        <v>426</v>
      </c>
    </row>
    <row r="7" spans="1:14">
      <c r="A7">
        <v>7</v>
      </c>
      <c r="B7">
        <v>7</v>
      </c>
      <c r="C7">
        <v>7</v>
      </c>
      <c r="D7" s="1">
        <f t="shared" si="0"/>
        <v>7</v>
      </c>
      <c r="E7">
        <v>7</v>
      </c>
      <c r="F7">
        <v>7</v>
      </c>
      <c r="G7">
        <v>7</v>
      </c>
      <c r="H7" s="1">
        <f t="shared" si="1"/>
        <v>0</v>
      </c>
      <c r="I7">
        <v>7</v>
      </c>
      <c r="J7">
        <v>7</v>
      </c>
      <c r="K7">
        <v>7</v>
      </c>
      <c r="L7" s="2">
        <f t="shared" si="2"/>
        <v>490</v>
      </c>
      <c r="M7">
        <v>7</v>
      </c>
      <c r="N7" s="1">
        <f t="shared" si="3"/>
        <v>567</v>
      </c>
    </row>
    <row r="8" spans="1:14">
      <c r="A8">
        <v>8</v>
      </c>
      <c r="B8">
        <v>8</v>
      </c>
      <c r="C8">
        <v>8</v>
      </c>
      <c r="D8" s="1">
        <f t="shared" si="0"/>
        <v>8</v>
      </c>
      <c r="E8">
        <v>8</v>
      </c>
      <c r="F8">
        <v>8</v>
      </c>
      <c r="G8">
        <v>8</v>
      </c>
      <c r="H8" s="1">
        <f t="shared" si="1"/>
        <v>0</v>
      </c>
      <c r="I8">
        <v>8</v>
      </c>
      <c r="J8">
        <v>8</v>
      </c>
      <c r="K8">
        <v>8</v>
      </c>
      <c r="L8" s="2">
        <f t="shared" si="2"/>
        <v>640</v>
      </c>
      <c r="M8">
        <v>8</v>
      </c>
      <c r="N8" s="1">
        <f t="shared" si="3"/>
        <v>728</v>
      </c>
    </row>
    <row r="9" spans="1:14">
      <c r="A9">
        <v>9</v>
      </c>
      <c r="B9">
        <v>9</v>
      </c>
      <c r="C9">
        <v>9</v>
      </c>
      <c r="D9" s="1">
        <f t="shared" si="0"/>
        <v>9</v>
      </c>
      <c r="E9">
        <v>9</v>
      </c>
      <c r="F9">
        <v>9</v>
      </c>
      <c r="G9">
        <v>9</v>
      </c>
      <c r="H9" s="1">
        <f t="shared" si="1"/>
        <v>0</v>
      </c>
      <c r="I9">
        <v>9</v>
      </c>
      <c r="J9">
        <v>9</v>
      </c>
      <c r="K9">
        <v>9</v>
      </c>
      <c r="L9" s="2">
        <f t="shared" si="2"/>
        <v>810</v>
      </c>
      <c r="M9">
        <v>9</v>
      </c>
      <c r="N9" s="1">
        <f t="shared" si="3"/>
        <v>909</v>
      </c>
    </row>
    <row r="10" spans="1:14">
      <c r="A10">
        <v>10</v>
      </c>
      <c r="B10">
        <v>10</v>
      </c>
      <c r="C10">
        <v>10</v>
      </c>
      <c r="D10" s="1">
        <f t="shared" si="0"/>
        <v>10</v>
      </c>
      <c r="E10">
        <v>10</v>
      </c>
      <c r="F10">
        <v>10</v>
      </c>
      <c r="G10">
        <v>10</v>
      </c>
      <c r="H10" s="1">
        <f t="shared" si="1"/>
        <v>0</v>
      </c>
      <c r="I10">
        <v>10</v>
      </c>
      <c r="J10">
        <v>10</v>
      </c>
      <c r="K10">
        <v>10</v>
      </c>
      <c r="L10" s="2">
        <f t="shared" si="2"/>
        <v>1000</v>
      </c>
      <c r="M10">
        <v>10</v>
      </c>
      <c r="N10" s="1">
        <f t="shared" si="3"/>
        <v>1110</v>
      </c>
    </row>
    <row r="11" spans="1:14">
      <c r="A11">
        <v>11</v>
      </c>
      <c r="B11">
        <v>11</v>
      </c>
      <c r="C11">
        <v>11</v>
      </c>
      <c r="D11" s="1">
        <f t="shared" si="0"/>
        <v>11</v>
      </c>
      <c r="E11">
        <v>11</v>
      </c>
      <c r="F11">
        <v>11</v>
      </c>
      <c r="G11">
        <v>11</v>
      </c>
      <c r="H11" s="1">
        <f t="shared" si="1"/>
        <v>0</v>
      </c>
      <c r="I11">
        <v>11</v>
      </c>
      <c r="J11">
        <v>11</v>
      </c>
      <c r="K11">
        <v>11</v>
      </c>
      <c r="L11" s="2">
        <f t="shared" si="2"/>
        <v>1210</v>
      </c>
      <c r="M11">
        <v>11</v>
      </c>
      <c r="N11" s="1">
        <f t="shared" si="3"/>
        <v>1331</v>
      </c>
    </row>
    <row r="12" spans="1:14">
      <c r="A12">
        <v>12</v>
      </c>
      <c r="B12">
        <v>12</v>
      </c>
      <c r="C12">
        <v>12</v>
      </c>
      <c r="D12" s="1">
        <f t="shared" si="0"/>
        <v>12</v>
      </c>
      <c r="E12">
        <v>12</v>
      </c>
      <c r="F12">
        <v>12</v>
      </c>
      <c r="G12">
        <v>12</v>
      </c>
      <c r="H12" s="1">
        <f t="shared" si="1"/>
        <v>0</v>
      </c>
      <c r="I12">
        <v>12</v>
      </c>
      <c r="J12">
        <v>12</v>
      </c>
      <c r="K12">
        <v>12</v>
      </c>
      <c r="L12" s="2">
        <f t="shared" si="2"/>
        <v>1440</v>
      </c>
      <c r="M12">
        <v>12</v>
      </c>
      <c r="N12" s="1">
        <f t="shared" si="3"/>
        <v>1572</v>
      </c>
    </row>
    <row r="13" spans="1:14">
      <c r="A13">
        <v>13</v>
      </c>
      <c r="B13">
        <v>13</v>
      </c>
      <c r="C13">
        <v>13</v>
      </c>
      <c r="D13" s="1">
        <f t="shared" si="0"/>
        <v>13</v>
      </c>
      <c r="E13">
        <v>13</v>
      </c>
      <c r="F13">
        <v>13</v>
      </c>
      <c r="G13">
        <v>13</v>
      </c>
      <c r="H13" s="1">
        <f t="shared" si="1"/>
        <v>0</v>
      </c>
      <c r="I13">
        <v>13</v>
      </c>
      <c r="J13">
        <v>13</v>
      </c>
      <c r="K13">
        <v>13</v>
      </c>
      <c r="L13" s="2">
        <f t="shared" si="2"/>
        <v>1690</v>
      </c>
      <c r="M13">
        <v>13</v>
      </c>
      <c r="N13" s="1">
        <f t="shared" si="3"/>
        <v>1833</v>
      </c>
    </row>
    <row r="14" spans="1:14">
      <c r="A14">
        <v>14</v>
      </c>
      <c r="B14">
        <v>14</v>
      </c>
      <c r="C14">
        <v>14</v>
      </c>
      <c r="D14" s="1">
        <f t="shared" si="0"/>
        <v>14</v>
      </c>
      <c r="E14">
        <v>14</v>
      </c>
      <c r="F14">
        <v>14</v>
      </c>
      <c r="G14">
        <v>14</v>
      </c>
      <c r="H14" s="1">
        <f t="shared" si="1"/>
        <v>0</v>
      </c>
      <c r="I14">
        <v>14</v>
      </c>
      <c r="J14">
        <v>14</v>
      </c>
      <c r="K14">
        <v>14</v>
      </c>
      <c r="L14" s="2">
        <f t="shared" si="2"/>
        <v>1960</v>
      </c>
      <c r="M14">
        <v>14</v>
      </c>
      <c r="N14" s="1">
        <f t="shared" si="3"/>
        <v>2114</v>
      </c>
    </row>
    <row r="15" spans="1:14">
      <c r="A15">
        <v>15</v>
      </c>
      <c r="B15">
        <v>15</v>
      </c>
      <c r="C15">
        <v>15</v>
      </c>
      <c r="D15" s="1">
        <f t="shared" si="0"/>
        <v>15</v>
      </c>
      <c r="E15">
        <v>15</v>
      </c>
      <c r="F15">
        <v>15</v>
      </c>
      <c r="G15">
        <v>15</v>
      </c>
      <c r="H15" s="1">
        <f t="shared" si="1"/>
        <v>0</v>
      </c>
      <c r="I15">
        <v>15</v>
      </c>
      <c r="J15">
        <v>15</v>
      </c>
      <c r="K15">
        <v>15</v>
      </c>
      <c r="L15" s="2">
        <f t="shared" si="2"/>
        <v>2250</v>
      </c>
      <c r="M15">
        <v>15</v>
      </c>
      <c r="N15" s="1">
        <f t="shared" si="3"/>
        <v>2415</v>
      </c>
    </row>
    <row r="16" spans="1:14">
      <c r="A16">
        <v>16</v>
      </c>
      <c r="B16">
        <v>16</v>
      </c>
      <c r="C16">
        <v>16</v>
      </c>
      <c r="D16" s="1">
        <f t="shared" si="0"/>
        <v>16</v>
      </c>
      <c r="E16">
        <v>16</v>
      </c>
      <c r="F16">
        <v>16</v>
      </c>
      <c r="G16">
        <v>16</v>
      </c>
      <c r="H16" s="1">
        <f t="shared" si="1"/>
        <v>0</v>
      </c>
      <c r="I16">
        <v>16</v>
      </c>
      <c r="J16">
        <v>16</v>
      </c>
      <c r="K16">
        <v>16</v>
      </c>
      <c r="L16" s="2">
        <f t="shared" si="2"/>
        <v>2560</v>
      </c>
      <c r="M16">
        <v>16</v>
      </c>
      <c r="N16" s="1">
        <f t="shared" si="3"/>
        <v>2736</v>
      </c>
    </row>
    <row r="17" spans="1:14">
      <c r="A17">
        <v>17</v>
      </c>
      <c r="B17">
        <v>17</v>
      </c>
      <c r="C17">
        <v>17</v>
      </c>
      <c r="D17" s="1">
        <f t="shared" si="0"/>
        <v>17</v>
      </c>
      <c r="E17">
        <v>17</v>
      </c>
      <c r="F17">
        <v>17</v>
      </c>
      <c r="G17">
        <v>17</v>
      </c>
      <c r="H17" s="1">
        <f t="shared" si="1"/>
        <v>0</v>
      </c>
      <c r="I17">
        <v>17</v>
      </c>
      <c r="J17">
        <v>17</v>
      </c>
      <c r="K17">
        <v>17</v>
      </c>
      <c r="L17" s="2">
        <f t="shared" si="2"/>
        <v>2890</v>
      </c>
      <c r="M17">
        <v>17</v>
      </c>
      <c r="N17" s="1">
        <f t="shared" si="3"/>
        <v>3077</v>
      </c>
    </row>
    <row r="18" spans="1:14">
      <c r="A18">
        <v>18</v>
      </c>
      <c r="B18">
        <v>18</v>
      </c>
      <c r="C18">
        <v>18</v>
      </c>
      <c r="D18" s="1">
        <f t="shared" si="0"/>
        <v>18</v>
      </c>
      <c r="E18">
        <v>18</v>
      </c>
      <c r="F18">
        <v>18</v>
      </c>
      <c r="G18">
        <v>18</v>
      </c>
      <c r="H18" s="1">
        <f t="shared" si="1"/>
        <v>0</v>
      </c>
      <c r="I18">
        <v>18</v>
      </c>
      <c r="J18">
        <v>18</v>
      </c>
      <c r="K18">
        <v>18</v>
      </c>
      <c r="L18" s="2">
        <f t="shared" si="2"/>
        <v>3240</v>
      </c>
      <c r="M18">
        <v>18</v>
      </c>
      <c r="N18" s="1">
        <f t="shared" si="3"/>
        <v>3438</v>
      </c>
    </row>
    <row r="19" spans="1:14">
      <c r="A19">
        <v>19</v>
      </c>
      <c r="B19">
        <v>19</v>
      </c>
      <c r="C19">
        <v>19</v>
      </c>
      <c r="D19" s="1">
        <f t="shared" si="0"/>
        <v>19</v>
      </c>
      <c r="E19">
        <v>19</v>
      </c>
      <c r="F19">
        <v>19</v>
      </c>
      <c r="G19">
        <v>19</v>
      </c>
      <c r="H19" s="1">
        <f t="shared" si="1"/>
        <v>0</v>
      </c>
      <c r="I19">
        <v>19</v>
      </c>
      <c r="J19">
        <v>19</v>
      </c>
      <c r="K19">
        <v>19</v>
      </c>
      <c r="L19" s="2">
        <f t="shared" si="2"/>
        <v>3610</v>
      </c>
      <c r="M19">
        <v>19</v>
      </c>
      <c r="N19" s="1">
        <f t="shared" si="3"/>
        <v>3819</v>
      </c>
    </row>
    <row r="20" spans="1:14">
      <c r="A20">
        <v>20</v>
      </c>
      <c r="B20">
        <v>20</v>
      </c>
      <c r="C20">
        <v>20</v>
      </c>
      <c r="D20" s="1">
        <f t="shared" si="0"/>
        <v>20</v>
      </c>
      <c r="E20">
        <v>20</v>
      </c>
      <c r="F20">
        <v>20</v>
      </c>
      <c r="G20">
        <v>20</v>
      </c>
      <c r="H20" s="1">
        <f t="shared" si="1"/>
        <v>0</v>
      </c>
      <c r="I20">
        <v>20</v>
      </c>
      <c r="J20">
        <v>20</v>
      </c>
      <c r="K20">
        <v>20</v>
      </c>
      <c r="L20" s="2">
        <f t="shared" si="2"/>
        <v>4000</v>
      </c>
      <c r="M20">
        <v>20</v>
      </c>
      <c r="N20" s="1">
        <f t="shared" si="3"/>
        <v>4220</v>
      </c>
    </row>
    <row r="21" spans="1:14">
      <c r="A21">
        <v>21</v>
      </c>
      <c r="B21">
        <v>21</v>
      </c>
      <c r="C21">
        <v>21</v>
      </c>
      <c r="D21" s="1">
        <f t="shared" si="0"/>
        <v>21</v>
      </c>
      <c r="E21">
        <v>21</v>
      </c>
      <c r="F21">
        <v>21</v>
      </c>
      <c r="G21">
        <v>21</v>
      </c>
      <c r="H21" s="1">
        <f t="shared" si="1"/>
        <v>0</v>
      </c>
      <c r="I21">
        <v>21</v>
      </c>
      <c r="J21">
        <v>21</v>
      </c>
      <c r="K21">
        <v>21</v>
      </c>
      <c r="L21" s="2">
        <f t="shared" si="2"/>
        <v>4410</v>
      </c>
      <c r="M21">
        <v>21</v>
      </c>
      <c r="N21" s="1">
        <f t="shared" si="3"/>
        <v>4641</v>
      </c>
    </row>
    <row r="22" spans="1:14">
      <c r="A22">
        <v>22</v>
      </c>
      <c r="B22">
        <v>22</v>
      </c>
      <c r="C22">
        <v>22</v>
      </c>
      <c r="D22" s="1">
        <f t="shared" si="0"/>
        <v>22</v>
      </c>
      <c r="E22">
        <v>22</v>
      </c>
      <c r="F22">
        <v>22</v>
      </c>
      <c r="G22">
        <v>22</v>
      </c>
      <c r="H22" s="1">
        <f t="shared" si="1"/>
        <v>0</v>
      </c>
      <c r="I22">
        <v>22</v>
      </c>
      <c r="J22">
        <v>22</v>
      </c>
      <c r="K22">
        <v>22</v>
      </c>
      <c r="L22" s="2">
        <f t="shared" si="2"/>
        <v>4840</v>
      </c>
      <c r="M22">
        <v>22</v>
      </c>
      <c r="N22" s="1">
        <f t="shared" si="3"/>
        <v>5082</v>
      </c>
    </row>
    <row r="23" spans="1:14">
      <c r="A23">
        <v>23</v>
      </c>
      <c r="B23">
        <v>23</v>
      </c>
      <c r="C23">
        <v>23</v>
      </c>
      <c r="D23" s="1">
        <f t="shared" si="0"/>
        <v>23</v>
      </c>
      <c r="E23">
        <v>23</v>
      </c>
      <c r="F23">
        <v>23</v>
      </c>
      <c r="G23">
        <v>23</v>
      </c>
      <c r="H23" s="1">
        <f t="shared" si="1"/>
        <v>0</v>
      </c>
      <c r="I23">
        <v>23</v>
      </c>
      <c r="J23">
        <v>23</v>
      </c>
      <c r="K23">
        <v>23</v>
      </c>
      <c r="L23" s="2">
        <f t="shared" si="2"/>
        <v>5290</v>
      </c>
      <c r="M23">
        <v>23</v>
      </c>
      <c r="N23" s="1">
        <f t="shared" si="3"/>
        <v>5543</v>
      </c>
    </row>
    <row r="24" spans="1:14">
      <c r="A24">
        <v>24</v>
      </c>
      <c r="B24">
        <v>24</v>
      </c>
      <c r="C24">
        <v>24</v>
      </c>
      <c r="D24" s="1">
        <f t="shared" si="0"/>
        <v>24</v>
      </c>
      <c r="E24">
        <v>24</v>
      </c>
      <c r="F24">
        <v>24</v>
      </c>
      <c r="G24">
        <v>24</v>
      </c>
      <c r="H24" s="1">
        <f t="shared" si="1"/>
        <v>0</v>
      </c>
      <c r="I24">
        <v>24</v>
      </c>
      <c r="J24">
        <v>24</v>
      </c>
      <c r="K24">
        <v>24</v>
      </c>
      <c r="L24" s="2">
        <f t="shared" si="2"/>
        <v>5760</v>
      </c>
      <c r="M24">
        <v>24</v>
      </c>
      <c r="N24" s="1">
        <f t="shared" si="3"/>
        <v>6024</v>
      </c>
    </row>
    <row r="25" spans="1:14">
      <c r="A25">
        <v>25</v>
      </c>
      <c r="B25">
        <v>25</v>
      </c>
      <c r="C25">
        <v>25</v>
      </c>
      <c r="D25" s="1">
        <f t="shared" si="0"/>
        <v>25</v>
      </c>
      <c r="E25">
        <v>25</v>
      </c>
      <c r="F25">
        <v>25</v>
      </c>
      <c r="G25">
        <v>25</v>
      </c>
      <c r="H25" s="1">
        <f t="shared" si="1"/>
        <v>0</v>
      </c>
      <c r="I25">
        <v>25</v>
      </c>
      <c r="J25">
        <v>25</v>
      </c>
      <c r="K25">
        <v>25</v>
      </c>
      <c r="L25" s="2">
        <f t="shared" si="2"/>
        <v>6250</v>
      </c>
      <c r="M25">
        <v>25</v>
      </c>
      <c r="N25" s="1">
        <f t="shared" si="3"/>
        <v>6525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</vt:lpstr>
      <vt:lpstr>Sheet (2)</vt:lpstr>
      <vt:lpstr>Sheet (3)</vt:lpstr>
      <vt:lpstr>Sheet (4)</vt:lpstr>
      <vt:lpstr>Sheet (5)</vt:lpstr>
      <vt:lpstr>Sheet (6)</vt:lpstr>
      <vt:lpstr>Sheet (7)</vt:lpstr>
      <vt:lpstr>Sheet (8)</vt:lpstr>
      <vt:lpstr>Sheet (9)</vt:lpstr>
      <vt:lpstr>Sheet (10)</vt:lpstr>
      <vt:lpstr>Sheet (11)</vt:lpstr>
      <vt:lpstr>Sheet (12)</vt:lpstr>
      <vt:lpstr>Sheet (13)</vt:lpstr>
      <vt:lpstr>Sheet (14)</vt:lpstr>
      <vt:lpstr>Sheet (15)</vt:lpstr>
      <vt:lpstr>Sheet (16)</vt:lpstr>
      <vt:lpstr>Sheet (17)</vt:lpstr>
      <vt:lpstr>Sheet (18)</vt:lpstr>
      <vt:lpstr>Sheet (19)</vt:lpstr>
      <vt:lpstr>Sheet (20)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ks-2</dc:creator>
  <cp:lastModifiedBy>Hawk</cp:lastModifiedBy>
  <dcterms:created xsi:type="dcterms:W3CDTF">2014-03-12T09:09:33Z</dcterms:created>
  <dcterms:modified xsi:type="dcterms:W3CDTF">2014-12-29T09:33:56Z</dcterms:modified>
</cp:coreProperties>
</file>