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van/Dropbox/Shared/Visual/development/"/>
    </mc:Choice>
  </mc:AlternateContent>
  <bookViews>
    <workbookView xWindow="31100" yWindow="8660" windowWidth="19220" windowHeight="18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29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9" i="1"/>
  <c r="B28" i="1"/>
</calcChain>
</file>

<file path=xl/sharedStrings.xml><?xml version="1.0" encoding="utf-8"?>
<sst xmlns="http://schemas.openxmlformats.org/spreadsheetml/2006/main" count="7" uniqueCount="7">
  <si>
    <t>min</t>
  </si>
  <si>
    <t>max</t>
  </si>
  <si>
    <t>log</t>
  </si>
  <si>
    <t>-min</t>
  </si>
  <si>
    <t>range</t>
  </si>
  <si>
    <t>/range*</t>
  </si>
  <si>
    <t>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</si>
</sst>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1242.0</c:v>
                </c:pt>
                <c:pt idx="1">
                  <c:v>741.0</c:v>
                </c:pt>
                <c:pt idx="2">
                  <c:v>351.0</c:v>
                </c:pt>
                <c:pt idx="3">
                  <c:v>314.0</c:v>
                </c:pt>
                <c:pt idx="4">
                  <c:v>281.0</c:v>
                </c:pt>
                <c:pt idx="5">
                  <c:v>216.0</c:v>
                </c:pt>
                <c:pt idx="6">
                  <c:v>208.0</c:v>
                </c:pt>
                <c:pt idx="7">
                  <c:v>140.0</c:v>
                </c:pt>
                <c:pt idx="8">
                  <c:v>111.0</c:v>
                </c:pt>
                <c:pt idx="9">
                  <c:v>81.0</c:v>
                </c:pt>
                <c:pt idx="10">
                  <c:v>49.0</c:v>
                </c:pt>
                <c:pt idx="11">
                  <c:v>45.0</c:v>
                </c:pt>
                <c:pt idx="12">
                  <c:v>44.0</c:v>
                </c:pt>
                <c:pt idx="13">
                  <c:v>42.0</c:v>
                </c:pt>
                <c:pt idx="14">
                  <c:v>25.0</c:v>
                </c:pt>
                <c:pt idx="15">
                  <c:v>22.0</c:v>
                </c:pt>
                <c:pt idx="16">
                  <c:v>21.0</c:v>
                </c:pt>
                <c:pt idx="17">
                  <c:v>18.0</c:v>
                </c:pt>
                <c:pt idx="18">
                  <c:v>18.0</c:v>
                </c:pt>
                <c:pt idx="19">
                  <c:v>15.0</c:v>
                </c:pt>
                <c:pt idx="20">
                  <c:v>15.0</c:v>
                </c:pt>
                <c:pt idx="21">
                  <c:v>12.0</c:v>
                </c:pt>
                <c:pt idx="22">
                  <c:v>12.0</c:v>
                </c:pt>
                <c:pt idx="2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172304"/>
        <c:axId val="-2058706720"/>
      </c:barChart>
      <c:catAx>
        <c:axId val="2140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06720"/>
        <c:crosses val="autoZero"/>
        <c:auto val="1"/>
        <c:lblAlgn val="ctr"/>
        <c:lblOffset val="100"/>
        <c:noMultiLvlLbl val="0"/>
      </c:catAx>
      <c:valAx>
        <c:axId val="-2058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Sheet1!$F$2:$F$25</c:f>
              <c:numCache>
                <c:formatCode>General</c:formatCode>
                <c:ptCount val="24"/>
                <c:pt idx="0">
                  <c:v>10.0</c:v>
                </c:pt>
                <c:pt idx="1">
                  <c:v>9.128343549514309</c:v>
                </c:pt>
                <c:pt idx="2">
                  <c:v>7.867273938087426</c:v>
                </c:pt>
                <c:pt idx="3">
                  <c:v>7.679276187430742</c:v>
                </c:pt>
                <c:pt idx="4">
                  <c:v>7.49187743495337</c:v>
                </c:pt>
                <c:pt idx="5">
                  <c:v>7.047885083840397</c:v>
                </c:pt>
                <c:pt idx="6">
                  <c:v>6.984190941131321</c:v>
                </c:pt>
                <c:pt idx="7">
                  <c:v>6.316040031256255</c:v>
                </c:pt>
                <c:pt idx="8">
                  <c:v>5.924305519713865</c:v>
                </c:pt>
                <c:pt idx="9">
                  <c:v>5.392544980729459</c:v>
                </c:pt>
                <c:pt idx="10">
                  <c:v>4.544261040693245</c:v>
                </c:pt>
                <c:pt idx="11">
                  <c:v>4.400540678758793</c:v>
                </c:pt>
                <c:pt idx="12">
                  <c:v>4.362613364285741</c:v>
                </c:pt>
                <c:pt idx="13">
                  <c:v>4.284101791306723</c:v>
                </c:pt>
                <c:pt idx="14">
                  <c:v>3.408536376788125</c:v>
                </c:pt>
                <c:pt idx="15">
                  <c:v>3.192792703027956</c:v>
                </c:pt>
                <c:pt idx="16">
                  <c:v>3.114281130048938</c:v>
                </c:pt>
                <c:pt idx="17">
                  <c:v>2.854121880662414</c:v>
                </c:pt>
                <c:pt idx="18">
                  <c:v>2.854121880662414</c:v>
                </c:pt>
                <c:pt idx="19">
                  <c:v>2.546418798096378</c:v>
                </c:pt>
                <c:pt idx="20">
                  <c:v>2.546418798096378</c:v>
                </c:pt>
                <c:pt idx="21">
                  <c:v>2.169820661257785</c:v>
                </c:pt>
                <c:pt idx="22">
                  <c:v>2.169820661257785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902160"/>
        <c:axId val="-2019375456"/>
      </c:barChart>
      <c:catAx>
        <c:axId val="21429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375456"/>
        <c:crosses val="autoZero"/>
        <c:auto val="1"/>
        <c:lblAlgn val="ctr"/>
        <c:lblOffset val="100"/>
        <c:noMultiLvlLbl val="0"/>
      </c:catAx>
      <c:valAx>
        <c:axId val="-20193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17</xdr:row>
      <xdr:rowOff>120650</xdr:rowOff>
    </xdr:from>
    <xdr:to>
      <xdr:col>13</xdr:col>
      <xdr:colOff>520700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</xdr:row>
      <xdr:rowOff>107950</xdr:rowOff>
    </xdr:from>
    <xdr:to>
      <xdr:col>13</xdr:col>
      <xdr:colOff>520700</xdr:colOff>
      <xdr:row>16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showRuler="0" workbookViewId="0">
      <selection activeCell="F32" sqref="F32"/>
    </sheetView>
  </sheetViews>
  <sheetFormatPr baseColWidth="10" defaultRowHeight="16" x14ac:dyDescent="0.2"/>
  <sheetData>
    <row r="1" spans="2:6" x14ac:dyDescent="0.2">
      <c r="C1" t="s">
        <v>2</v>
      </c>
      <c r="D1" s="1" t="s">
        <v>3</v>
      </c>
      <c r="E1" s="1" t="s">
        <v>5</v>
      </c>
      <c r="F1" s="1" t="s">
        <v>6</v>
      </c>
    </row>
    <row r="2" spans="2:6" x14ac:dyDescent="0.2">
      <c r="B2">
        <v>1242</v>
      </c>
      <c r="C2">
        <f>LOG(B2)</f>
        <v>3.0941215958405612</v>
      </c>
      <c r="D2">
        <f>C2-$C$28</f>
        <v>2.3159703454569174</v>
      </c>
      <c r="E2">
        <f>D2/$C$30*$C$32</f>
        <v>9</v>
      </c>
      <c r="F2">
        <f>E2+1</f>
        <v>10</v>
      </c>
    </row>
    <row r="3" spans="2:6" x14ac:dyDescent="0.2">
      <c r="B3">
        <v>741</v>
      </c>
      <c r="C3">
        <f t="shared" ref="C3:C25" si="0">LOG(B3)</f>
        <v>2.869818207979328</v>
      </c>
      <c r="D3">
        <f t="shared" ref="D3:D25" si="1">C3-$C$28</f>
        <v>2.0916669575956846</v>
      </c>
      <c r="E3">
        <f t="shared" ref="E3:E25" si="2">D3/$C$30*$C$32</f>
        <v>8.1283435495143088</v>
      </c>
      <c r="F3">
        <f t="shared" ref="F3:F25" si="3">E3+1</f>
        <v>9.1283435495143088</v>
      </c>
    </row>
    <row r="4" spans="2:6" x14ac:dyDescent="0.2">
      <c r="B4">
        <v>351</v>
      </c>
      <c r="C4">
        <f t="shared" si="0"/>
        <v>2.5453071164658239</v>
      </c>
      <c r="D4">
        <f t="shared" si="1"/>
        <v>1.7671558660821802</v>
      </c>
      <c r="E4">
        <f t="shared" si="2"/>
        <v>6.8672739380874264</v>
      </c>
      <c r="F4">
        <f t="shared" si="3"/>
        <v>7.8672739380874264</v>
      </c>
    </row>
    <row r="5" spans="2:6" x14ac:dyDescent="0.2">
      <c r="B5">
        <v>314</v>
      </c>
      <c r="C5">
        <f t="shared" si="0"/>
        <v>2.4969296480732148</v>
      </c>
      <c r="D5">
        <f t="shared" si="1"/>
        <v>1.7187783976895712</v>
      </c>
      <c r="E5">
        <f t="shared" si="2"/>
        <v>6.6792761874307427</v>
      </c>
      <c r="F5">
        <f t="shared" si="3"/>
        <v>7.6792761874307427</v>
      </c>
    </row>
    <row r="6" spans="2:6" x14ac:dyDescent="0.2">
      <c r="B6">
        <v>281</v>
      </c>
      <c r="C6">
        <f t="shared" si="0"/>
        <v>2.4487063199050798</v>
      </c>
      <c r="D6">
        <f t="shared" si="1"/>
        <v>1.6705550695214362</v>
      </c>
      <c r="E6">
        <f t="shared" si="2"/>
        <v>6.4918774349533717</v>
      </c>
      <c r="F6">
        <f t="shared" si="3"/>
        <v>7.4918774349533717</v>
      </c>
    </row>
    <row r="7" spans="2:6" x14ac:dyDescent="0.2">
      <c r="B7">
        <v>216</v>
      </c>
      <c r="C7">
        <f t="shared" si="0"/>
        <v>2.3344537511509307</v>
      </c>
      <c r="D7">
        <f t="shared" si="1"/>
        <v>1.556302500767287</v>
      </c>
      <c r="E7">
        <f t="shared" si="2"/>
        <v>6.0478850838403968</v>
      </c>
      <c r="F7">
        <f t="shared" si="3"/>
        <v>7.0478850838403968</v>
      </c>
    </row>
    <row r="8" spans="2:6" x14ac:dyDescent="0.2">
      <c r="B8">
        <v>208</v>
      </c>
      <c r="C8">
        <f t="shared" si="0"/>
        <v>2.3180633349627615</v>
      </c>
      <c r="D8">
        <f t="shared" si="1"/>
        <v>1.5399120845791179</v>
      </c>
      <c r="E8">
        <f t="shared" si="2"/>
        <v>5.9841909411313212</v>
      </c>
      <c r="F8">
        <f t="shared" si="3"/>
        <v>6.9841909411313212</v>
      </c>
    </row>
    <row r="9" spans="2:6" x14ac:dyDescent="0.2">
      <c r="B9">
        <v>140</v>
      </c>
      <c r="C9">
        <f t="shared" si="0"/>
        <v>2.1461280356782382</v>
      </c>
      <c r="D9">
        <f t="shared" si="1"/>
        <v>1.3679767852945945</v>
      </c>
      <c r="E9">
        <f t="shared" si="2"/>
        <v>5.3160400312562546</v>
      </c>
      <c r="F9">
        <f t="shared" si="3"/>
        <v>6.3160400312562546</v>
      </c>
    </row>
    <row r="10" spans="2:6" x14ac:dyDescent="0.2">
      <c r="B10">
        <v>111</v>
      </c>
      <c r="C10">
        <f t="shared" si="0"/>
        <v>2.0453229787866576</v>
      </c>
      <c r="D10">
        <f t="shared" si="1"/>
        <v>1.267171728403014</v>
      </c>
      <c r="E10">
        <f t="shared" si="2"/>
        <v>4.9243055197138652</v>
      </c>
      <c r="F10">
        <f t="shared" si="3"/>
        <v>5.9243055197138652</v>
      </c>
    </row>
    <row r="11" spans="2:6" x14ac:dyDescent="0.2">
      <c r="B11">
        <v>81</v>
      </c>
      <c r="C11">
        <f t="shared" si="0"/>
        <v>1.9084850188786497</v>
      </c>
      <c r="D11">
        <f t="shared" si="1"/>
        <v>1.1303337684950061</v>
      </c>
      <c r="E11">
        <f t="shared" si="2"/>
        <v>4.3925449807294594</v>
      </c>
      <c r="F11">
        <f t="shared" si="3"/>
        <v>5.3925449807294594</v>
      </c>
    </row>
    <row r="12" spans="2:6" x14ac:dyDescent="0.2">
      <c r="B12">
        <v>49</v>
      </c>
      <c r="C12">
        <f t="shared" si="0"/>
        <v>1.6901960800285136</v>
      </c>
      <c r="D12">
        <f t="shared" si="1"/>
        <v>0.91204482964486999</v>
      </c>
      <c r="E12">
        <f t="shared" si="2"/>
        <v>3.5442610406932458</v>
      </c>
      <c r="F12">
        <f t="shared" si="3"/>
        <v>4.5442610406932458</v>
      </c>
    </row>
    <row r="13" spans="2:6" x14ac:dyDescent="0.2">
      <c r="B13">
        <v>45</v>
      </c>
      <c r="C13">
        <f t="shared" si="0"/>
        <v>1.6532125137753437</v>
      </c>
      <c r="D13">
        <f t="shared" si="1"/>
        <v>0.87506126339170009</v>
      </c>
      <c r="E13">
        <f t="shared" si="2"/>
        <v>3.4005406787587926</v>
      </c>
      <c r="F13">
        <f t="shared" si="3"/>
        <v>4.4005406787587926</v>
      </c>
    </row>
    <row r="14" spans="2:6" x14ac:dyDescent="0.2">
      <c r="B14">
        <v>44</v>
      </c>
      <c r="C14">
        <f t="shared" si="0"/>
        <v>1.6434526764861874</v>
      </c>
      <c r="D14">
        <f t="shared" si="1"/>
        <v>0.86530142610254379</v>
      </c>
      <c r="E14">
        <f t="shared" si="2"/>
        <v>3.3626133642857408</v>
      </c>
      <c r="F14">
        <f t="shared" si="3"/>
        <v>4.3626133642857408</v>
      </c>
    </row>
    <row r="15" spans="2:6" x14ac:dyDescent="0.2">
      <c r="B15">
        <v>42</v>
      </c>
      <c r="C15">
        <f t="shared" si="0"/>
        <v>1.6232492903979006</v>
      </c>
      <c r="D15">
        <f t="shared" si="1"/>
        <v>0.84509804001425692</v>
      </c>
      <c r="E15">
        <f t="shared" si="2"/>
        <v>3.284101791306723</v>
      </c>
      <c r="F15">
        <f t="shared" si="3"/>
        <v>4.284101791306723</v>
      </c>
    </row>
    <row r="16" spans="2:6" x14ac:dyDescent="0.2">
      <c r="B16">
        <v>25</v>
      </c>
      <c r="C16">
        <f t="shared" si="0"/>
        <v>1.3979400086720377</v>
      </c>
      <c r="D16">
        <f t="shared" si="1"/>
        <v>0.61978875828839408</v>
      </c>
      <c r="E16">
        <f t="shared" si="2"/>
        <v>2.4085363767881254</v>
      </c>
      <c r="F16">
        <f t="shared" si="3"/>
        <v>3.4085363767881254</v>
      </c>
    </row>
    <row r="17" spans="1:6" x14ac:dyDescent="0.2">
      <c r="B17">
        <v>22</v>
      </c>
      <c r="C17">
        <f t="shared" si="0"/>
        <v>1.3424226808222062</v>
      </c>
      <c r="D17">
        <f t="shared" si="1"/>
        <v>0.56427143043856254</v>
      </c>
      <c r="E17">
        <f t="shared" si="2"/>
        <v>2.1927927030279557</v>
      </c>
      <c r="F17">
        <f t="shared" si="3"/>
        <v>3.1927927030279557</v>
      </c>
    </row>
    <row r="18" spans="1:6" x14ac:dyDescent="0.2">
      <c r="B18">
        <v>21</v>
      </c>
      <c r="C18">
        <f t="shared" si="0"/>
        <v>1.3222192947339193</v>
      </c>
      <c r="D18">
        <f t="shared" si="1"/>
        <v>0.54406804435027567</v>
      </c>
      <c r="E18">
        <f t="shared" si="2"/>
        <v>2.1142811300489379</v>
      </c>
      <c r="F18">
        <f t="shared" si="3"/>
        <v>3.1142811300489379</v>
      </c>
    </row>
    <row r="19" spans="1:6" x14ac:dyDescent="0.2">
      <c r="B19">
        <v>18</v>
      </c>
      <c r="C19">
        <f t="shared" si="0"/>
        <v>1.255272505103306</v>
      </c>
      <c r="D19">
        <f t="shared" si="1"/>
        <v>0.47712125471966238</v>
      </c>
      <c r="E19">
        <f t="shared" si="2"/>
        <v>1.8541218806624145</v>
      </c>
      <c r="F19">
        <f t="shared" si="3"/>
        <v>2.8541218806624142</v>
      </c>
    </row>
    <row r="20" spans="1:6" x14ac:dyDescent="0.2">
      <c r="B20">
        <v>18</v>
      </c>
      <c r="C20">
        <f t="shared" si="0"/>
        <v>1.255272505103306</v>
      </c>
      <c r="D20">
        <f t="shared" si="1"/>
        <v>0.47712125471966238</v>
      </c>
      <c r="E20">
        <f t="shared" si="2"/>
        <v>1.8541218806624145</v>
      </c>
      <c r="F20">
        <f t="shared" si="3"/>
        <v>2.8541218806624142</v>
      </c>
    </row>
    <row r="21" spans="1:6" x14ac:dyDescent="0.2">
      <c r="B21">
        <v>15</v>
      </c>
      <c r="C21">
        <f t="shared" si="0"/>
        <v>1.1760912590556813</v>
      </c>
      <c r="D21">
        <f t="shared" si="1"/>
        <v>0.39794000867203771</v>
      </c>
      <c r="E21">
        <f t="shared" si="2"/>
        <v>1.5464187980963779</v>
      </c>
      <c r="F21">
        <f t="shared" si="3"/>
        <v>2.5464187980963779</v>
      </c>
    </row>
    <row r="22" spans="1:6" x14ac:dyDescent="0.2">
      <c r="B22">
        <v>15</v>
      </c>
      <c r="C22">
        <f t="shared" si="0"/>
        <v>1.1760912590556813</v>
      </c>
      <c r="D22">
        <f t="shared" si="1"/>
        <v>0.39794000867203771</v>
      </c>
      <c r="E22">
        <f t="shared" si="2"/>
        <v>1.5464187980963779</v>
      </c>
      <c r="F22">
        <f t="shared" si="3"/>
        <v>2.5464187980963779</v>
      </c>
    </row>
    <row r="23" spans="1:6" x14ac:dyDescent="0.2">
      <c r="B23">
        <v>12</v>
      </c>
      <c r="C23">
        <f t="shared" si="0"/>
        <v>1.0791812460476249</v>
      </c>
      <c r="D23">
        <f t="shared" si="1"/>
        <v>0.30102999566398125</v>
      </c>
      <c r="E23">
        <f t="shared" si="2"/>
        <v>1.1698206612577846</v>
      </c>
      <c r="F23">
        <f t="shared" si="3"/>
        <v>2.1698206612577846</v>
      </c>
    </row>
    <row r="24" spans="1:6" x14ac:dyDescent="0.2">
      <c r="B24">
        <v>12</v>
      </c>
      <c r="C24">
        <f t="shared" si="0"/>
        <v>1.0791812460476249</v>
      </c>
      <c r="D24">
        <f t="shared" si="1"/>
        <v>0.30102999566398125</v>
      </c>
      <c r="E24">
        <f t="shared" si="2"/>
        <v>1.1698206612577846</v>
      </c>
      <c r="F24">
        <f t="shared" si="3"/>
        <v>2.1698206612577846</v>
      </c>
    </row>
    <row r="25" spans="1:6" x14ac:dyDescent="0.2">
      <c r="B25">
        <v>6</v>
      </c>
      <c r="C25">
        <f t="shared" si="0"/>
        <v>0.77815125038364363</v>
      </c>
      <c r="D25">
        <f t="shared" si="1"/>
        <v>0</v>
      </c>
      <c r="E25">
        <f t="shared" si="2"/>
        <v>0</v>
      </c>
      <c r="F25">
        <f t="shared" si="3"/>
        <v>1</v>
      </c>
    </row>
    <row r="28" spans="1:6" x14ac:dyDescent="0.2">
      <c r="A28" t="s">
        <v>0</v>
      </c>
      <c r="B28">
        <f>MIN(B$2:B$25)</f>
        <v>6</v>
      </c>
      <c r="C28">
        <f>MIN(C$2:C$25)</f>
        <v>0.77815125038364363</v>
      </c>
    </row>
    <row r="29" spans="1:6" x14ac:dyDescent="0.2">
      <c r="A29" t="s">
        <v>1</v>
      </c>
      <c r="B29">
        <f>MAX(B$2:B$25)</f>
        <v>1242</v>
      </c>
      <c r="C29">
        <f>MAX(C$2:C$25)</f>
        <v>3.0941215958405612</v>
      </c>
    </row>
    <row r="30" spans="1:6" x14ac:dyDescent="0.2">
      <c r="A30" t="s">
        <v>4</v>
      </c>
      <c r="C30">
        <f>C29-C28</f>
        <v>2.3159703454569174</v>
      </c>
    </row>
    <row r="32" spans="1:6" x14ac:dyDescent="0.2">
      <c r="C32">
        <v>9</v>
      </c>
    </row>
  </sheetData>
  <sortState ref="B1:B24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2016-06-06T15:53:08Z</dcterms:created>
  <dcterms:modified xsi:type="dcterms:W3CDTF">2016-06-06T16:21:59Z</dcterms:modified>
</cp:coreProperties>
</file>