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tion Batches 26-27" sheetId="1" r:id="rId5"/>
  </sheets>
  <definedNames/>
  <calcPr/>
</workbook>
</file>

<file path=xl/sharedStrings.xml><?xml version="1.0" encoding="utf-8"?>
<sst xmlns="http://schemas.openxmlformats.org/spreadsheetml/2006/main" count="333" uniqueCount="95">
  <si>
    <t xml:space="preserve">  </t>
  </si>
  <si>
    <t>Multimedia &amp; Animation Associate (MeitY Scheme) - Batch Code: 2635201</t>
  </si>
  <si>
    <t>VFX Associate (MeitY Scheme)</t>
  </si>
  <si>
    <t>Associate Developer AR VR (NSQF)</t>
  </si>
  <si>
    <t>Content Developer Assistant (Digital Marketing)</t>
  </si>
  <si>
    <t>Timimg : 2:00 PM to 4:00 PM</t>
  </si>
  <si>
    <t>Batch Code: 2528201</t>
  </si>
  <si>
    <t>Gender</t>
  </si>
  <si>
    <t>Category</t>
  </si>
  <si>
    <t>Remarks</t>
  </si>
  <si>
    <t>Update</t>
  </si>
  <si>
    <t>Timimg : 3:00 PM to 5:00 PM</t>
  </si>
  <si>
    <t>Start Date</t>
  </si>
  <si>
    <t>End Date</t>
  </si>
  <si>
    <t>Scheme</t>
  </si>
  <si>
    <t>Timing : 2:00 PM to 4:00 PM</t>
  </si>
  <si>
    <t>Batch Code: 2537201</t>
  </si>
  <si>
    <t>Email</t>
  </si>
  <si>
    <r>
      <rPr>
        <rFont val="Cambria"/>
        <b/>
        <color rgb="FF000000"/>
        <sz val="12.0"/>
      </rPr>
      <t>Batch Code: 25</t>
    </r>
    <r>
      <rPr>
        <rFont val="Cambria"/>
        <b/>
        <color rgb="FFFF0000"/>
        <sz val="12.0"/>
      </rPr>
      <t>31</t>
    </r>
    <r>
      <rPr>
        <rFont val="Cambria"/>
        <b/>
        <color rgb="FF000000"/>
        <sz val="12.0"/>
      </rPr>
      <t>201</t>
    </r>
  </si>
  <si>
    <t xml:space="preserve"> Timimg : 9:00 AM to 11:00 AM</t>
  </si>
  <si>
    <t>Batch Code: 2554101</t>
  </si>
  <si>
    <t>Regular</t>
  </si>
  <si>
    <t xml:space="preserve"> </t>
  </si>
  <si>
    <t>Ms. Tejal Kailesh Pulekar</t>
  </si>
  <si>
    <t>MeitY</t>
  </si>
  <si>
    <t>Female</t>
  </si>
  <si>
    <t>Women</t>
  </si>
  <si>
    <t>Ms. Prachiti Kishor Shinde</t>
  </si>
  <si>
    <t>OBC</t>
  </si>
  <si>
    <t>Ms. Sakshi Sanjay Pangare</t>
  </si>
  <si>
    <t>Mr. Sanket Sahaji Bhosale</t>
  </si>
  <si>
    <t>Male</t>
  </si>
  <si>
    <t>EWS</t>
  </si>
  <si>
    <t>ON HOLD DUE TO INCOMPLETE FORM</t>
  </si>
  <si>
    <t>Defaulter</t>
  </si>
  <si>
    <t>Ms. Zeenat Jamal Khan</t>
  </si>
  <si>
    <t>Ms. Nilofer Nabi Ahmed Hashmi</t>
  </si>
  <si>
    <t>Ms. Krati kuril</t>
  </si>
  <si>
    <t>SC</t>
  </si>
  <si>
    <t>Ms. Renuka Ganesh Karande</t>
  </si>
  <si>
    <t>ON HOLD DUE TO MISSING COPY OF ORIGINAL HSC CERTIFICATE</t>
  </si>
  <si>
    <t>Ms. Lavanya Vinayak Sawant</t>
  </si>
  <si>
    <t>Ms. Tanvi Sanjay Tambitkar</t>
  </si>
  <si>
    <t>Ms. Devika Bharat Mankame</t>
  </si>
  <si>
    <t>Ms. Kausar Abrar Ahmed Shaikh</t>
  </si>
  <si>
    <t>Ms. Amruta Chandrakant Jadhav</t>
  </si>
  <si>
    <t>Mr. Vipul Kailesh Pulekar</t>
  </si>
  <si>
    <t>Mr. Pooja Kasturilal Chaurasiya</t>
  </si>
  <si>
    <t>Mr. Tarun Shankar Joshi</t>
  </si>
  <si>
    <t>Mr. Ashutosh Tukaram Dhadke</t>
  </si>
  <si>
    <t>Ms. Prerna Dinesh Chandra Gupta</t>
  </si>
  <si>
    <t>Mr. Avishkar Baliram Khandare</t>
  </si>
  <si>
    <t>Late Joining</t>
  </si>
  <si>
    <t>Ms. Shruti Raju Nirmal</t>
  </si>
  <si>
    <t>Ms. Kajal Bijay Pradhan</t>
  </si>
  <si>
    <t>Ms. Durva Ganesh Parab</t>
  </si>
  <si>
    <t>Mr. Harshad Madhukar Gondal</t>
  </si>
  <si>
    <t>Mr. Rohan Shankar Katke</t>
  </si>
  <si>
    <t>Ms. Tejali Santosh Dhuri</t>
  </si>
  <si>
    <t>Mr. Govind Shivaji Kokate</t>
  </si>
  <si>
    <t>Particulars</t>
  </si>
  <si>
    <t>ST</t>
  </si>
  <si>
    <t>WOMEN</t>
  </si>
  <si>
    <t>Total</t>
  </si>
  <si>
    <t>Intake Capacity for a Batch of 30</t>
  </si>
  <si>
    <t>Enrolled in this Batch</t>
  </si>
  <si>
    <t>Intake Adjustment</t>
  </si>
  <si>
    <t xml:space="preserve">                                                      Multimedia &amp; Animation Associate (MeitY Scheme)</t>
  </si>
  <si>
    <t>Batch Code: 2635202</t>
  </si>
  <si>
    <t>Ms. Nikeeta Tanaji Kokare</t>
  </si>
  <si>
    <t>Ms. Shashvati Prasanna Sarwade</t>
  </si>
  <si>
    <t>Ms. Samruddhi Dadarao Thorat</t>
  </si>
  <si>
    <t>Mr. Vrushabh Kishor Yadav</t>
  </si>
  <si>
    <t>Ms. Payal Umesh Chandaliya</t>
  </si>
  <si>
    <t>Ms. Madhuri Arvind Samale</t>
  </si>
  <si>
    <t>Ms. Shivani Vilas Mahadik</t>
  </si>
  <si>
    <t>Mr. Manthan Vinod Gaikwad</t>
  </si>
  <si>
    <t>Ms. Pranjal Pravin Jadhav</t>
  </si>
  <si>
    <t>Mr. Rohan Ajay Pashte</t>
  </si>
  <si>
    <t>Mr. Rahul Natwar Rathod</t>
  </si>
  <si>
    <t>Mr. Sahil Manik Shingare</t>
  </si>
  <si>
    <t>Mr. Kartik Ramkrishna Mishra</t>
  </si>
  <si>
    <t>Mr. Yash Sandeep Solkar</t>
  </si>
  <si>
    <t>Mr. Pushkar Jitendra Pate</t>
  </si>
  <si>
    <t xml:space="preserve">Ms. Sudhakshi Ramesh khobragade </t>
  </si>
  <si>
    <t>Mr. Swapnil Manohar Kamble</t>
  </si>
  <si>
    <t>Ms. Siddhi Balasaheb Katake</t>
  </si>
  <si>
    <t>Mr. Navnath Pandurang Kolekar</t>
  </si>
  <si>
    <t>Ms. Shravani Deepak Chavan</t>
  </si>
  <si>
    <t>Mr. Mayur Gautam Gaikwad</t>
  </si>
  <si>
    <t>Mr. Pranay Keshav Meherkhamb</t>
  </si>
  <si>
    <t>Ms. Tejasvi Chandrakant Bankar</t>
  </si>
  <si>
    <t>Mr. Sanket Ganesh Jeughale</t>
  </si>
  <si>
    <t>Ms. Pooja Anant Kasar</t>
  </si>
  <si>
    <t>Mr. Dipesh Ananda Gejage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</si>
</sst>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d mmm"/>
  </numFmts>
  <fonts count="24">
    <font>
      <sz val="10.0"/>
      <color rgb="FF000000"/>
      <name val="Arial"/>
      <scheme val="minor"/>
    </font>
    <font>
      <b/>
      <sz val="15.0"/>
      <color theme="1"/>
      <name val="Cambria"/>
    </font>
    <font/>
    <font>
      <b/>
      <sz val="12.0"/>
      <color rgb="FF000000"/>
      <name val="Cambria"/>
    </font>
    <font>
      <b/>
      <sz val="12.0"/>
      <color theme="1"/>
      <name val="Cambria"/>
    </font>
    <font>
      <sz val="11.0"/>
      <color rgb="FF000000"/>
      <name val="Cambria"/>
    </font>
    <font>
      <sz val="12.0"/>
      <color theme="1"/>
      <name val="Cambria"/>
    </font>
    <font>
      <sz val="12.0"/>
      <color rgb="FFFFFFFF"/>
      <name val="Cambria"/>
    </font>
    <font>
      <sz val="12.0"/>
      <color rgb="FF000000"/>
      <name val="Cambria"/>
    </font>
    <font>
      <u/>
      <sz val="12.0"/>
      <color theme="1"/>
      <name val="Cambria"/>
    </font>
    <font>
      <sz val="12.0"/>
      <color rgb="FFFF0000"/>
      <name val="Cambria"/>
    </font>
    <font>
      <u/>
      <sz val="12.0"/>
      <color theme="1"/>
      <name val="Cambria"/>
    </font>
    <font>
      <b/>
      <sz val="11.0"/>
      <color theme="1"/>
      <name val="Arial"/>
    </font>
    <font>
      <sz val="12.0"/>
      <color rgb="FF660000"/>
      <name val="Cambria"/>
    </font>
    <font>
      <color theme="1"/>
      <name val="Arial"/>
      <scheme val="minor"/>
    </font>
    <font>
      <u/>
      <sz val="12.0"/>
      <color rgb="FF0563C1"/>
      <name val="Calibri"/>
    </font>
    <font>
      <b/>
      <sz val="11.0"/>
      <color rgb="FF000000"/>
      <name val="Arial"/>
    </font>
    <font>
      <b/>
      <sz val="11.0"/>
      <color rgb="FFFFFFFF"/>
      <name val="Arial"/>
    </font>
    <font>
      <sz val="12.0"/>
      <color rgb="FFFF9900"/>
      <name val="Cambria"/>
    </font>
    <font>
      <sz val="11.0"/>
      <color theme="1"/>
      <name val="Calibri"/>
    </font>
    <font>
      <strike/>
      <color theme="1"/>
      <name val="Arial"/>
      <scheme val="minor"/>
    </font>
    <font>
      <strike/>
      <sz val="12.0"/>
      <color theme="1"/>
      <name val="Cambria"/>
    </font>
    <font>
      <b/>
      <sz val="12.0"/>
      <color rgb="FFFFFFFF"/>
      <name val="Cambria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A64D79"/>
        <bgColor rgb="FFA64D79"/>
      </patternFill>
    </fill>
    <fill>
      <patternFill patternType="solid">
        <fgColor rgb="FF46BDC6"/>
        <bgColor rgb="FF46BDC6"/>
      </patternFill>
    </fill>
    <fill>
      <patternFill patternType="solid">
        <fgColor rgb="FF000000"/>
        <bgColor rgb="FF000000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674EA7"/>
        <bgColor rgb="FF674EA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0" fontId="1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left" readingOrder="0" vertical="center"/>
    </xf>
    <xf borderId="4" fillId="2" fontId="5" numFmtId="0" xfId="0" applyAlignment="1" applyBorder="1" applyFont="1">
      <alignment vertical="center"/>
    </xf>
    <xf borderId="4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4" fillId="3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readingOrder="0"/>
    </xf>
    <xf borderId="4" fillId="5" fontId="8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4" fillId="2" fontId="8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bottom"/>
    </xf>
    <xf borderId="0" fillId="2" fontId="6" numFmtId="0" xfId="0" applyAlignment="1" applyFont="1">
      <alignment horizontal="center"/>
    </xf>
    <xf borderId="4" fillId="5" fontId="6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shrinkToFit="0" vertical="bottom" wrapText="1"/>
    </xf>
    <xf borderId="4" fillId="5" fontId="4" numFmtId="164" xfId="0" applyAlignment="1" applyBorder="1" applyFont="1" applyNumberForma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left" readingOrder="0" vertical="center"/>
    </xf>
    <xf borderId="4" fillId="6" fontId="6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left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8" numFmtId="0" xfId="0" applyAlignment="1" applyBorder="1" applyFont="1">
      <alignment horizontal="center" readingOrder="0"/>
    </xf>
    <xf borderId="4" fillId="6" fontId="6" numFmtId="9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readingOrder="0" shrinkToFit="0" vertical="center" wrapText="1"/>
    </xf>
    <xf borderId="4" fillId="2" fontId="6" numFmtId="164" xfId="0" applyAlignment="1" applyBorder="1" applyFont="1" applyNumberFormat="1">
      <alignment horizontal="center" readingOrder="0" vertical="center"/>
    </xf>
    <xf borderId="4" fillId="7" fontId="4" numFmtId="0" xfId="0" applyAlignment="1" applyBorder="1" applyFill="1" applyFont="1">
      <alignment horizontal="center" readingOrder="0"/>
    </xf>
    <xf borderId="4" fillId="7" fontId="6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/>
    </xf>
    <xf borderId="4" fillId="5" fontId="6" numFmtId="0" xfId="0" applyAlignment="1" applyBorder="1" applyFont="1">
      <alignment horizontal="center" readingOrder="0" vertical="bottom"/>
    </xf>
    <xf borderId="4" fillId="6" fontId="7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center"/>
    </xf>
    <xf borderId="4" fillId="6" fontId="6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readingOrder="0" vertical="center"/>
    </xf>
    <xf borderId="5" fillId="6" fontId="6" numFmtId="0" xfId="0" applyAlignment="1" applyBorder="1" applyFont="1">
      <alignment readingOrder="0" shrinkToFit="0" vertical="center" wrapText="1"/>
    </xf>
    <xf borderId="4" fillId="6" fontId="8" numFmtId="0" xfId="0" applyAlignment="1" applyBorder="1" applyFont="1">
      <alignment horizontal="center" readingOrder="0"/>
    </xf>
    <xf borderId="4" fillId="6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readingOrder="0" shrinkToFit="0" vertical="center" wrapText="1"/>
    </xf>
    <xf borderId="4" fillId="8" fontId="7" numFmtId="0" xfId="0" applyAlignment="1" applyBorder="1" applyFill="1" applyFont="1">
      <alignment horizontal="center" readingOrder="0" vertical="center"/>
    </xf>
    <xf borderId="4" fillId="6" fontId="6" numFmtId="0" xfId="0" applyAlignment="1" applyBorder="1" applyFont="1">
      <alignment readingOrder="0" vertical="center"/>
    </xf>
    <xf borderId="4" fillId="2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 readingOrder="0" vertical="center"/>
    </xf>
    <xf borderId="4" fillId="0" fontId="14" numFmtId="0" xfId="0" applyBorder="1" applyFont="1"/>
    <xf borderId="5" fillId="2" fontId="6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center" readingOrder="0" vertical="bottom"/>
    </xf>
    <xf borderId="4" fillId="7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9" fontId="7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center"/>
    </xf>
    <xf borderId="4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10" fontId="3" numFmtId="0" xfId="0" applyAlignment="1" applyBorder="1" applyFill="1" applyFont="1">
      <alignment horizontal="center" readingOrder="0" vertical="center"/>
    </xf>
    <xf borderId="5" fillId="10" fontId="6" numFmtId="0" xfId="0" applyAlignment="1" applyBorder="1" applyFont="1">
      <alignment readingOrder="0" vertical="center"/>
    </xf>
    <xf borderId="4" fillId="0" fontId="16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7" numFmtId="0" xfId="0" applyAlignment="1" applyFont="1">
      <alignment horizontal="center" vertical="bottom"/>
    </xf>
    <xf borderId="4" fillId="0" fontId="17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5" fillId="2" fontId="6" numFmtId="0" xfId="0" applyAlignment="1" applyBorder="1" applyFont="1">
      <alignment readingOrder="0" vertical="center"/>
    </xf>
    <xf borderId="0" fillId="0" fontId="6" numFmtId="0" xfId="0" applyAlignment="1" applyFont="1">
      <alignment horizontal="center"/>
    </xf>
    <xf borderId="5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horizontal="center"/>
    </xf>
    <xf borderId="4" fillId="11" fontId="7" numFmtId="0" xfId="0" applyAlignment="1" applyBorder="1" applyFill="1" applyFont="1">
      <alignment horizontal="center" readingOrder="0" vertical="center"/>
    </xf>
    <xf borderId="4" fillId="2" fontId="6" numFmtId="0" xfId="0" applyAlignment="1" applyBorder="1" applyFont="1">
      <alignment readingOrder="0" shrinkToFit="0" vertical="center" wrapText="1"/>
    </xf>
    <xf borderId="4" fillId="2" fontId="18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 shrinkToFit="0" vertical="center" wrapText="1"/>
    </xf>
    <xf borderId="4" fillId="12" fontId="7" numFmtId="0" xfId="0" applyAlignment="1" applyBorder="1" applyFill="1" applyFont="1">
      <alignment horizontal="center" readingOrder="0" shrinkToFit="0" vertical="center" wrapText="1"/>
    </xf>
    <xf borderId="4" fillId="0" fontId="19" numFmtId="0" xfId="0" applyAlignment="1" applyBorder="1" applyFont="1">
      <alignment vertical="bottom"/>
    </xf>
    <xf borderId="4" fillId="7" fontId="8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4" fillId="2" fontId="6" numFmtId="0" xfId="0" applyAlignment="1" applyBorder="1" applyFont="1">
      <alignment readingOrder="0" shrinkToFit="0" vertical="bottom" wrapText="1"/>
    </xf>
    <xf borderId="0" fillId="2" fontId="6" numFmtId="0" xfId="0" applyAlignment="1" applyFon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2" fontId="6" numFmtId="0" xfId="0" applyAlignment="1" applyFont="1">
      <alignment horizontal="center" vertical="center"/>
    </xf>
    <xf borderId="0" fillId="5" fontId="8" numFmtId="0" xfId="0" applyAlignment="1" applyFont="1">
      <alignment horizontal="center" readingOrder="0" vertical="center"/>
    </xf>
    <xf borderId="0" fillId="2" fontId="4" numFmtId="0" xfId="0" applyAlignment="1" applyFont="1">
      <alignment readingOrder="0" shrinkToFit="0" vertical="bottom" wrapText="1"/>
    </xf>
    <xf borderId="0" fillId="2" fontId="8" numFmtId="0" xfId="0" applyAlignment="1" applyFont="1">
      <alignment horizontal="center" readingOrder="0"/>
    </xf>
    <xf borderId="0" fillId="5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center"/>
    </xf>
    <xf borderId="0" fillId="2" fontId="20" numFmtId="0" xfId="0" applyAlignment="1" applyFont="1">
      <alignment readingOrder="0"/>
    </xf>
    <xf borderId="0" fillId="2" fontId="20" numFmtId="165" xfId="0" applyAlignment="1" applyFont="1" applyNumberFormat="1">
      <alignment readingOrder="0"/>
    </xf>
    <xf borderId="0" fillId="2" fontId="20" numFmtId="0" xfId="0" applyFont="1"/>
    <xf borderId="0" fillId="2" fontId="21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6" fillId="13" fontId="17" numFmtId="0" xfId="0" applyAlignment="1" applyBorder="1" applyFill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8" fillId="14" fontId="17" numFmtId="0" xfId="0" applyAlignment="1" applyBorder="1" applyFill="1" applyFont="1">
      <alignment horizontal="center" vertical="bottom"/>
    </xf>
    <xf borderId="8" fillId="15" fontId="17" numFmtId="0" xfId="0" applyAlignment="1" applyBorder="1" applyFill="1" applyFont="1">
      <alignment horizontal="center" vertical="bottom"/>
    </xf>
    <xf borderId="8" fillId="16" fontId="17" numFmtId="0" xfId="0" applyAlignment="1" applyBorder="1" applyFill="1" applyFont="1">
      <alignment horizontal="center" vertical="bottom"/>
    </xf>
    <xf borderId="8" fillId="12" fontId="17" numFmtId="0" xfId="0" applyAlignment="1" applyBorder="1" applyFont="1">
      <alignment horizontal="center" vertical="bottom"/>
    </xf>
    <xf borderId="8" fillId="11" fontId="17" numFmtId="0" xfId="0" applyAlignment="1" applyBorder="1" applyFont="1">
      <alignment horizontal="center" vertical="bottom"/>
    </xf>
    <xf borderId="9" fillId="13" fontId="17" numFmtId="0" xfId="0" applyAlignment="1" applyBorder="1" applyFont="1">
      <alignment horizontal="center" vertical="bottom"/>
    </xf>
    <xf borderId="1" fillId="13" fontId="17" numFmtId="0" xfId="0" applyAlignment="1" applyBorder="1" applyFont="1">
      <alignment horizontal="center" vertical="bottom"/>
    </xf>
    <xf borderId="4" fillId="14" fontId="17" numFmtId="0" xfId="0" applyAlignment="1" applyBorder="1" applyFont="1">
      <alignment horizontal="center" vertical="bottom"/>
    </xf>
    <xf borderId="4" fillId="15" fontId="17" numFmtId="0" xfId="0" applyAlignment="1" applyBorder="1" applyFont="1">
      <alignment horizontal="center" vertical="bottom"/>
    </xf>
    <xf borderId="4" fillId="16" fontId="17" numFmtId="0" xfId="0" applyAlignment="1" applyBorder="1" applyFont="1">
      <alignment horizontal="center" vertical="bottom"/>
    </xf>
    <xf borderId="4" fillId="12" fontId="17" numFmtId="0" xfId="0" applyAlignment="1" applyBorder="1" applyFont="1">
      <alignment horizontal="center" vertical="bottom"/>
    </xf>
    <xf borderId="4" fillId="11" fontId="17" numFmtId="0" xfId="0" applyAlignment="1" applyBorder="1" applyFont="1">
      <alignment horizontal="center" vertical="bottom"/>
    </xf>
    <xf borderId="4" fillId="13" fontId="17" numFmtId="0" xfId="0" applyAlignment="1" applyBorder="1" applyFont="1">
      <alignment horizontal="center" vertical="bottom"/>
    </xf>
    <xf borderId="0" fillId="13" fontId="17" numFmtId="0" xfId="0" applyAlignment="1" applyFont="1">
      <alignment horizontal="center" vertical="bottom"/>
    </xf>
    <xf borderId="6" fillId="5" fontId="12" numFmtId="0" xfId="0" applyAlignment="1" applyBorder="1" applyFont="1">
      <alignment horizontal="left" vertical="bottom"/>
    </xf>
    <xf borderId="9" fillId="0" fontId="2" numFmtId="0" xfId="0" applyBorder="1" applyFont="1"/>
    <xf borderId="9" fillId="0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left" vertical="bottom"/>
    </xf>
    <xf borderId="4" fillId="0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left" readingOrder="0" vertical="bottom"/>
    </xf>
    <xf borderId="0" fillId="0" fontId="12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2" fontId="14" numFmtId="0" xfId="0" applyFont="1"/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left" readingOrder="0" shrinkToFit="0" vertical="bottom" wrapText="1"/>
    </xf>
    <xf borderId="4" fillId="0" fontId="8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vertical="bottom"/>
    </xf>
    <xf borderId="4" fillId="10" fontId="6" numFmtId="0" xfId="0" applyAlignment="1" applyBorder="1" applyFont="1">
      <alignment horizontal="left" readingOrder="0" shrinkToFit="0" vertical="bottom" wrapText="1"/>
    </xf>
    <xf borderId="4" fillId="10" fontId="6" numFmtId="0" xfId="0" applyAlignment="1" applyBorder="1" applyFont="1">
      <alignment readingOrder="0" shrinkToFit="0" vertical="bottom" wrapText="1"/>
    </xf>
    <xf borderId="4" fillId="6" fontId="6" numFmtId="0" xfId="0" applyAlignment="1" applyBorder="1" applyFont="1">
      <alignment horizontal="left" readingOrder="0" shrinkToFit="0" vertical="bottom" wrapText="1"/>
    </xf>
    <xf borderId="4" fillId="6" fontId="6" numFmtId="0" xfId="0" applyAlignment="1" applyBorder="1" applyFont="1">
      <alignment readingOrder="0" shrinkToFit="0" vertical="bottom" wrapText="1"/>
    </xf>
    <xf borderId="4" fillId="6" fontId="6" numFmtId="0" xfId="0" applyAlignment="1" applyBorder="1" applyFont="1">
      <alignment horizontal="center" readingOrder="0" vertical="bottom"/>
    </xf>
    <xf borderId="4" fillId="6" fontId="8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left" shrinkToFit="0" wrapText="1"/>
    </xf>
    <xf borderId="4" fillId="2" fontId="6" numFmtId="0" xfId="0" applyAlignment="1" applyBorder="1" applyFont="1">
      <alignment horizontal="left" readingOrder="0" shrinkToFit="0" vertical="bottom" wrapText="1"/>
    </xf>
    <xf borderId="4" fillId="0" fontId="16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1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horizontal="left" readingOrder="0" shrinkToFit="0" wrapText="1"/>
    </xf>
    <xf borderId="0" fillId="0" fontId="2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hidden="1" min="2" max="2" width="12.0"/>
    <col customWidth="1" min="3" max="3" width="11.13"/>
    <col customWidth="1" min="4" max="4" width="38.25"/>
    <col customWidth="1" min="5" max="5" width="14.25"/>
    <col customWidth="1" min="9" max="9" width="28.13"/>
    <col customWidth="1" min="10" max="10" width="38.5"/>
    <col customWidth="1" min="13" max="13" width="6.38"/>
    <col customWidth="1" min="15" max="15" width="40.0"/>
    <col customWidth="1" min="20" max="20" width="14.0"/>
    <col customWidth="1" min="21" max="21" width="60.38"/>
    <col customWidth="1" min="22" max="22" width="29.88"/>
    <col customWidth="1" min="24" max="24" width="9.0"/>
    <col customWidth="1" min="25" max="25" width="11.13"/>
    <col customWidth="1" min="26" max="26" width="33.5"/>
    <col customWidth="1" min="27" max="27" width="14.25"/>
    <col customWidth="1" min="28" max="28" width="13.0"/>
    <col customWidth="1" min="32" max="32" width="25.13"/>
    <col customWidth="1" min="33" max="33" width="26.75"/>
    <col customWidth="1" min="35" max="35" width="6.88"/>
    <col customWidth="1" min="36" max="36" width="11.13"/>
    <col customWidth="1" min="37" max="37" width="34.13"/>
    <col customWidth="1" min="46" max="46" width="5.63"/>
    <col customWidth="1" min="48" max="48" width="3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M1" s="1" t="s">
        <v>1</v>
      </c>
      <c r="N1" s="2"/>
      <c r="O1" s="2"/>
      <c r="P1" s="2"/>
      <c r="Q1" s="2"/>
      <c r="R1" s="2"/>
      <c r="S1" s="2"/>
      <c r="T1" s="2"/>
      <c r="U1" s="3"/>
      <c r="V1" s="4"/>
      <c r="X1" s="1" t="s">
        <v>2</v>
      </c>
      <c r="Y1" s="2"/>
      <c r="Z1" s="2"/>
      <c r="AA1" s="2"/>
      <c r="AB1" s="2"/>
      <c r="AC1" s="2"/>
      <c r="AD1" s="2"/>
      <c r="AE1" s="2"/>
      <c r="AF1" s="2"/>
      <c r="AG1" s="5"/>
      <c r="AH1" s="6"/>
      <c r="AI1" s="1" t="s">
        <v>3</v>
      </c>
      <c r="AJ1" s="2"/>
      <c r="AK1" s="2"/>
      <c r="AL1" s="2"/>
      <c r="AM1" s="2"/>
      <c r="AN1" s="2"/>
      <c r="AO1" s="2"/>
      <c r="AP1" s="2"/>
      <c r="AQ1" s="2"/>
      <c r="AR1" s="5"/>
      <c r="AS1" s="6"/>
      <c r="AT1" s="1" t="s">
        <v>4</v>
      </c>
      <c r="AU1" s="2"/>
      <c r="AV1" s="2"/>
      <c r="AW1" s="2"/>
      <c r="AX1" s="2"/>
      <c r="AY1" s="2"/>
      <c r="AZ1" s="5"/>
      <c r="BA1" s="6"/>
      <c r="BB1" s="6"/>
    </row>
    <row r="2">
      <c r="A2" s="7" t="s">
        <v>5</v>
      </c>
      <c r="B2" s="2"/>
      <c r="C2" s="2"/>
      <c r="D2" s="5"/>
      <c r="E2" s="7" t="s">
        <v>6</v>
      </c>
      <c r="F2" s="5"/>
      <c r="G2" s="8" t="s">
        <v>7</v>
      </c>
      <c r="H2" s="9" t="s">
        <v>8</v>
      </c>
      <c r="I2" s="9" t="s">
        <v>9</v>
      </c>
      <c r="J2" s="9" t="s">
        <v>10</v>
      </c>
      <c r="M2" s="10" t="s">
        <v>11</v>
      </c>
      <c r="N2" s="11"/>
      <c r="O2" s="12"/>
      <c r="P2" s="8" t="s">
        <v>12</v>
      </c>
      <c r="Q2" s="8" t="s">
        <v>13</v>
      </c>
      <c r="R2" s="8" t="s">
        <v>14</v>
      </c>
      <c r="S2" s="9" t="s">
        <v>7</v>
      </c>
      <c r="T2" s="9" t="s">
        <v>8</v>
      </c>
      <c r="U2" s="9" t="s">
        <v>9</v>
      </c>
      <c r="V2" s="9" t="s">
        <v>10</v>
      </c>
      <c r="X2" s="13" t="s">
        <v>15</v>
      </c>
      <c r="Y2" s="2"/>
      <c r="Z2" s="5"/>
      <c r="AA2" s="7" t="s">
        <v>16</v>
      </c>
      <c r="AB2" s="5"/>
      <c r="AC2" s="8" t="s">
        <v>14</v>
      </c>
      <c r="AD2" s="9" t="s">
        <v>7</v>
      </c>
      <c r="AE2" s="9" t="s">
        <v>8</v>
      </c>
      <c r="AF2" s="9" t="s">
        <v>9</v>
      </c>
      <c r="AG2" s="9" t="s">
        <v>17</v>
      </c>
      <c r="AH2" s="14"/>
      <c r="AI2" s="13" t="s">
        <v>15</v>
      </c>
      <c r="AJ2" s="2"/>
      <c r="AK2" s="5"/>
      <c r="AL2" s="7" t="s">
        <v>18</v>
      </c>
      <c r="AM2" s="5"/>
      <c r="AN2" s="8" t="s">
        <v>14</v>
      </c>
      <c r="AO2" s="9" t="s">
        <v>7</v>
      </c>
      <c r="AP2" s="9" t="s">
        <v>8</v>
      </c>
      <c r="AQ2" s="9" t="s">
        <v>9</v>
      </c>
      <c r="AR2" s="9" t="s">
        <v>10</v>
      </c>
      <c r="AS2" s="14"/>
      <c r="AT2" s="13" t="s">
        <v>19</v>
      </c>
      <c r="AU2" s="2"/>
      <c r="AV2" s="5"/>
      <c r="AW2" s="7" t="s">
        <v>20</v>
      </c>
      <c r="AX2" s="5"/>
      <c r="AY2" s="8" t="s">
        <v>14</v>
      </c>
      <c r="AZ2" s="9" t="s">
        <v>8</v>
      </c>
      <c r="BA2" s="9" t="s">
        <v>9</v>
      </c>
      <c r="BB2" s="9" t="s">
        <v>10</v>
      </c>
    </row>
    <row r="3">
      <c r="A3" s="15">
        <v>1.0</v>
      </c>
      <c r="B3" s="16" t="s">
        <v>21</v>
      </c>
      <c r="C3" s="17"/>
      <c r="D3" s="18"/>
      <c r="E3" s="19"/>
      <c r="F3" s="19"/>
      <c r="G3" s="17"/>
      <c r="H3" s="17"/>
      <c r="I3" s="20"/>
      <c r="J3" s="21" t="s">
        <v>22</v>
      </c>
      <c r="M3" s="22">
        <v>1.0</v>
      </c>
      <c r="N3" s="23">
        <v>2.63520101E8</v>
      </c>
      <c r="O3" s="24" t="s">
        <v>23</v>
      </c>
      <c r="P3" s="19">
        <v>46139.0</v>
      </c>
      <c r="Q3" s="19">
        <v>46293.0</v>
      </c>
      <c r="R3" s="22" t="s">
        <v>24</v>
      </c>
      <c r="S3" s="22" t="s">
        <v>25</v>
      </c>
      <c r="T3" s="25" t="s">
        <v>26</v>
      </c>
      <c r="U3" s="22"/>
      <c r="V3" s="22"/>
      <c r="X3" s="22">
        <v>1.0</v>
      </c>
      <c r="Y3" s="26"/>
      <c r="Z3" s="27"/>
      <c r="AA3" s="19"/>
      <c r="AB3" s="19"/>
      <c r="AC3" s="28"/>
      <c r="AD3" s="17"/>
      <c r="AE3" s="17"/>
      <c r="AF3" s="29"/>
      <c r="AG3" s="30"/>
      <c r="AH3" s="31"/>
      <c r="AI3" s="22">
        <v>1.0</v>
      </c>
      <c r="AJ3" s="32"/>
      <c r="AK3" s="27"/>
      <c r="AL3" s="19"/>
      <c r="AM3" s="19"/>
      <c r="AN3" s="28"/>
      <c r="AO3" s="17"/>
      <c r="AP3" s="17"/>
      <c r="AQ3" s="29"/>
      <c r="AR3" s="29"/>
      <c r="AS3" s="31"/>
      <c r="AT3" s="22">
        <v>1.0</v>
      </c>
      <c r="AU3" s="33"/>
      <c r="AV3" s="34"/>
      <c r="AW3" s="35"/>
      <c r="AX3" s="35"/>
      <c r="AY3" s="36"/>
      <c r="AZ3" s="37"/>
      <c r="BA3" s="29"/>
      <c r="BB3" s="29"/>
    </row>
    <row r="4">
      <c r="A4" s="17">
        <v>2.0</v>
      </c>
      <c r="B4" s="16" t="s">
        <v>21</v>
      </c>
      <c r="C4" s="38"/>
      <c r="D4" s="38"/>
      <c r="E4" s="19"/>
      <c r="F4" s="19"/>
      <c r="G4" s="17"/>
      <c r="H4" s="17"/>
      <c r="I4" s="20"/>
      <c r="J4" s="29"/>
      <c r="M4" s="39">
        <v>2.0</v>
      </c>
      <c r="N4" s="40">
        <v>2.63520102E8</v>
      </c>
      <c r="O4" s="41" t="s">
        <v>27</v>
      </c>
      <c r="P4" s="42">
        <v>46139.0</v>
      </c>
      <c r="Q4" s="42">
        <v>46293.0</v>
      </c>
      <c r="R4" s="39" t="s">
        <v>24</v>
      </c>
      <c r="S4" s="39" t="s">
        <v>25</v>
      </c>
      <c r="T4" s="43" t="s">
        <v>28</v>
      </c>
      <c r="U4" s="39"/>
      <c r="V4" s="44">
        <v>0.0</v>
      </c>
      <c r="X4" s="45">
        <v>2.0</v>
      </c>
      <c r="Y4" s="26"/>
      <c r="Z4" s="18"/>
      <c r="AA4" s="19"/>
      <c r="AB4" s="19"/>
      <c r="AC4" s="28"/>
      <c r="AD4" s="17"/>
      <c r="AE4" s="17"/>
      <c r="AF4" s="29"/>
      <c r="AG4" s="30"/>
      <c r="AH4" s="31"/>
      <c r="AI4" s="45">
        <v>2.0</v>
      </c>
      <c r="AJ4" s="32"/>
      <c r="AK4" s="18"/>
      <c r="AL4" s="19"/>
      <c r="AM4" s="19"/>
      <c r="AN4" s="28"/>
      <c r="AO4" s="17"/>
      <c r="AP4" s="17"/>
      <c r="AQ4" s="29"/>
      <c r="AR4" s="29"/>
      <c r="AS4" s="31"/>
      <c r="AT4" s="45">
        <v>2.0</v>
      </c>
      <c r="AU4" s="33"/>
      <c r="AV4" s="34"/>
      <c r="AW4" s="35"/>
      <c r="AX4" s="35"/>
      <c r="AY4" s="36"/>
      <c r="AZ4" s="37"/>
      <c r="BA4" s="29"/>
      <c r="BB4" s="29"/>
    </row>
    <row r="5">
      <c r="A5" s="46">
        <v>3.0</v>
      </c>
      <c r="B5" s="16" t="s">
        <v>21</v>
      </c>
      <c r="C5" s="17"/>
      <c r="D5" s="18"/>
      <c r="E5" s="19"/>
      <c r="F5" s="19"/>
      <c r="G5" s="17"/>
      <c r="H5" s="17"/>
      <c r="I5" s="20"/>
      <c r="J5" s="29"/>
      <c r="M5" s="22">
        <v>3.0</v>
      </c>
      <c r="N5" s="8">
        <v>2.63520103E8</v>
      </c>
      <c r="O5" s="47" t="s">
        <v>29</v>
      </c>
      <c r="P5" s="48">
        <v>46139.0</v>
      </c>
      <c r="Q5" s="48">
        <v>46293.0</v>
      </c>
      <c r="R5" s="28" t="s">
        <v>24</v>
      </c>
      <c r="S5" s="45" t="s">
        <v>25</v>
      </c>
      <c r="T5" s="25" t="s">
        <v>26</v>
      </c>
      <c r="U5" s="29"/>
      <c r="V5" s="22"/>
      <c r="X5" s="22">
        <v>3.0</v>
      </c>
      <c r="Y5" s="26"/>
      <c r="Z5" s="27"/>
      <c r="AA5" s="19"/>
      <c r="AB5" s="19"/>
      <c r="AC5" s="28"/>
      <c r="AD5" s="17"/>
      <c r="AE5" s="17"/>
      <c r="AF5" s="29"/>
      <c r="AG5" s="30"/>
      <c r="AH5" s="31"/>
      <c r="AI5" s="22">
        <v>3.0</v>
      </c>
      <c r="AJ5" s="32"/>
      <c r="AK5" s="27"/>
      <c r="AL5" s="19"/>
      <c r="AM5" s="19"/>
      <c r="AN5" s="28"/>
      <c r="AO5" s="17"/>
      <c r="AP5" s="17"/>
      <c r="AQ5" s="29"/>
      <c r="AR5" s="29"/>
      <c r="AS5" s="31"/>
      <c r="AT5" s="22">
        <v>3.0</v>
      </c>
      <c r="AU5" s="33"/>
      <c r="AV5" s="34"/>
      <c r="AW5" s="35"/>
      <c r="AX5" s="35"/>
      <c r="AY5" s="36"/>
      <c r="AZ5" s="17"/>
      <c r="BA5" s="29"/>
      <c r="BB5" s="29"/>
    </row>
    <row r="6">
      <c r="A6" s="17">
        <v>4.0</v>
      </c>
      <c r="B6" s="16" t="s">
        <v>21</v>
      </c>
      <c r="C6" s="38"/>
      <c r="D6" s="38"/>
      <c r="E6" s="19"/>
      <c r="F6" s="19"/>
      <c r="G6" s="17"/>
      <c r="H6" s="17"/>
      <c r="I6" s="20"/>
      <c r="J6" s="29"/>
      <c r="M6" s="22">
        <v>4.0</v>
      </c>
      <c r="N6" s="8">
        <v>2.63520104E8</v>
      </c>
      <c r="O6" s="47" t="s">
        <v>30</v>
      </c>
      <c r="P6" s="48">
        <v>46139.0</v>
      </c>
      <c r="Q6" s="48">
        <v>46293.0</v>
      </c>
      <c r="R6" s="28" t="s">
        <v>24</v>
      </c>
      <c r="S6" s="45" t="s">
        <v>31</v>
      </c>
      <c r="T6" s="25" t="s">
        <v>32</v>
      </c>
      <c r="U6" s="49" t="s">
        <v>33</v>
      </c>
      <c r="V6" s="50">
        <v>40.0</v>
      </c>
      <c r="X6" s="22">
        <v>4.0</v>
      </c>
      <c r="Y6" s="26"/>
      <c r="Z6" s="27"/>
      <c r="AA6" s="19"/>
      <c r="AB6" s="19"/>
      <c r="AC6" s="28"/>
      <c r="AD6" s="17"/>
      <c r="AE6" s="17"/>
      <c r="AF6" s="51"/>
      <c r="AG6" s="52"/>
      <c r="AH6" s="53"/>
      <c r="AI6" s="22">
        <v>4.0</v>
      </c>
      <c r="AJ6" s="32"/>
      <c r="AK6" s="27"/>
      <c r="AL6" s="19"/>
      <c r="AM6" s="19"/>
      <c r="AN6" s="28"/>
      <c r="AO6" s="17"/>
      <c r="AP6" s="17"/>
      <c r="AQ6" s="29"/>
      <c r="AR6" s="21"/>
      <c r="AS6" s="53"/>
      <c r="AT6" s="22">
        <v>4.0</v>
      </c>
      <c r="AU6" s="33"/>
      <c r="AV6" s="34"/>
      <c r="AW6" s="35"/>
      <c r="AX6" s="35"/>
      <c r="AY6" s="36"/>
      <c r="AZ6" s="54"/>
      <c r="BA6" s="29"/>
      <c r="BB6" s="21"/>
    </row>
    <row r="7">
      <c r="A7" s="46">
        <v>5.0</v>
      </c>
      <c r="B7" s="55" t="s">
        <v>34</v>
      </c>
      <c r="C7" s="17"/>
      <c r="D7" s="18"/>
      <c r="E7" s="19"/>
      <c r="F7" s="19"/>
      <c r="G7" s="17"/>
      <c r="H7" s="17"/>
      <c r="I7" s="20"/>
      <c r="J7" s="56"/>
      <c r="M7" s="57">
        <v>5.0</v>
      </c>
      <c r="N7" s="58">
        <v>2.63520105E8</v>
      </c>
      <c r="O7" s="59" t="s">
        <v>35</v>
      </c>
      <c r="P7" s="42">
        <v>46139.0</v>
      </c>
      <c r="Q7" s="42">
        <v>46293.0</v>
      </c>
      <c r="R7" s="60" t="s">
        <v>24</v>
      </c>
      <c r="S7" s="57" t="s">
        <v>25</v>
      </c>
      <c r="T7" s="43" t="s">
        <v>26</v>
      </c>
      <c r="U7" s="61"/>
      <c r="V7" s="57">
        <v>0.0</v>
      </c>
      <c r="X7" s="45">
        <v>5.0</v>
      </c>
      <c r="Y7" s="26"/>
      <c r="Z7" s="62"/>
      <c r="AA7" s="19"/>
      <c r="AB7" s="19"/>
      <c r="AC7" s="28"/>
      <c r="AD7" s="17"/>
      <c r="AE7" s="17"/>
      <c r="AF7" s="21"/>
      <c r="AG7" s="52"/>
      <c r="AH7" s="53"/>
      <c r="AI7" s="45">
        <v>5.0</v>
      </c>
      <c r="AJ7" s="32"/>
      <c r="AK7" s="27"/>
      <c r="AL7" s="19"/>
      <c r="AM7" s="19"/>
      <c r="AN7" s="28"/>
      <c r="AO7" s="17"/>
      <c r="AP7" s="17"/>
      <c r="AQ7" s="21"/>
      <c r="AR7" s="21"/>
      <c r="AS7" s="53"/>
      <c r="AT7" s="45">
        <v>5.0</v>
      </c>
      <c r="AU7" s="33"/>
      <c r="AV7" s="34"/>
      <c r="AW7" s="35"/>
      <c r="AX7" s="35"/>
      <c r="AY7" s="36"/>
      <c r="AZ7" s="54"/>
      <c r="BA7" s="21"/>
      <c r="BB7" s="21"/>
    </row>
    <row r="8">
      <c r="A8" s="17">
        <v>6.0</v>
      </c>
      <c r="B8" s="63" t="s">
        <v>21</v>
      </c>
      <c r="C8" s="17"/>
      <c r="D8" s="18"/>
      <c r="E8" s="19"/>
      <c r="F8" s="19"/>
      <c r="G8" s="17"/>
      <c r="H8" s="17"/>
      <c r="I8" s="20"/>
      <c r="J8" s="56"/>
      <c r="M8" s="39">
        <v>6.0</v>
      </c>
      <c r="N8" s="58">
        <v>2.63520106E8</v>
      </c>
      <c r="O8" s="64" t="s">
        <v>36</v>
      </c>
      <c r="P8" s="42">
        <v>46139.0</v>
      </c>
      <c r="Q8" s="42">
        <v>46293.0</v>
      </c>
      <c r="R8" s="60" t="s">
        <v>24</v>
      </c>
      <c r="S8" s="57" t="s">
        <v>25</v>
      </c>
      <c r="T8" s="43" t="s">
        <v>26</v>
      </c>
      <c r="U8" s="61"/>
      <c r="V8" s="57">
        <v>0.0</v>
      </c>
      <c r="X8" s="22">
        <v>6.0</v>
      </c>
      <c r="Y8" s="26"/>
      <c r="Z8" s="65"/>
      <c r="AA8" s="19"/>
      <c r="AB8" s="19"/>
      <c r="AC8" s="28"/>
      <c r="AD8" s="17"/>
      <c r="AE8" s="17"/>
      <c r="AF8" s="21"/>
      <c r="AG8" s="30"/>
      <c r="AH8" s="31"/>
      <c r="AI8" s="22">
        <v>6.0</v>
      </c>
      <c r="AJ8" s="32"/>
      <c r="AK8" s="66"/>
      <c r="AL8" s="19"/>
      <c r="AM8" s="19"/>
      <c r="AN8" s="28"/>
      <c r="AO8" s="17"/>
      <c r="AP8" s="17"/>
      <c r="AQ8" s="21"/>
      <c r="AR8" s="29"/>
      <c r="AS8" s="31"/>
      <c r="BA8" s="31"/>
      <c r="BB8" s="31"/>
    </row>
    <row r="9">
      <c r="A9" s="46">
        <v>7.0</v>
      </c>
      <c r="B9" s="63" t="s">
        <v>21</v>
      </c>
      <c r="C9" s="17"/>
      <c r="D9" s="18"/>
      <c r="E9" s="19"/>
      <c r="F9" s="19"/>
      <c r="G9" s="17"/>
      <c r="H9" s="67"/>
      <c r="I9" s="68"/>
      <c r="J9" s="56"/>
      <c r="M9" s="22">
        <v>7.0</v>
      </c>
      <c r="N9" s="69">
        <v>2.63520107E8</v>
      </c>
      <c r="O9" s="65" t="s">
        <v>37</v>
      </c>
      <c r="P9" s="48">
        <v>46139.0</v>
      </c>
      <c r="Q9" s="48">
        <v>46293.0</v>
      </c>
      <c r="R9" s="28" t="s">
        <v>24</v>
      </c>
      <c r="S9" s="45" t="s">
        <v>25</v>
      </c>
      <c r="T9" s="25" t="s">
        <v>38</v>
      </c>
      <c r="U9" s="29"/>
      <c r="V9" s="22"/>
      <c r="X9" s="22">
        <v>7.0</v>
      </c>
      <c r="Y9" s="26"/>
      <c r="Z9" s="65"/>
      <c r="AA9" s="19"/>
      <c r="AB9" s="19"/>
      <c r="AC9" s="28"/>
      <c r="AD9" s="17"/>
      <c r="AE9" s="17"/>
      <c r="AF9" s="21"/>
      <c r="AG9" s="30"/>
      <c r="AH9" s="31"/>
      <c r="AI9" s="22">
        <v>7.0</v>
      </c>
      <c r="AJ9" s="32"/>
      <c r="AK9" s="66"/>
      <c r="AL9" s="19"/>
      <c r="AM9" s="19"/>
      <c r="AN9" s="28"/>
      <c r="AO9" s="17"/>
      <c r="AP9" s="17"/>
      <c r="AQ9" s="29"/>
      <c r="AR9" s="29"/>
      <c r="AS9" s="31"/>
      <c r="AT9" s="31"/>
      <c r="AU9" s="31"/>
      <c r="AV9" s="31"/>
      <c r="AW9" s="31"/>
      <c r="AX9" s="31"/>
      <c r="AY9" s="31"/>
      <c r="AZ9" s="31"/>
      <c r="BA9" s="31"/>
      <c r="BB9" s="31"/>
    </row>
    <row r="10">
      <c r="A10" s="17">
        <v>8.0</v>
      </c>
      <c r="B10" s="55" t="s">
        <v>34</v>
      </c>
      <c r="C10" s="17"/>
      <c r="D10" s="18"/>
      <c r="E10" s="19"/>
      <c r="F10" s="19"/>
      <c r="G10" s="17"/>
      <c r="H10" s="17"/>
      <c r="I10" s="20"/>
      <c r="J10" s="70"/>
      <c r="M10" s="45">
        <v>8.0</v>
      </c>
      <c r="N10" s="8">
        <v>2.63520108E8</v>
      </c>
      <c r="O10" s="71" t="s">
        <v>39</v>
      </c>
      <c r="P10" s="48">
        <v>46139.0</v>
      </c>
      <c r="Q10" s="48">
        <v>46293.0</v>
      </c>
      <c r="R10" s="28" t="s">
        <v>24</v>
      </c>
      <c r="S10" s="45" t="s">
        <v>25</v>
      </c>
      <c r="T10" s="72" t="s">
        <v>26</v>
      </c>
      <c r="U10" s="49" t="s">
        <v>40</v>
      </c>
      <c r="V10" s="73"/>
      <c r="X10" s="45">
        <v>8.0</v>
      </c>
      <c r="Y10" s="26"/>
      <c r="Z10" s="71"/>
      <c r="AA10" s="19"/>
      <c r="AB10" s="19"/>
      <c r="AC10" s="28"/>
      <c r="AD10" s="17"/>
      <c r="AE10" s="74"/>
      <c r="AF10" s="29"/>
      <c r="AG10" s="30"/>
      <c r="AH10" s="31"/>
      <c r="AI10" s="45">
        <v>8.0</v>
      </c>
      <c r="AJ10" s="32"/>
      <c r="AK10" s="75"/>
      <c r="AL10" s="19"/>
      <c r="AM10" s="19"/>
      <c r="AN10" s="28"/>
      <c r="AO10" s="76"/>
      <c r="AP10" s="76"/>
      <c r="AQ10" s="29"/>
      <c r="AR10" s="29"/>
      <c r="AS10" s="31"/>
      <c r="AT10" s="31"/>
      <c r="AU10" s="31"/>
      <c r="AV10" s="31"/>
      <c r="AW10" s="31"/>
      <c r="AX10" s="31"/>
      <c r="AY10" s="31"/>
      <c r="AZ10" s="31"/>
      <c r="BA10" s="31"/>
      <c r="BB10" s="31"/>
    </row>
    <row r="11">
      <c r="A11" s="46">
        <v>9.0</v>
      </c>
      <c r="B11" s="77" t="s">
        <v>21</v>
      </c>
      <c r="C11" s="38"/>
      <c r="D11" s="38"/>
      <c r="E11" s="19"/>
      <c r="F11" s="19"/>
      <c r="G11" s="17"/>
      <c r="H11" s="17"/>
      <c r="I11" s="20"/>
      <c r="J11" s="70"/>
      <c r="M11" s="22">
        <v>9.0</v>
      </c>
      <c r="N11" s="8">
        <v>2.63520109E8</v>
      </c>
      <c r="O11" s="47" t="s">
        <v>41</v>
      </c>
      <c r="P11" s="48">
        <v>46139.0</v>
      </c>
      <c r="Q11" s="48">
        <v>46293.0</v>
      </c>
      <c r="R11" s="28" t="s">
        <v>24</v>
      </c>
      <c r="S11" s="45" t="s">
        <v>25</v>
      </c>
      <c r="T11" s="25" t="s">
        <v>26</v>
      </c>
      <c r="U11" s="49" t="s">
        <v>40</v>
      </c>
      <c r="V11" s="73"/>
      <c r="X11" s="22">
        <v>9.0</v>
      </c>
      <c r="Y11" s="26"/>
      <c r="Z11" s="71"/>
      <c r="AA11" s="19"/>
      <c r="AB11" s="19"/>
      <c r="AC11" s="28"/>
      <c r="AD11" s="17"/>
      <c r="AE11" s="17"/>
      <c r="AF11" s="51"/>
      <c r="AG11" s="30"/>
      <c r="AH11" s="31"/>
      <c r="AI11" s="22">
        <v>9.0</v>
      </c>
      <c r="AJ11" s="32"/>
      <c r="AK11" s="27"/>
      <c r="AL11" s="19"/>
      <c r="AM11" s="19"/>
      <c r="AN11" s="28"/>
      <c r="AO11" s="76"/>
      <c r="AP11" s="76"/>
      <c r="AQ11" s="29"/>
      <c r="AR11" s="29"/>
      <c r="AS11" s="31"/>
      <c r="AT11" s="31"/>
      <c r="AU11" s="31"/>
      <c r="AV11" s="31"/>
      <c r="AW11" s="31"/>
      <c r="AX11" s="31"/>
      <c r="AY11" s="31"/>
      <c r="AZ11" s="31"/>
      <c r="BA11" s="31"/>
      <c r="BB11" s="31"/>
    </row>
    <row r="12">
      <c r="A12" s="17">
        <v>10.0</v>
      </c>
      <c r="B12" s="77" t="s">
        <v>21</v>
      </c>
      <c r="C12" s="78"/>
      <c r="D12" s="38"/>
      <c r="E12" s="19"/>
      <c r="F12" s="19"/>
      <c r="G12" s="17"/>
      <c r="H12" s="17"/>
      <c r="I12" s="20"/>
      <c r="J12" s="70"/>
      <c r="M12" s="45">
        <v>10.0</v>
      </c>
      <c r="N12" s="8">
        <v>2.6352011E8</v>
      </c>
      <c r="O12" s="71" t="s">
        <v>42</v>
      </c>
      <c r="P12" s="48">
        <v>46139.0</v>
      </c>
      <c r="Q12" s="48">
        <v>46293.0</v>
      </c>
      <c r="R12" s="28" t="s">
        <v>24</v>
      </c>
      <c r="S12" s="45" t="s">
        <v>25</v>
      </c>
      <c r="T12" s="72" t="s">
        <v>26</v>
      </c>
      <c r="U12" s="29"/>
      <c r="V12" s="22"/>
      <c r="X12" s="45">
        <v>10.0</v>
      </c>
      <c r="Y12" s="26"/>
      <c r="Z12" s="71"/>
      <c r="AA12" s="19"/>
      <c r="AB12" s="19"/>
      <c r="AC12" s="28"/>
      <c r="AD12" s="17"/>
      <c r="AE12" s="54"/>
      <c r="AF12" s="51"/>
      <c r="AG12" s="79"/>
      <c r="AH12" s="31"/>
      <c r="AI12" s="45">
        <v>10.0</v>
      </c>
      <c r="AJ12" s="32"/>
      <c r="AK12" s="80"/>
      <c r="AL12" s="19"/>
      <c r="AM12" s="19"/>
      <c r="AN12" s="28"/>
      <c r="AO12" s="76"/>
      <c r="AP12" s="76"/>
      <c r="AQ12" s="29"/>
      <c r="AR12" s="29"/>
      <c r="AS12" s="31"/>
      <c r="AT12" s="31"/>
      <c r="AU12" s="31"/>
      <c r="AV12" s="31"/>
      <c r="AW12" s="31"/>
      <c r="AX12" s="31"/>
      <c r="AY12" s="31"/>
      <c r="AZ12" s="31"/>
      <c r="BA12" s="31"/>
      <c r="BB12" s="31"/>
    </row>
    <row r="13">
      <c r="A13" s="46">
        <v>11.0</v>
      </c>
      <c r="B13" s="77" t="s">
        <v>21</v>
      </c>
      <c r="C13" s="17"/>
      <c r="D13" s="18"/>
      <c r="E13" s="19"/>
      <c r="F13" s="19"/>
      <c r="G13" s="17"/>
      <c r="H13" s="17"/>
      <c r="I13" s="20"/>
      <c r="J13" s="70"/>
      <c r="M13" s="22">
        <v>11.0</v>
      </c>
      <c r="N13" s="8">
        <v>2.63520111E8</v>
      </c>
      <c r="O13" s="71" t="s">
        <v>43</v>
      </c>
      <c r="P13" s="48">
        <v>46139.0</v>
      </c>
      <c r="Q13" s="48">
        <v>46293.0</v>
      </c>
      <c r="R13" s="28" t="s">
        <v>24</v>
      </c>
      <c r="S13" s="45" t="s">
        <v>25</v>
      </c>
      <c r="T13" s="25" t="s">
        <v>26</v>
      </c>
      <c r="U13" s="29"/>
      <c r="V13" s="81"/>
      <c r="X13" s="22">
        <v>11.0</v>
      </c>
      <c r="Y13" s="26"/>
      <c r="Z13" s="71"/>
      <c r="AA13" s="19"/>
      <c r="AB13" s="19"/>
      <c r="AC13" s="28"/>
      <c r="AD13" s="17"/>
      <c r="AE13" s="54"/>
      <c r="AF13" s="51"/>
      <c r="AG13" s="79"/>
      <c r="AH13" s="82"/>
      <c r="AI13" s="22">
        <v>11.0</v>
      </c>
      <c r="AJ13" s="32"/>
      <c r="AK13" s="80"/>
      <c r="AL13" s="19"/>
      <c r="AM13" s="19"/>
      <c r="AN13" s="28"/>
      <c r="AO13" s="76"/>
      <c r="AP13" s="76"/>
      <c r="AQ13" s="29"/>
      <c r="AR13" s="83"/>
      <c r="AS13" s="82"/>
      <c r="AT13" s="82"/>
      <c r="AU13" s="82"/>
      <c r="AV13" s="82"/>
      <c r="AW13" s="82"/>
      <c r="AX13" s="82"/>
      <c r="AY13" s="82"/>
      <c r="AZ13" s="82"/>
      <c r="BA13" s="82"/>
      <c r="BB13" s="82"/>
    </row>
    <row r="14">
      <c r="A14" s="17">
        <v>12.0</v>
      </c>
      <c r="B14" s="55" t="s">
        <v>34</v>
      </c>
      <c r="C14" s="17"/>
      <c r="D14" s="18"/>
      <c r="E14" s="19"/>
      <c r="F14" s="19"/>
      <c r="G14" s="17"/>
      <c r="H14" s="17"/>
      <c r="I14" s="20"/>
      <c r="J14" s="29"/>
      <c r="M14" s="22">
        <v>12.0</v>
      </c>
      <c r="N14" s="84">
        <v>2.63520112E8</v>
      </c>
      <c r="O14" s="85" t="s">
        <v>44</v>
      </c>
      <c r="P14" s="19">
        <v>46139.0</v>
      </c>
      <c r="Q14" s="19">
        <v>46293.0</v>
      </c>
      <c r="R14" s="28" t="s">
        <v>24</v>
      </c>
      <c r="S14" s="17" t="s">
        <v>25</v>
      </c>
      <c r="T14" s="25" t="s">
        <v>26</v>
      </c>
      <c r="U14" s="29"/>
      <c r="V14" s="86">
        <v>32.0</v>
      </c>
      <c r="W14" s="87"/>
      <c r="X14" s="22">
        <v>12.0</v>
      </c>
      <c r="Y14" s="26"/>
      <c r="Z14" s="71"/>
      <c r="AA14" s="19"/>
      <c r="AB14" s="19"/>
      <c r="AC14" s="28"/>
      <c r="AD14" s="17"/>
      <c r="AE14" s="54"/>
      <c r="AF14" s="51"/>
      <c r="AG14" s="79"/>
      <c r="AH14" s="88"/>
      <c r="AI14" s="45">
        <v>12.0</v>
      </c>
      <c r="AJ14" s="32"/>
      <c r="AK14" s="80"/>
      <c r="AL14" s="19"/>
      <c r="AM14" s="19"/>
      <c r="AN14" s="28"/>
      <c r="AO14" s="76"/>
      <c r="AP14" s="76"/>
      <c r="AQ14" s="29"/>
      <c r="AR14" s="89"/>
      <c r="AS14" s="88"/>
      <c r="AT14" s="88"/>
      <c r="AU14" s="88"/>
      <c r="AV14" s="88"/>
      <c r="AW14" s="88"/>
      <c r="AX14" s="88"/>
      <c r="AY14" s="88"/>
      <c r="AZ14" s="88"/>
      <c r="BA14" s="88"/>
      <c r="BB14" s="88"/>
    </row>
    <row r="15">
      <c r="A15" s="46">
        <v>13.0</v>
      </c>
      <c r="B15" s="77" t="s">
        <v>21</v>
      </c>
      <c r="C15" s="17"/>
      <c r="D15" s="18"/>
      <c r="E15" s="19"/>
      <c r="F15" s="19"/>
      <c r="G15" s="17"/>
      <c r="H15" s="17"/>
      <c r="I15" s="20"/>
      <c r="J15" s="29"/>
      <c r="M15" s="45">
        <v>13.0</v>
      </c>
      <c r="N15" s="33">
        <v>2.63520113E8</v>
      </c>
      <c r="O15" s="80" t="s">
        <v>45</v>
      </c>
      <c r="P15" s="19">
        <v>46139.0</v>
      </c>
      <c r="Q15" s="19">
        <v>46293.0</v>
      </c>
      <c r="R15" s="28" t="s">
        <v>24</v>
      </c>
      <c r="S15" s="17" t="s">
        <v>25</v>
      </c>
      <c r="T15" s="25" t="s">
        <v>26</v>
      </c>
      <c r="U15" s="29"/>
      <c r="V15" s="81"/>
      <c r="X15" s="45">
        <v>13.0</v>
      </c>
      <c r="Y15" s="26"/>
      <c r="Z15" s="47"/>
      <c r="AA15" s="19"/>
      <c r="AB15" s="19"/>
      <c r="AC15" s="28"/>
      <c r="AD15" s="17"/>
      <c r="AE15" s="74"/>
      <c r="AF15" s="21"/>
      <c r="AG15" s="79"/>
      <c r="AH15" s="90"/>
      <c r="AI15" s="45">
        <v>13.0</v>
      </c>
      <c r="AJ15" s="32"/>
      <c r="AK15" s="27"/>
      <c r="AL15" s="19"/>
      <c r="AM15" s="19"/>
      <c r="AN15" s="28"/>
      <c r="AO15" s="76"/>
      <c r="AP15" s="76"/>
      <c r="AQ15" s="29"/>
      <c r="AR15" s="91"/>
      <c r="AS15" s="90"/>
      <c r="AT15" s="90"/>
      <c r="AU15" s="90"/>
      <c r="AV15" s="90"/>
      <c r="AW15" s="90"/>
      <c r="AX15" s="90"/>
      <c r="AY15" s="90"/>
      <c r="AZ15" s="90"/>
      <c r="BA15" s="90"/>
      <c r="BB15" s="90"/>
    </row>
    <row r="16">
      <c r="A16" s="17">
        <v>14.0</v>
      </c>
      <c r="B16" s="77" t="s">
        <v>21</v>
      </c>
      <c r="C16" s="78"/>
      <c r="D16" s="38"/>
      <c r="E16" s="19"/>
      <c r="F16" s="19"/>
      <c r="G16" s="17"/>
      <c r="H16" s="17"/>
      <c r="I16" s="20"/>
      <c r="J16" s="29"/>
      <c r="M16" s="22">
        <v>14.0</v>
      </c>
      <c r="N16" s="33">
        <v>2.63520114E8</v>
      </c>
      <c r="O16" s="80" t="s">
        <v>46</v>
      </c>
      <c r="P16" s="19">
        <v>46139.0</v>
      </c>
      <c r="Q16" s="19">
        <v>46293.0</v>
      </c>
      <c r="R16" s="28" t="s">
        <v>24</v>
      </c>
      <c r="S16" s="17" t="s">
        <v>31</v>
      </c>
      <c r="T16" s="25" t="s">
        <v>32</v>
      </c>
      <c r="U16" s="21"/>
      <c r="V16" s="81"/>
      <c r="X16" s="22">
        <v>14.0</v>
      </c>
      <c r="Y16" s="26"/>
      <c r="Z16" s="47"/>
      <c r="AA16" s="19"/>
      <c r="AB16" s="19"/>
      <c r="AC16" s="28"/>
      <c r="AD16" s="17"/>
      <c r="AE16" s="74"/>
      <c r="AF16" s="21"/>
      <c r="AG16" s="79"/>
      <c r="AH16" s="90"/>
      <c r="AI16" s="45">
        <v>14.0</v>
      </c>
      <c r="AJ16" s="32"/>
      <c r="AK16" s="27"/>
      <c r="AL16" s="19"/>
      <c r="AM16" s="19"/>
      <c r="AN16" s="28"/>
      <c r="AO16" s="76"/>
      <c r="AP16" s="76"/>
      <c r="AQ16" s="21"/>
      <c r="AR16" s="91"/>
      <c r="AS16" s="90"/>
      <c r="AT16" s="90"/>
      <c r="AU16" s="90"/>
      <c r="AV16" s="90"/>
      <c r="AW16" s="90"/>
      <c r="AX16" s="90"/>
      <c r="AY16" s="90"/>
      <c r="AZ16" s="90"/>
      <c r="BA16" s="90"/>
      <c r="BB16" s="90"/>
    </row>
    <row r="17">
      <c r="A17" s="46">
        <v>15.0</v>
      </c>
      <c r="B17" s="77" t="s">
        <v>21</v>
      </c>
      <c r="C17" s="17"/>
      <c r="D17" s="18"/>
      <c r="E17" s="19"/>
      <c r="F17" s="19"/>
      <c r="G17" s="17"/>
      <c r="H17" s="74"/>
      <c r="I17" s="20"/>
      <c r="J17" s="21"/>
      <c r="M17" s="22">
        <v>15.0</v>
      </c>
      <c r="N17" s="33">
        <v>2.63520115E8</v>
      </c>
      <c r="O17" s="80" t="s">
        <v>47</v>
      </c>
      <c r="P17" s="19">
        <v>46139.0</v>
      </c>
      <c r="Q17" s="19">
        <v>46293.0</v>
      </c>
      <c r="R17" s="28" t="s">
        <v>24</v>
      </c>
      <c r="S17" s="17" t="s">
        <v>25</v>
      </c>
      <c r="T17" s="72" t="s">
        <v>26</v>
      </c>
      <c r="U17" s="21"/>
      <c r="V17" s="17">
        <v>38.0</v>
      </c>
      <c r="W17" s="87"/>
      <c r="X17" s="22">
        <v>15.0</v>
      </c>
      <c r="Y17" s="26"/>
      <c r="Z17" s="92"/>
      <c r="AA17" s="19"/>
      <c r="AB17" s="19"/>
      <c r="AC17" s="28"/>
      <c r="AD17" s="17"/>
      <c r="AE17" s="54"/>
      <c r="AF17" s="21"/>
      <c r="AG17" s="79"/>
      <c r="AH17" s="93"/>
      <c r="AI17" s="45">
        <v>15.0</v>
      </c>
      <c r="AJ17" s="32"/>
      <c r="AK17" s="94"/>
      <c r="AL17" s="19"/>
      <c r="AM17" s="19"/>
      <c r="AN17" s="28"/>
      <c r="AO17" s="76"/>
      <c r="AP17" s="76"/>
      <c r="AQ17" s="21"/>
      <c r="AR17" s="95"/>
      <c r="AS17" s="93"/>
      <c r="AT17" s="93"/>
      <c r="AU17" s="93"/>
      <c r="AV17" s="93"/>
      <c r="AW17" s="93"/>
      <c r="AX17" s="93"/>
      <c r="AY17" s="93"/>
      <c r="AZ17" s="93"/>
      <c r="BA17" s="93"/>
      <c r="BB17" s="93"/>
    </row>
    <row r="18">
      <c r="A18" s="17">
        <v>16.0</v>
      </c>
      <c r="B18" s="96" t="s">
        <v>21</v>
      </c>
      <c r="C18" s="17"/>
      <c r="D18" s="18"/>
      <c r="E18" s="19"/>
      <c r="F18" s="19"/>
      <c r="G18" s="17"/>
      <c r="H18" s="74"/>
      <c r="I18" s="20"/>
      <c r="J18" s="21"/>
      <c r="M18" s="45">
        <v>16.0</v>
      </c>
      <c r="N18" s="33">
        <v>2.63520116E8</v>
      </c>
      <c r="O18" s="27" t="s">
        <v>48</v>
      </c>
      <c r="P18" s="19">
        <v>46139.0</v>
      </c>
      <c r="Q18" s="19">
        <v>46293.0</v>
      </c>
      <c r="R18" s="28" t="s">
        <v>24</v>
      </c>
      <c r="S18" s="17" t="s">
        <v>31</v>
      </c>
      <c r="T18" s="25" t="s">
        <v>28</v>
      </c>
      <c r="U18" s="29"/>
      <c r="V18" s="22"/>
      <c r="X18" s="45">
        <v>16.0</v>
      </c>
      <c r="Y18" s="26"/>
      <c r="Z18" s="97"/>
      <c r="AA18" s="19"/>
      <c r="AB18" s="19"/>
      <c r="AC18" s="28"/>
      <c r="AD18" s="17"/>
      <c r="AE18" s="17"/>
      <c r="AF18" s="98"/>
      <c r="AG18" s="79"/>
      <c r="AH18" s="31"/>
      <c r="AI18" s="45">
        <v>16.0</v>
      </c>
      <c r="AJ18" s="32"/>
      <c r="AK18" s="99"/>
      <c r="AL18" s="19"/>
      <c r="AM18" s="19"/>
      <c r="AN18" s="28"/>
      <c r="AO18" s="76"/>
      <c r="AP18" s="76"/>
      <c r="AQ18" s="29"/>
      <c r="AR18" s="29"/>
      <c r="AS18" s="31"/>
      <c r="AT18" s="31"/>
      <c r="AU18" s="31"/>
      <c r="AV18" s="31"/>
      <c r="AW18" s="31"/>
      <c r="AX18" s="31"/>
      <c r="AY18" s="31"/>
      <c r="AZ18" s="31"/>
      <c r="BA18" s="31"/>
      <c r="BB18" s="31"/>
    </row>
    <row r="19">
      <c r="A19" s="17">
        <v>17.0</v>
      </c>
      <c r="B19" s="100" t="s">
        <v>21</v>
      </c>
      <c r="C19" s="17"/>
      <c r="D19" s="18"/>
      <c r="E19" s="19"/>
      <c r="F19" s="19"/>
      <c r="G19" s="17"/>
      <c r="H19" s="17"/>
      <c r="I19" s="20"/>
      <c r="J19" s="29"/>
      <c r="M19" s="22">
        <v>17.0</v>
      </c>
      <c r="N19" s="33">
        <v>2.63520117E8</v>
      </c>
      <c r="O19" s="27" t="s">
        <v>49</v>
      </c>
      <c r="P19" s="19">
        <v>46139.0</v>
      </c>
      <c r="Q19" s="19">
        <v>46293.0</v>
      </c>
      <c r="R19" s="28" t="s">
        <v>24</v>
      </c>
      <c r="S19" s="17" t="s">
        <v>31</v>
      </c>
      <c r="T19" s="25" t="s">
        <v>38</v>
      </c>
      <c r="U19" s="29"/>
      <c r="V19" s="22"/>
      <c r="X19" s="22">
        <v>17.0</v>
      </c>
      <c r="Y19" s="26"/>
      <c r="Z19" s="92"/>
      <c r="AA19" s="19"/>
      <c r="AB19" s="19"/>
      <c r="AC19" s="28"/>
      <c r="AD19" s="17"/>
      <c r="AE19" s="74"/>
      <c r="AF19" s="21"/>
      <c r="AG19" s="79"/>
      <c r="AH19" s="31"/>
      <c r="AI19" s="45">
        <v>17.0</v>
      </c>
      <c r="AJ19" s="32"/>
      <c r="AK19" s="94"/>
      <c r="AL19" s="19"/>
      <c r="AM19" s="19"/>
      <c r="AN19" s="28"/>
      <c r="AO19" s="17"/>
      <c r="AP19" s="76"/>
      <c r="AQ19" s="29"/>
      <c r="AR19" s="29"/>
      <c r="AS19" s="31"/>
      <c r="AT19" s="31"/>
      <c r="AU19" s="31"/>
      <c r="AV19" s="31"/>
      <c r="AW19" s="31"/>
      <c r="AX19" s="31"/>
      <c r="AY19" s="31"/>
      <c r="AZ19" s="31"/>
      <c r="BA19" s="31"/>
      <c r="BB19" s="31"/>
    </row>
    <row r="20">
      <c r="A20" s="17">
        <v>18.0</v>
      </c>
      <c r="B20" s="55" t="s">
        <v>34</v>
      </c>
      <c r="C20" s="17"/>
      <c r="D20" s="18"/>
      <c r="E20" s="19"/>
      <c r="F20" s="19"/>
      <c r="G20" s="17"/>
      <c r="H20" s="17"/>
      <c r="I20" s="20"/>
      <c r="J20" s="29"/>
      <c r="M20" s="45">
        <v>18.0</v>
      </c>
      <c r="N20" s="33">
        <v>2.63520118E8</v>
      </c>
      <c r="O20" s="47" t="s">
        <v>50</v>
      </c>
      <c r="P20" s="19">
        <v>46139.0</v>
      </c>
      <c r="Q20" s="19">
        <v>46293.0</v>
      </c>
      <c r="R20" s="28" t="s">
        <v>24</v>
      </c>
      <c r="S20" s="17" t="s">
        <v>25</v>
      </c>
      <c r="T20" s="25" t="s">
        <v>26</v>
      </c>
      <c r="U20" s="21"/>
      <c r="V20" s="22"/>
      <c r="X20" s="45">
        <v>18.0</v>
      </c>
      <c r="Y20" s="26"/>
      <c r="Z20" s="92"/>
      <c r="AA20" s="19"/>
      <c r="AB20" s="19"/>
      <c r="AC20" s="28"/>
      <c r="AD20" s="17"/>
      <c r="AE20" s="74"/>
      <c r="AF20" s="29"/>
      <c r="AG20" s="101"/>
      <c r="AH20" s="31"/>
      <c r="AI20" s="45">
        <v>18.0</v>
      </c>
      <c r="AJ20" s="32"/>
      <c r="AK20" s="94"/>
      <c r="AL20" s="19"/>
      <c r="AM20" s="19"/>
      <c r="AN20" s="28"/>
      <c r="AO20" s="76"/>
      <c r="AP20" s="76"/>
      <c r="AQ20" s="29"/>
      <c r="AR20" s="29"/>
      <c r="AS20" s="31"/>
      <c r="AT20" s="31"/>
      <c r="AU20" s="31"/>
      <c r="AV20" s="31"/>
      <c r="AW20" s="31"/>
      <c r="AX20" s="31"/>
      <c r="AY20" s="31"/>
      <c r="AZ20" s="31"/>
      <c r="BA20" s="31"/>
      <c r="BB20" s="31"/>
    </row>
    <row r="21">
      <c r="A21" s="46">
        <v>19.0</v>
      </c>
      <c r="B21" s="55" t="s">
        <v>34</v>
      </c>
      <c r="C21" s="17"/>
      <c r="D21" s="18"/>
      <c r="E21" s="19"/>
      <c r="F21" s="19"/>
      <c r="G21" s="17"/>
      <c r="H21" s="17"/>
      <c r="I21" s="20"/>
      <c r="J21" s="29"/>
      <c r="M21" s="22">
        <v>19.0</v>
      </c>
      <c r="N21" s="33">
        <v>2.63520119E8</v>
      </c>
      <c r="O21" s="27" t="s">
        <v>51</v>
      </c>
      <c r="P21" s="19">
        <v>46139.0</v>
      </c>
      <c r="Q21" s="19">
        <v>46293.0</v>
      </c>
      <c r="R21" s="28" t="s">
        <v>24</v>
      </c>
      <c r="S21" s="17" t="s">
        <v>31</v>
      </c>
      <c r="T21" s="72" t="s">
        <v>38</v>
      </c>
      <c r="U21" s="21"/>
      <c r="V21" s="22"/>
      <c r="X21" s="22">
        <v>19.0</v>
      </c>
      <c r="Y21" s="26"/>
      <c r="Z21" s="92"/>
      <c r="AA21" s="19"/>
      <c r="AB21" s="19"/>
      <c r="AC21" s="28"/>
      <c r="AD21" s="17"/>
      <c r="AE21" s="54"/>
      <c r="AF21" s="21"/>
      <c r="AG21" s="101"/>
      <c r="AH21" s="31"/>
      <c r="AI21" s="22"/>
      <c r="AJ21" s="32"/>
      <c r="AK21" s="94"/>
      <c r="AL21" s="19"/>
      <c r="AM21" s="19"/>
      <c r="AN21" s="28"/>
      <c r="AO21" s="17"/>
      <c r="AP21" s="54"/>
      <c r="AQ21" s="21"/>
      <c r="AR21" s="29"/>
      <c r="AS21" s="31"/>
      <c r="AT21" s="31"/>
      <c r="AU21" s="31"/>
      <c r="AV21" s="31"/>
      <c r="AW21" s="31"/>
      <c r="AX21" s="31"/>
      <c r="AY21" s="31"/>
      <c r="AZ21" s="31"/>
      <c r="BA21" s="31"/>
      <c r="BB21" s="31"/>
    </row>
    <row r="22">
      <c r="A22" s="17">
        <v>20.0</v>
      </c>
      <c r="B22" s="102" t="s">
        <v>52</v>
      </c>
      <c r="C22" s="78"/>
      <c r="D22" s="38"/>
      <c r="E22" s="19"/>
      <c r="F22" s="19"/>
      <c r="G22" s="17"/>
      <c r="H22" s="74"/>
      <c r="I22" s="20"/>
      <c r="J22" s="21"/>
      <c r="M22" s="22">
        <v>20.0</v>
      </c>
      <c r="N22" s="33">
        <v>2.6352012E8</v>
      </c>
      <c r="O22" s="27" t="s">
        <v>53</v>
      </c>
      <c r="P22" s="19">
        <v>46139.0</v>
      </c>
      <c r="Q22" s="19">
        <v>46293.0</v>
      </c>
      <c r="R22" s="28" t="s">
        <v>24</v>
      </c>
      <c r="S22" s="17" t="s">
        <v>25</v>
      </c>
      <c r="T22" s="72" t="s">
        <v>26</v>
      </c>
      <c r="U22" s="29"/>
      <c r="V22" s="22"/>
      <c r="X22" s="22">
        <v>20.0</v>
      </c>
      <c r="Y22" s="26"/>
      <c r="Z22" s="92"/>
      <c r="AA22" s="19"/>
      <c r="AB22" s="19"/>
      <c r="AC22" s="28"/>
      <c r="AD22" s="17"/>
      <c r="AE22" s="54"/>
      <c r="AF22" s="51"/>
      <c r="AG22" s="79"/>
      <c r="AH22" s="31"/>
      <c r="AI22" s="22"/>
      <c r="AJ22" s="32"/>
      <c r="AK22" s="94"/>
      <c r="AL22" s="19"/>
      <c r="AM22" s="19"/>
      <c r="AN22" s="28"/>
      <c r="AO22" s="17"/>
      <c r="AP22" s="54"/>
      <c r="AQ22" s="29"/>
      <c r="AR22" s="29"/>
      <c r="AS22" s="31"/>
      <c r="AT22" s="31"/>
      <c r="AU22" s="31"/>
      <c r="AV22" s="31"/>
      <c r="AW22" s="31"/>
      <c r="AX22" s="31"/>
      <c r="AY22" s="31"/>
      <c r="AZ22" s="31"/>
      <c r="BA22" s="31"/>
      <c r="BB22" s="31"/>
    </row>
    <row r="23">
      <c r="A23" s="46">
        <v>21.0</v>
      </c>
      <c r="B23" s="96" t="s">
        <v>21</v>
      </c>
      <c r="C23" s="17"/>
      <c r="D23" s="27"/>
      <c r="E23" s="19"/>
      <c r="F23" s="19"/>
      <c r="G23" s="17"/>
      <c r="H23" s="17"/>
      <c r="I23" s="20"/>
      <c r="J23" s="21"/>
      <c r="M23" s="45">
        <v>21.0</v>
      </c>
      <c r="N23" s="33">
        <v>2.63520121E8</v>
      </c>
      <c r="O23" s="27" t="s">
        <v>54</v>
      </c>
      <c r="P23" s="19">
        <v>46139.0</v>
      </c>
      <c r="Q23" s="19">
        <v>46293.0</v>
      </c>
      <c r="R23" s="28" t="s">
        <v>24</v>
      </c>
      <c r="S23" s="17" t="s">
        <v>25</v>
      </c>
      <c r="T23" s="25" t="s">
        <v>26</v>
      </c>
      <c r="U23" s="29"/>
      <c r="V23" s="22"/>
      <c r="X23" s="45">
        <v>21.0</v>
      </c>
      <c r="Y23" s="26"/>
      <c r="Z23" s="92"/>
      <c r="AA23" s="19"/>
      <c r="AB23" s="19"/>
      <c r="AC23" s="28"/>
      <c r="AD23" s="17"/>
      <c r="AE23" s="17"/>
      <c r="AF23" s="29"/>
      <c r="AG23" s="79"/>
      <c r="AH23" s="31"/>
      <c r="AI23" s="45"/>
      <c r="AJ23" s="32"/>
      <c r="AK23" s="94"/>
      <c r="AL23" s="19"/>
      <c r="AM23" s="19"/>
      <c r="AN23" s="28"/>
      <c r="AO23" s="17"/>
      <c r="AP23" s="17"/>
      <c r="AQ23" s="29"/>
      <c r="AR23" s="29"/>
      <c r="AS23" s="31"/>
      <c r="AT23" s="31"/>
      <c r="AU23" s="31"/>
      <c r="AV23" s="31"/>
      <c r="AW23" s="31"/>
      <c r="AX23" s="31"/>
      <c r="AY23" s="31"/>
      <c r="AZ23" s="31"/>
      <c r="BA23" s="31"/>
      <c r="BB23" s="31"/>
    </row>
    <row r="24">
      <c r="A24" s="17">
        <v>22.0</v>
      </c>
      <c r="B24" s="96" t="s">
        <v>21</v>
      </c>
      <c r="C24" s="17"/>
      <c r="D24" s="27"/>
      <c r="E24" s="19"/>
      <c r="F24" s="19"/>
      <c r="G24" s="17"/>
      <c r="H24" s="17"/>
      <c r="I24" s="20"/>
      <c r="J24" s="21"/>
      <c r="M24" s="22">
        <v>22.0</v>
      </c>
      <c r="N24" s="33">
        <v>2.63520122E8</v>
      </c>
      <c r="O24" s="27" t="s">
        <v>55</v>
      </c>
      <c r="P24" s="19">
        <v>46139.0</v>
      </c>
      <c r="Q24" s="19">
        <v>46293.0</v>
      </c>
      <c r="R24" s="28" t="s">
        <v>24</v>
      </c>
      <c r="S24" s="17" t="s">
        <v>25</v>
      </c>
      <c r="T24" s="25" t="s">
        <v>26</v>
      </c>
      <c r="U24" s="29"/>
      <c r="V24" s="22"/>
      <c r="X24" s="22">
        <v>22.0</v>
      </c>
      <c r="Y24" s="26"/>
      <c r="Z24" s="97"/>
      <c r="AA24" s="19"/>
      <c r="AB24" s="19"/>
      <c r="AC24" s="28"/>
      <c r="AD24" s="17"/>
      <c r="AE24" s="17"/>
      <c r="AF24" s="29"/>
      <c r="AG24" s="79"/>
      <c r="AH24" s="31"/>
      <c r="AI24" s="22"/>
      <c r="AJ24" s="32"/>
      <c r="AK24" s="99"/>
      <c r="AL24" s="19"/>
      <c r="AM24" s="19"/>
      <c r="AN24" s="28"/>
      <c r="AO24" s="17"/>
      <c r="AP24" s="17"/>
      <c r="AQ24" s="29"/>
      <c r="AR24" s="29"/>
      <c r="AS24" s="31"/>
      <c r="AT24" s="31"/>
      <c r="AU24" s="31"/>
      <c r="AV24" s="31"/>
      <c r="AW24" s="31"/>
      <c r="AX24" s="31"/>
      <c r="AY24" s="31"/>
      <c r="AZ24" s="31"/>
      <c r="BA24" s="31"/>
      <c r="BB24" s="31"/>
    </row>
    <row r="25">
      <c r="A25" s="22">
        <v>23.0</v>
      </c>
      <c r="B25" s="96" t="s">
        <v>21</v>
      </c>
      <c r="C25" s="17"/>
      <c r="D25" s="27"/>
      <c r="E25" s="19"/>
      <c r="F25" s="19"/>
      <c r="G25" s="17"/>
      <c r="H25" s="17"/>
      <c r="I25" s="20"/>
      <c r="J25" s="21"/>
      <c r="M25" s="22">
        <v>23.0</v>
      </c>
      <c r="N25" s="33">
        <v>2.63520123E8</v>
      </c>
      <c r="O25" s="34" t="s">
        <v>56</v>
      </c>
      <c r="P25" s="19">
        <v>46139.0</v>
      </c>
      <c r="Q25" s="19">
        <v>46293.0</v>
      </c>
      <c r="R25" s="28" t="s">
        <v>24</v>
      </c>
      <c r="S25" s="17" t="s">
        <v>31</v>
      </c>
      <c r="T25" s="72" t="s">
        <v>28</v>
      </c>
      <c r="U25" s="29"/>
      <c r="V25" s="22"/>
      <c r="X25" s="22">
        <v>23.0</v>
      </c>
      <c r="Y25" s="26"/>
      <c r="Z25" s="103"/>
      <c r="AA25" s="19"/>
      <c r="AB25" s="19"/>
      <c r="AC25" s="28"/>
      <c r="AD25" s="17"/>
      <c r="AE25" s="54"/>
      <c r="AF25" s="51"/>
      <c r="AG25" s="79"/>
      <c r="AH25" s="31"/>
      <c r="AI25" s="22"/>
      <c r="AJ25" s="32"/>
      <c r="AK25" s="104"/>
      <c r="AL25" s="19"/>
      <c r="AM25" s="19"/>
      <c r="AN25" s="28"/>
      <c r="AO25" s="17"/>
      <c r="AP25" s="54"/>
      <c r="AQ25" s="29"/>
      <c r="AR25" s="29"/>
      <c r="AS25" s="31"/>
      <c r="AT25" s="31"/>
      <c r="AU25" s="31"/>
      <c r="AV25" s="31"/>
      <c r="AW25" s="31"/>
      <c r="AX25" s="31"/>
      <c r="AY25" s="31"/>
      <c r="AZ25" s="31"/>
      <c r="BA25" s="31"/>
      <c r="BB25" s="31"/>
    </row>
    <row r="26">
      <c r="A26" s="45">
        <v>24.0</v>
      </c>
      <c r="B26" s="96" t="s">
        <v>21</v>
      </c>
      <c r="C26" s="17"/>
      <c r="D26" s="27"/>
      <c r="E26" s="19"/>
      <c r="F26" s="19"/>
      <c r="G26" s="17"/>
      <c r="H26" s="17"/>
      <c r="I26" s="20"/>
      <c r="J26" s="29"/>
      <c r="M26" s="22">
        <v>24.0</v>
      </c>
      <c r="N26" s="33">
        <v>2.63520124E8</v>
      </c>
      <c r="O26" s="34" t="s">
        <v>57</v>
      </c>
      <c r="P26" s="19">
        <v>46139.0</v>
      </c>
      <c r="Q26" s="19">
        <v>46293.0</v>
      </c>
      <c r="R26" s="28" t="s">
        <v>24</v>
      </c>
      <c r="S26" s="54" t="s">
        <v>31</v>
      </c>
      <c r="T26" s="72" t="s">
        <v>38</v>
      </c>
      <c r="U26" s="29"/>
      <c r="V26" s="29"/>
      <c r="X26" s="22">
        <v>24.0</v>
      </c>
      <c r="Y26" s="26"/>
      <c r="Z26" s="103"/>
      <c r="AA26" s="19"/>
      <c r="AB26" s="19"/>
      <c r="AC26" s="28"/>
      <c r="AD26" s="54"/>
      <c r="AE26" s="54"/>
      <c r="AF26" s="51"/>
      <c r="AG26" s="79"/>
      <c r="AH26" s="31"/>
      <c r="AI26" s="22"/>
      <c r="AJ26" s="32"/>
      <c r="AK26" s="104"/>
      <c r="AL26" s="19"/>
      <c r="AM26" s="19"/>
      <c r="AN26" s="28"/>
      <c r="AO26" s="54"/>
      <c r="AP26" s="54"/>
      <c r="AQ26" s="29"/>
      <c r="AR26" s="29"/>
      <c r="AS26" s="31"/>
      <c r="AT26" s="31"/>
      <c r="AU26" s="31"/>
      <c r="AV26" s="31"/>
      <c r="AW26" s="31"/>
      <c r="AX26" s="31"/>
      <c r="AY26" s="31"/>
      <c r="AZ26" s="31"/>
      <c r="BA26" s="31"/>
      <c r="BB26" s="31"/>
    </row>
    <row r="27">
      <c r="A27" s="22">
        <v>25.0</v>
      </c>
      <c r="B27" s="96" t="s">
        <v>21</v>
      </c>
      <c r="C27" s="17"/>
      <c r="D27" s="27"/>
      <c r="E27" s="19"/>
      <c r="F27" s="19"/>
      <c r="G27" s="17"/>
      <c r="H27" s="17"/>
      <c r="I27" s="95"/>
      <c r="J27" s="29"/>
      <c r="M27" s="45">
        <v>25.0</v>
      </c>
      <c r="N27" s="33">
        <v>2.63520125E8</v>
      </c>
      <c r="O27" s="34" t="s">
        <v>58</v>
      </c>
      <c r="P27" s="19">
        <v>46139.0</v>
      </c>
      <c r="Q27" s="19">
        <v>46293.0</v>
      </c>
      <c r="R27" s="28" t="s">
        <v>24</v>
      </c>
      <c r="S27" s="54" t="s">
        <v>25</v>
      </c>
      <c r="T27" s="72" t="s">
        <v>28</v>
      </c>
      <c r="U27" s="29"/>
      <c r="V27" s="29"/>
      <c r="X27" s="45">
        <v>25.0</v>
      </c>
      <c r="Y27" s="26"/>
      <c r="Z27" s="105"/>
      <c r="AA27" s="19"/>
      <c r="AB27" s="19"/>
      <c r="AC27" s="28"/>
      <c r="AD27" s="54"/>
      <c r="AE27" s="54"/>
      <c r="AF27" s="51"/>
      <c r="AG27" s="79"/>
      <c r="AH27" s="31"/>
      <c r="AI27" s="45"/>
      <c r="AJ27" s="32"/>
      <c r="AK27" s="34"/>
      <c r="AL27" s="19"/>
      <c r="AM27" s="19"/>
      <c r="AN27" s="28"/>
      <c r="AO27" s="54"/>
      <c r="AP27" s="54"/>
      <c r="AQ27" s="29"/>
      <c r="AR27" s="29"/>
      <c r="AS27" s="31"/>
      <c r="AT27" s="31"/>
      <c r="AU27" s="31"/>
      <c r="AV27" s="31"/>
      <c r="AW27" s="31"/>
      <c r="AX27" s="31"/>
      <c r="AY27" s="31"/>
      <c r="AZ27" s="31"/>
      <c r="BA27" s="31"/>
      <c r="BB27" s="31"/>
    </row>
    <row r="28">
      <c r="A28" s="106"/>
      <c r="B28" s="107"/>
      <c r="C28" s="108"/>
      <c r="D28" s="109"/>
      <c r="E28" s="110"/>
      <c r="F28" s="110"/>
      <c r="G28" s="108"/>
      <c r="H28" s="108"/>
      <c r="I28" s="111"/>
      <c r="J28" s="53"/>
      <c r="M28" s="22">
        <v>26.0</v>
      </c>
      <c r="N28" s="33">
        <v>2.63520126E8</v>
      </c>
      <c r="O28" s="34" t="s">
        <v>59</v>
      </c>
      <c r="P28" s="19">
        <v>46139.0</v>
      </c>
      <c r="Q28" s="19">
        <v>46293.0</v>
      </c>
      <c r="R28" s="28" t="s">
        <v>24</v>
      </c>
      <c r="S28" s="54" t="s">
        <v>31</v>
      </c>
      <c r="T28" s="72" t="s">
        <v>28</v>
      </c>
      <c r="U28" s="31"/>
      <c r="V28" s="31"/>
      <c r="X28" s="112"/>
      <c r="Y28" s="113"/>
      <c r="Z28" s="114"/>
      <c r="AA28" s="110"/>
      <c r="AB28" s="110"/>
      <c r="AC28" s="115"/>
      <c r="AD28" s="116"/>
      <c r="AE28" s="116"/>
      <c r="AF28" s="31"/>
      <c r="AG28" s="31"/>
      <c r="AH28" s="31"/>
      <c r="AI28" s="112"/>
      <c r="AJ28" s="117"/>
      <c r="AK28" s="118"/>
      <c r="AL28" s="119"/>
      <c r="AM28" s="120"/>
      <c r="AN28" s="120"/>
      <c r="AO28" s="121"/>
      <c r="AP28" s="12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</row>
    <row r="29">
      <c r="B29" s="122"/>
      <c r="C29" s="122"/>
      <c r="E29" s="123"/>
      <c r="F29" s="124"/>
      <c r="G29" s="93"/>
      <c r="H29" s="31"/>
      <c r="I29" s="31"/>
      <c r="J29" s="31"/>
      <c r="N29" s="122"/>
      <c r="P29" s="123"/>
      <c r="Q29" s="124"/>
      <c r="R29" s="93"/>
      <c r="S29" s="31"/>
      <c r="T29" s="31"/>
      <c r="U29" s="31"/>
      <c r="V29" s="31"/>
      <c r="Y29" s="122"/>
      <c r="AA29" s="123"/>
      <c r="AB29" s="124"/>
      <c r="AC29" s="93"/>
      <c r="AD29" s="31"/>
      <c r="AE29" s="31"/>
      <c r="AF29" s="31"/>
      <c r="AG29" s="31"/>
      <c r="AH29" s="31"/>
      <c r="AJ29" s="122"/>
      <c r="AL29" s="123"/>
      <c r="AM29" s="124"/>
      <c r="AN29" s="93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</row>
    <row r="30">
      <c r="A30" s="125" t="s">
        <v>60</v>
      </c>
      <c r="B30" s="126"/>
      <c r="C30" s="126"/>
      <c r="D30" s="127"/>
      <c r="E30" s="128" t="s">
        <v>38</v>
      </c>
      <c r="F30" s="129" t="s">
        <v>61</v>
      </c>
      <c r="G30" s="130" t="s">
        <v>28</v>
      </c>
      <c r="H30" s="131" t="s">
        <v>32</v>
      </c>
      <c r="I30" s="132" t="s">
        <v>62</v>
      </c>
      <c r="J30" s="133" t="s">
        <v>63</v>
      </c>
      <c r="M30" s="134" t="s">
        <v>60</v>
      </c>
      <c r="N30" s="2"/>
      <c r="O30" s="5"/>
      <c r="P30" s="135" t="s">
        <v>38</v>
      </c>
      <c r="Q30" s="136" t="s">
        <v>61</v>
      </c>
      <c r="R30" s="137" t="s">
        <v>28</v>
      </c>
      <c r="S30" s="138"/>
      <c r="T30" s="138" t="s">
        <v>32</v>
      </c>
      <c r="U30" s="139" t="s">
        <v>62</v>
      </c>
      <c r="V30" s="140" t="s">
        <v>63</v>
      </c>
      <c r="X30" s="134" t="s">
        <v>60</v>
      </c>
      <c r="Y30" s="2"/>
      <c r="Z30" s="5"/>
      <c r="AA30" s="135" t="s">
        <v>38</v>
      </c>
      <c r="AB30" s="136" t="s">
        <v>61</v>
      </c>
      <c r="AC30" s="137" t="s">
        <v>28</v>
      </c>
      <c r="AD30" s="138"/>
      <c r="AE30" s="138" t="s">
        <v>32</v>
      </c>
      <c r="AF30" s="139" t="s">
        <v>62</v>
      </c>
      <c r="AG30" s="140" t="s">
        <v>63</v>
      </c>
      <c r="AH30" s="141"/>
      <c r="AI30" s="134" t="s">
        <v>60</v>
      </c>
      <c r="AJ30" s="2"/>
      <c r="AK30" s="5"/>
      <c r="AL30" s="135" t="s">
        <v>38</v>
      </c>
      <c r="AM30" s="136" t="s">
        <v>61</v>
      </c>
      <c r="AN30" s="137" t="s">
        <v>28</v>
      </c>
      <c r="AO30" s="138"/>
      <c r="AP30" s="138" t="s">
        <v>32</v>
      </c>
      <c r="AQ30" s="139" t="s">
        <v>62</v>
      </c>
      <c r="AR30" s="140" t="s">
        <v>63</v>
      </c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</row>
    <row r="31">
      <c r="A31" s="142" t="s">
        <v>64</v>
      </c>
      <c r="B31" s="126"/>
      <c r="C31" s="126"/>
      <c r="D31" s="143"/>
      <c r="E31" s="144"/>
      <c r="F31" s="144"/>
      <c r="G31" s="144"/>
      <c r="H31" s="144"/>
      <c r="I31" s="144"/>
      <c r="J31" s="144"/>
      <c r="M31" s="145" t="s">
        <v>64</v>
      </c>
      <c r="N31" s="2"/>
      <c r="O31" s="5"/>
      <c r="P31" s="144"/>
      <c r="Q31" s="144"/>
      <c r="R31" s="144"/>
      <c r="S31" s="144"/>
      <c r="T31" s="144"/>
      <c r="U31" s="144"/>
      <c r="V31" s="83"/>
      <c r="X31" s="145" t="s">
        <v>64</v>
      </c>
      <c r="Y31" s="2"/>
      <c r="Z31" s="5"/>
      <c r="AA31" s="144"/>
      <c r="AB31" s="144"/>
      <c r="AC31" s="144"/>
      <c r="AD31" s="144"/>
      <c r="AE31" s="144"/>
      <c r="AF31" s="144"/>
      <c r="AG31" s="83">
        <f t="shared" ref="AG31:AG33" si="1">AA31+AB31+AC31+AE31+AF31</f>
        <v>0</v>
      </c>
      <c r="AH31" s="82"/>
      <c r="AI31" s="145" t="s">
        <v>64</v>
      </c>
      <c r="AJ31" s="2"/>
      <c r="AK31" s="5"/>
      <c r="AL31" s="144"/>
      <c r="AM31" s="144"/>
      <c r="AN31" s="144"/>
      <c r="AO31" s="144"/>
      <c r="AP31" s="144"/>
      <c r="AQ31" s="144"/>
      <c r="AR31" s="83">
        <f t="shared" ref="AR31:AR33" si="2">AL31+AM31+AN31+AP31+AQ31</f>
        <v>0</v>
      </c>
      <c r="AS31" s="82"/>
      <c r="AT31" s="82"/>
      <c r="AU31" s="82"/>
      <c r="AV31" s="82"/>
      <c r="AW31" s="82"/>
      <c r="AX31" s="82"/>
      <c r="AY31" s="82"/>
      <c r="AZ31" s="82"/>
      <c r="BA31" s="82"/>
      <c r="BB31" s="82"/>
    </row>
    <row r="32">
      <c r="A32" s="145" t="s">
        <v>65</v>
      </c>
      <c r="B32" s="2"/>
      <c r="C32" s="2"/>
      <c r="D32" s="5"/>
      <c r="E32" s="146"/>
      <c r="F32" s="146"/>
      <c r="G32" s="146"/>
      <c r="H32" s="146"/>
      <c r="I32" s="146"/>
      <c r="J32" s="83"/>
      <c r="M32" s="145" t="s">
        <v>65</v>
      </c>
      <c r="N32" s="2"/>
      <c r="O32" s="5"/>
      <c r="P32" s="146"/>
      <c r="Q32" s="146"/>
      <c r="R32" s="146"/>
      <c r="S32" s="146"/>
      <c r="T32" s="146"/>
      <c r="U32" s="146"/>
      <c r="V32" s="83"/>
      <c r="X32" s="145" t="s">
        <v>65</v>
      </c>
      <c r="Y32" s="2"/>
      <c r="Z32" s="5"/>
      <c r="AA32" s="146"/>
      <c r="AB32" s="146"/>
      <c r="AC32" s="146"/>
      <c r="AD32" s="146"/>
      <c r="AE32" s="146"/>
      <c r="AF32" s="146"/>
      <c r="AG32" s="83">
        <f t="shared" si="1"/>
        <v>0</v>
      </c>
      <c r="AH32" s="82"/>
      <c r="AI32" s="145" t="s">
        <v>65</v>
      </c>
      <c r="AJ32" s="2"/>
      <c r="AK32" s="5"/>
      <c r="AL32" s="146"/>
      <c r="AM32" s="146"/>
      <c r="AN32" s="146"/>
      <c r="AO32" s="146"/>
      <c r="AP32" s="146"/>
      <c r="AQ32" s="146"/>
      <c r="AR32" s="83">
        <f t="shared" si="2"/>
        <v>0</v>
      </c>
      <c r="AS32" s="82"/>
      <c r="AT32" s="82"/>
      <c r="AU32" s="82"/>
      <c r="AV32" s="82"/>
      <c r="AW32" s="82"/>
      <c r="AX32" s="82"/>
      <c r="AY32" s="82"/>
      <c r="AZ32" s="82"/>
      <c r="BA32" s="82"/>
      <c r="BB32" s="82"/>
    </row>
    <row r="33">
      <c r="A33" s="147" t="s">
        <v>66</v>
      </c>
      <c r="B33" s="2"/>
      <c r="C33" s="2"/>
      <c r="D33" s="5"/>
      <c r="E33" s="146">
        <f t="shared" ref="E33:F33" si="3">E32-E31</f>
        <v>0</v>
      </c>
      <c r="F33" s="146">
        <f t="shared" si="3"/>
        <v>0</v>
      </c>
      <c r="G33" s="146"/>
      <c r="H33" s="146">
        <f t="shared" ref="H33:I33" si="4">H32-H31</f>
        <v>0</v>
      </c>
      <c r="I33" s="146">
        <f t="shared" si="4"/>
        <v>0</v>
      </c>
      <c r="J33" s="146">
        <f>D33+E33+F33+H33+I33</f>
        <v>0</v>
      </c>
      <c r="M33" s="147" t="s">
        <v>66</v>
      </c>
      <c r="N33" s="2"/>
      <c r="O33" s="5"/>
      <c r="P33" s="146">
        <f t="shared" ref="P33:R33" si="5">P32-P31</f>
        <v>0</v>
      </c>
      <c r="Q33" s="146">
        <f t="shared" si="5"/>
        <v>0</v>
      </c>
      <c r="R33" s="146">
        <f t="shared" si="5"/>
        <v>0</v>
      </c>
      <c r="S33" s="146"/>
      <c r="T33" s="146">
        <f t="shared" ref="T33:U33" si="6">T32-T31</f>
        <v>0</v>
      </c>
      <c r="U33" s="146">
        <f t="shared" si="6"/>
        <v>0</v>
      </c>
      <c r="V33" s="146">
        <f>P33+Q33+R33+T33+U33</f>
        <v>0</v>
      </c>
      <c r="X33" s="147" t="s">
        <v>66</v>
      </c>
      <c r="Y33" s="2"/>
      <c r="Z33" s="5"/>
      <c r="AA33" s="146">
        <f t="shared" ref="AA33:AC33" si="7">AA32-AA31</f>
        <v>0</v>
      </c>
      <c r="AB33" s="146">
        <f t="shared" si="7"/>
        <v>0</v>
      </c>
      <c r="AC33" s="146">
        <f t="shared" si="7"/>
        <v>0</v>
      </c>
      <c r="AD33" s="146"/>
      <c r="AE33" s="146">
        <f t="shared" ref="AE33:AF33" si="8">AE32-AE31</f>
        <v>0</v>
      </c>
      <c r="AF33" s="146">
        <f t="shared" si="8"/>
        <v>0</v>
      </c>
      <c r="AG33" s="146">
        <f t="shared" si="1"/>
        <v>0</v>
      </c>
      <c r="AH33" s="148"/>
      <c r="AI33" s="147" t="s">
        <v>66</v>
      </c>
      <c r="AJ33" s="2"/>
      <c r="AK33" s="5"/>
      <c r="AL33" s="146">
        <f t="shared" ref="AL33:AN33" si="9">AL32-AL31</f>
        <v>0</v>
      </c>
      <c r="AM33" s="146">
        <f t="shared" si="9"/>
        <v>0</v>
      </c>
      <c r="AN33" s="146">
        <f t="shared" si="9"/>
        <v>0</v>
      </c>
      <c r="AO33" s="146"/>
      <c r="AP33" s="146">
        <f t="shared" ref="AP33:AQ33" si="10">AP32-AP31</f>
        <v>0</v>
      </c>
      <c r="AQ33" s="146">
        <f t="shared" si="10"/>
        <v>0</v>
      </c>
      <c r="AR33" s="146">
        <f t="shared" si="2"/>
        <v>0</v>
      </c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</row>
    <row r="34">
      <c r="A34" s="149"/>
      <c r="B34" s="150"/>
      <c r="C34" s="150"/>
      <c r="D34" s="150"/>
      <c r="E34" s="151"/>
      <c r="F34" s="150"/>
      <c r="G34" s="151"/>
      <c r="H34" s="152"/>
      <c r="I34" s="152"/>
      <c r="J34" s="152"/>
      <c r="O34" s="153"/>
    </row>
    <row r="35">
      <c r="A35" s="151"/>
      <c r="B35" s="154"/>
      <c r="C35" s="155"/>
      <c r="F35" s="155"/>
      <c r="G35" s="156"/>
      <c r="H35" s="157"/>
      <c r="I35" s="93"/>
      <c r="J35" s="93"/>
    </row>
    <row r="36">
      <c r="A36" s="151"/>
      <c r="B36" s="154"/>
      <c r="C36" s="155"/>
      <c r="F36" s="155"/>
      <c r="G36" s="156"/>
      <c r="H36" s="157"/>
      <c r="I36" s="93"/>
      <c r="J36" s="93"/>
      <c r="O36" s="158"/>
    </row>
    <row r="37">
      <c r="A37" s="151"/>
      <c r="C37" s="155"/>
      <c r="F37" s="155"/>
      <c r="G37" s="156"/>
      <c r="H37" s="157"/>
      <c r="I37" s="93"/>
      <c r="J37" s="93"/>
      <c r="M37" s="159" t="s">
        <v>67</v>
      </c>
      <c r="N37" s="2"/>
      <c r="O37" s="2"/>
      <c r="P37" s="2"/>
      <c r="Q37" s="2"/>
      <c r="R37" s="2"/>
      <c r="S37" s="2"/>
      <c r="T37" s="2"/>
      <c r="U37" s="160"/>
      <c r="V37" s="161"/>
    </row>
    <row r="38">
      <c r="A38" s="162"/>
      <c r="B38" s="163"/>
      <c r="C38" s="151"/>
      <c r="F38" s="155"/>
      <c r="G38" s="156"/>
      <c r="H38" s="157"/>
      <c r="I38" s="93"/>
      <c r="J38" s="111"/>
      <c r="M38" s="10" t="s">
        <v>11</v>
      </c>
      <c r="N38" s="11"/>
      <c r="O38" s="11"/>
      <c r="P38" s="8" t="s">
        <v>68</v>
      </c>
      <c r="Q38" s="11"/>
      <c r="R38" s="8" t="s">
        <v>14</v>
      </c>
      <c r="S38" s="9" t="s">
        <v>7</v>
      </c>
      <c r="T38" s="9" t="s">
        <v>8</v>
      </c>
      <c r="U38" s="9" t="s">
        <v>9</v>
      </c>
      <c r="V38" s="9" t="s">
        <v>10</v>
      </c>
    </row>
    <row r="39">
      <c r="A39" s="108"/>
      <c r="B39" s="163"/>
      <c r="C39" s="151"/>
      <c r="D39" s="154"/>
      <c r="F39" s="155"/>
      <c r="G39" s="156"/>
      <c r="H39" s="157"/>
      <c r="I39" s="111"/>
      <c r="J39" s="111"/>
      <c r="M39" s="164">
        <v>1.0</v>
      </c>
      <c r="N39" s="164">
        <v>2.63520201E8</v>
      </c>
      <c r="O39" s="34" t="s">
        <v>69</v>
      </c>
      <c r="P39" s="19">
        <v>46139.0</v>
      </c>
      <c r="Q39" s="19">
        <v>46293.0</v>
      </c>
      <c r="R39" s="165" t="s">
        <v>24</v>
      </c>
      <c r="S39" s="166" t="s">
        <v>25</v>
      </c>
      <c r="T39" s="72" t="s">
        <v>28</v>
      </c>
      <c r="U39" s="95"/>
      <c r="V39" s="95"/>
    </row>
    <row r="40">
      <c r="M40" s="164">
        <v>2.0</v>
      </c>
      <c r="N40" s="164">
        <v>2.63520202E8</v>
      </c>
      <c r="O40" s="34" t="s">
        <v>70</v>
      </c>
      <c r="P40" s="19">
        <v>46139.0</v>
      </c>
      <c r="Q40" s="19">
        <v>46293.0</v>
      </c>
      <c r="R40" s="165" t="s">
        <v>24</v>
      </c>
      <c r="S40" s="166" t="s">
        <v>25</v>
      </c>
      <c r="T40" s="72" t="s">
        <v>38</v>
      </c>
      <c r="U40" s="68"/>
      <c r="V40" s="95"/>
    </row>
    <row r="41">
      <c r="M41" s="167">
        <v>3.0</v>
      </c>
      <c r="N41" s="167">
        <v>2.63520203E8</v>
      </c>
      <c r="O41" s="168" t="s">
        <v>71</v>
      </c>
      <c r="P41" s="19">
        <v>46139.0</v>
      </c>
      <c r="Q41" s="19">
        <v>46293.0</v>
      </c>
      <c r="R41" s="165" t="s">
        <v>24</v>
      </c>
      <c r="S41" s="166" t="s">
        <v>25</v>
      </c>
      <c r="T41" s="72" t="s">
        <v>38</v>
      </c>
      <c r="U41" s="95"/>
      <c r="V41" s="20">
        <v>16.0</v>
      </c>
    </row>
    <row r="42">
      <c r="M42" s="169">
        <v>4.0</v>
      </c>
      <c r="N42" s="169">
        <v>2.63520204E8</v>
      </c>
      <c r="O42" s="170" t="s">
        <v>72</v>
      </c>
      <c r="P42" s="42">
        <v>46139.0</v>
      </c>
      <c r="Q42" s="42">
        <v>46293.0</v>
      </c>
      <c r="R42" s="60" t="s">
        <v>24</v>
      </c>
      <c r="S42" s="171" t="s">
        <v>31</v>
      </c>
      <c r="T42" s="172" t="s">
        <v>38</v>
      </c>
      <c r="U42" s="173"/>
      <c r="V42" s="61">
        <v>4.0</v>
      </c>
    </row>
    <row r="43">
      <c r="M43" s="164">
        <v>5.0</v>
      </c>
      <c r="N43" s="164">
        <v>2.63520205E8</v>
      </c>
      <c r="O43" s="34" t="s">
        <v>73</v>
      </c>
      <c r="P43" s="19">
        <v>46139.0</v>
      </c>
      <c r="Q43" s="19">
        <v>46293.0</v>
      </c>
      <c r="R43" s="165" t="s">
        <v>24</v>
      </c>
      <c r="S43" s="166" t="s">
        <v>25</v>
      </c>
      <c r="T43" s="72" t="s">
        <v>26</v>
      </c>
      <c r="U43" s="20"/>
      <c r="V43" s="20"/>
    </row>
    <row r="44">
      <c r="M44" s="164">
        <v>6.0</v>
      </c>
      <c r="N44" s="164">
        <v>2.63520206E8</v>
      </c>
      <c r="O44" s="34" t="s">
        <v>74</v>
      </c>
      <c r="P44" s="19">
        <v>46139.0</v>
      </c>
      <c r="Q44" s="19">
        <v>46293.0</v>
      </c>
      <c r="R44" s="165" t="s">
        <v>24</v>
      </c>
      <c r="S44" s="166" t="s">
        <v>25</v>
      </c>
      <c r="T44" s="72" t="s">
        <v>26</v>
      </c>
      <c r="U44" s="20"/>
      <c r="V44" s="20">
        <v>19.0</v>
      </c>
    </row>
    <row r="45">
      <c r="M45" s="164">
        <v>7.0</v>
      </c>
      <c r="N45" s="164">
        <v>2.63520207E8</v>
      </c>
      <c r="O45" s="34" t="s">
        <v>75</v>
      </c>
      <c r="P45" s="19">
        <v>46139.0</v>
      </c>
      <c r="Q45" s="19">
        <v>46293.0</v>
      </c>
      <c r="R45" s="165" t="s">
        <v>24</v>
      </c>
      <c r="S45" s="166" t="s">
        <v>25</v>
      </c>
      <c r="T45" s="72" t="s">
        <v>26</v>
      </c>
      <c r="U45" s="95"/>
      <c r="V45" s="95"/>
    </row>
    <row r="46">
      <c r="M46" s="164">
        <v>8.0</v>
      </c>
      <c r="N46" s="164">
        <v>2.63520208E8</v>
      </c>
      <c r="O46" s="34" t="s">
        <v>76</v>
      </c>
      <c r="P46" s="19">
        <v>46139.0</v>
      </c>
      <c r="Q46" s="19">
        <v>46293.0</v>
      </c>
      <c r="R46" s="165" t="s">
        <v>24</v>
      </c>
      <c r="S46" s="166" t="s">
        <v>31</v>
      </c>
      <c r="T46" s="72" t="s">
        <v>38</v>
      </c>
      <c r="U46" s="68"/>
      <c r="V46" s="95"/>
    </row>
    <row r="47">
      <c r="M47" s="164">
        <v>9.0</v>
      </c>
      <c r="N47" s="164">
        <v>2.63520209E8</v>
      </c>
      <c r="O47" s="174" t="s">
        <v>77</v>
      </c>
      <c r="P47" s="19">
        <v>46139.0</v>
      </c>
      <c r="Q47" s="19">
        <v>46293.0</v>
      </c>
      <c r="R47" s="165" t="s">
        <v>24</v>
      </c>
      <c r="S47" s="166" t="s">
        <v>25</v>
      </c>
      <c r="T47" s="72" t="s">
        <v>38</v>
      </c>
      <c r="U47" s="68"/>
      <c r="V47" s="95"/>
    </row>
    <row r="48">
      <c r="M48" s="167">
        <v>10.0</v>
      </c>
      <c r="N48" s="175">
        <v>2.6352021E8</v>
      </c>
      <c r="O48" s="105" t="s">
        <v>78</v>
      </c>
      <c r="P48" s="19">
        <v>46139.0</v>
      </c>
      <c r="Q48" s="19">
        <v>46293.0</v>
      </c>
      <c r="R48" s="165" t="s">
        <v>24</v>
      </c>
      <c r="S48" s="166" t="s">
        <v>31</v>
      </c>
      <c r="T48" s="72" t="s">
        <v>32</v>
      </c>
      <c r="U48" s="95"/>
      <c r="V48" s="95"/>
    </row>
    <row r="49">
      <c r="M49" s="164">
        <v>11.0</v>
      </c>
      <c r="N49" s="175">
        <v>2.63520211E8</v>
      </c>
      <c r="O49" s="105" t="s">
        <v>79</v>
      </c>
      <c r="P49" s="19">
        <v>46139.0</v>
      </c>
      <c r="Q49" s="19">
        <v>46293.0</v>
      </c>
      <c r="R49" s="165" t="s">
        <v>24</v>
      </c>
      <c r="S49" s="166" t="s">
        <v>31</v>
      </c>
      <c r="T49" s="72" t="s">
        <v>38</v>
      </c>
      <c r="U49" s="95"/>
      <c r="V49" s="146"/>
    </row>
    <row r="50">
      <c r="M50" s="164">
        <v>12.0</v>
      </c>
      <c r="N50" s="164">
        <v>2.63520212E8</v>
      </c>
      <c r="O50" s="34" t="s">
        <v>80</v>
      </c>
      <c r="P50" s="19">
        <v>46139.0</v>
      </c>
      <c r="Q50" s="19">
        <v>46293.0</v>
      </c>
      <c r="R50" s="165" t="s">
        <v>24</v>
      </c>
      <c r="S50" s="166" t="s">
        <v>31</v>
      </c>
      <c r="T50" s="72" t="s">
        <v>38</v>
      </c>
      <c r="U50" s="95"/>
      <c r="V50" s="176">
        <v>32.0</v>
      </c>
    </row>
    <row r="51">
      <c r="M51" s="164">
        <v>13.0</v>
      </c>
      <c r="N51" s="164">
        <v>2.63520213E8</v>
      </c>
      <c r="O51" s="34" t="s">
        <v>81</v>
      </c>
      <c r="P51" s="19">
        <v>46139.0</v>
      </c>
      <c r="Q51" s="19">
        <v>46293.0</v>
      </c>
      <c r="R51" s="165" t="s">
        <v>24</v>
      </c>
      <c r="S51" s="166" t="s">
        <v>31</v>
      </c>
      <c r="T51" s="72" t="s">
        <v>32</v>
      </c>
      <c r="U51" s="95"/>
      <c r="V51" s="91"/>
    </row>
    <row r="52">
      <c r="M52" s="164">
        <v>14.0</v>
      </c>
      <c r="N52" s="164">
        <v>2.63520214E8</v>
      </c>
      <c r="O52" s="34" t="s">
        <v>82</v>
      </c>
      <c r="P52" s="19">
        <v>46139.0</v>
      </c>
      <c r="Q52" s="19">
        <v>46293.0</v>
      </c>
      <c r="R52" s="165" t="s">
        <v>24</v>
      </c>
      <c r="S52" s="166" t="s">
        <v>31</v>
      </c>
      <c r="T52" s="72" t="s">
        <v>28</v>
      </c>
      <c r="U52" s="20"/>
      <c r="V52" s="95"/>
    </row>
    <row r="53">
      <c r="M53" s="164">
        <v>15.0</v>
      </c>
      <c r="N53" s="164">
        <v>2.63520215E8</v>
      </c>
      <c r="O53" s="34" t="s">
        <v>83</v>
      </c>
      <c r="P53" s="19">
        <v>46139.0</v>
      </c>
      <c r="Q53" s="19">
        <v>46293.0</v>
      </c>
      <c r="R53" s="165" t="s">
        <v>24</v>
      </c>
      <c r="S53" s="166" t="s">
        <v>31</v>
      </c>
      <c r="T53" s="72" t="s">
        <v>32</v>
      </c>
      <c r="U53" s="95"/>
      <c r="V53" s="95"/>
    </row>
    <row r="54">
      <c r="M54" s="164">
        <v>16.0</v>
      </c>
      <c r="N54" s="164">
        <v>2.63520216E8</v>
      </c>
      <c r="O54" s="34" t="s">
        <v>84</v>
      </c>
      <c r="P54" s="19">
        <v>46139.0</v>
      </c>
      <c r="Q54" s="19">
        <v>46293.0</v>
      </c>
      <c r="R54" s="165" t="s">
        <v>24</v>
      </c>
      <c r="S54" s="166" t="s">
        <v>25</v>
      </c>
      <c r="T54" s="72"/>
      <c r="U54" s="95"/>
      <c r="V54" s="95"/>
    </row>
    <row r="55">
      <c r="M55" s="167">
        <v>17.0</v>
      </c>
      <c r="N55" s="167">
        <v>2.63520217E8</v>
      </c>
      <c r="O55" s="168" t="s">
        <v>85</v>
      </c>
      <c r="P55" s="19">
        <v>46139.0</v>
      </c>
      <c r="Q55" s="19">
        <v>46293.0</v>
      </c>
      <c r="R55" s="165" t="s">
        <v>24</v>
      </c>
      <c r="S55" s="166" t="s">
        <v>31</v>
      </c>
      <c r="T55" s="72" t="s">
        <v>38</v>
      </c>
      <c r="U55" s="20"/>
      <c r="V55" s="20">
        <v>36.0</v>
      </c>
    </row>
    <row r="56">
      <c r="M56" s="167">
        <v>18.0</v>
      </c>
      <c r="N56" s="169">
        <v>2.63520218E8</v>
      </c>
      <c r="O56" s="170" t="s">
        <v>86</v>
      </c>
      <c r="P56" s="42">
        <v>46139.0</v>
      </c>
      <c r="Q56" s="42">
        <v>46293.0</v>
      </c>
      <c r="R56" s="60" t="s">
        <v>24</v>
      </c>
      <c r="S56" s="171" t="s">
        <v>25</v>
      </c>
      <c r="T56" s="172" t="s">
        <v>38</v>
      </c>
      <c r="U56" s="61"/>
      <c r="V56" s="61">
        <v>0.0</v>
      </c>
    </row>
    <row r="57">
      <c r="M57" s="167">
        <v>19.0</v>
      </c>
      <c r="N57" s="175">
        <v>2.63520219E8</v>
      </c>
      <c r="O57" s="177" t="s">
        <v>87</v>
      </c>
      <c r="P57" s="19">
        <v>46139.0</v>
      </c>
      <c r="Q57" s="19">
        <v>46293.0</v>
      </c>
      <c r="R57" s="165" t="s">
        <v>24</v>
      </c>
      <c r="S57" s="166" t="s">
        <v>31</v>
      </c>
      <c r="T57" s="72" t="s">
        <v>32</v>
      </c>
      <c r="U57" s="95"/>
      <c r="V57" s="95"/>
    </row>
    <row r="58">
      <c r="M58" s="164">
        <v>20.0</v>
      </c>
      <c r="N58" s="164">
        <v>2.6352022E8</v>
      </c>
      <c r="O58" s="178" t="s">
        <v>88</v>
      </c>
      <c r="P58" s="19">
        <v>46139.0</v>
      </c>
      <c r="Q58" s="19">
        <v>46293.0</v>
      </c>
      <c r="R58" s="165" t="s">
        <v>24</v>
      </c>
      <c r="S58" s="166" t="s">
        <v>25</v>
      </c>
      <c r="T58" s="72" t="s">
        <v>26</v>
      </c>
      <c r="U58" s="95"/>
      <c r="V58" s="95"/>
    </row>
    <row r="59">
      <c r="M59" s="164">
        <v>21.0</v>
      </c>
      <c r="N59" s="167">
        <v>2.63520221E8</v>
      </c>
      <c r="O59" s="179" t="s">
        <v>89</v>
      </c>
      <c r="P59" s="19">
        <v>46139.0</v>
      </c>
      <c r="Q59" s="19">
        <v>46293.0</v>
      </c>
      <c r="R59" s="165" t="s">
        <v>24</v>
      </c>
      <c r="S59" s="166" t="s">
        <v>31</v>
      </c>
      <c r="T59" s="72" t="s">
        <v>38</v>
      </c>
      <c r="U59" s="95"/>
      <c r="V59" s="20">
        <v>76.0</v>
      </c>
    </row>
    <row r="60">
      <c r="M60" s="164">
        <v>22.0</v>
      </c>
      <c r="N60" s="164">
        <v>2.63520222E8</v>
      </c>
      <c r="O60" s="178" t="s">
        <v>90</v>
      </c>
      <c r="P60" s="19">
        <v>46139.0</v>
      </c>
      <c r="Q60" s="19">
        <v>46293.0</v>
      </c>
      <c r="R60" s="165" t="s">
        <v>24</v>
      </c>
      <c r="S60" s="166" t="s">
        <v>31</v>
      </c>
      <c r="T60" s="72" t="s">
        <v>38</v>
      </c>
      <c r="U60" s="95"/>
      <c r="V60" s="95"/>
    </row>
    <row r="61">
      <c r="M61" s="164">
        <v>23.0</v>
      </c>
      <c r="N61" s="164">
        <v>2.63520223E8</v>
      </c>
      <c r="O61" s="180" t="s">
        <v>91</v>
      </c>
      <c r="P61" s="19">
        <v>46139.0</v>
      </c>
      <c r="Q61" s="19">
        <v>46293.0</v>
      </c>
      <c r="R61" s="165" t="s">
        <v>24</v>
      </c>
      <c r="S61" s="166" t="s">
        <v>25</v>
      </c>
      <c r="T61" s="72" t="s">
        <v>38</v>
      </c>
      <c r="U61" s="95"/>
      <c r="V61" s="95"/>
    </row>
    <row r="62">
      <c r="M62" s="164">
        <v>24.0</v>
      </c>
      <c r="N62" s="164">
        <v>2.63520224E8</v>
      </c>
      <c r="O62" s="180" t="s">
        <v>92</v>
      </c>
      <c r="P62" s="19">
        <v>46139.0</v>
      </c>
      <c r="Q62" s="19">
        <v>46293.0</v>
      </c>
      <c r="R62" s="165" t="s">
        <v>24</v>
      </c>
      <c r="S62" s="166" t="s">
        <v>31</v>
      </c>
      <c r="T62" s="72" t="s">
        <v>28</v>
      </c>
      <c r="U62" s="95"/>
      <c r="V62" s="95"/>
    </row>
    <row r="63">
      <c r="M63" s="175">
        <v>25.0</v>
      </c>
      <c r="N63" s="175">
        <v>2.63520225E8</v>
      </c>
      <c r="O63" s="105" t="s">
        <v>93</v>
      </c>
      <c r="P63" s="19">
        <v>46139.0</v>
      </c>
      <c r="Q63" s="19">
        <v>46293.0</v>
      </c>
      <c r="R63" s="165" t="s">
        <v>24</v>
      </c>
      <c r="S63" s="166" t="s">
        <v>25</v>
      </c>
      <c r="T63" s="72" t="s">
        <v>28</v>
      </c>
      <c r="U63" s="68"/>
      <c r="V63" s="95"/>
    </row>
    <row r="64">
      <c r="D64" s="181"/>
      <c r="M64" s="175">
        <v>26.0</v>
      </c>
      <c r="N64" s="175">
        <v>2.63520226E8</v>
      </c>
      <c r="O64" s="105" t="s">
        <v>94</v>
      </c>
      <c r="P64" s="19">
        <v>46139.0</v>
      </c>
      <c r="Q64" s="19">
        <v>46293.0</v>
      </c>
      <c r="R64" s="165" t="s">
        <v>24</v>
      </c>
      <c r="S64" s="166" t="s">
        <v>31</v>
      </c>
      <c r="T64" s="72" t="s">
        <v>38</v>
      </c>
      <c r="U64" s="29"/>
      <c r="V64" s="29"/>
    </row>
    <row r="65">
      <c r="M65" s="106"/>
      <c r="N65" s="113"/>
      <c r="O65" s="182"/>
      <c r="P65" s="110"/>
      <c r="Q65" s="110"/>
      <c r="R65" s="115"/>
      <c r="S65" s="116"/>
      <c r="T65" s="116"/>
      <c r="U65" s="31"/>
      <c r="V65" s="31"/>
    </row>
    <row r="66">
      <c r="N66" s="122"/>
      <c r="P66" s="123"/>
      <c r="Q66" s="124"/>
      <c r="R66" s="93"/>
      <c r="S66" s="31"/>
      <c r="T66" s="31"/>
      <c r="U66" s="31"/>
      <c r="V66" s="31"/>
    </row>
    <row r="67">
      <c r="M67" s="134" t="s">
        <v>60</v>
      </c>
      <c r="N67" s="2"/>
      <c r="O67" s="5"/>
      <c r="P67" s="135" t="s">
        <v>38</v>
      </c>
      <c r="Q67" s="136" t="s">
        <v>61</v>
      </c>
      <c r="R67" s="137" t="s">
        <v>28</v>
      </c>
      <c r="S67" s="138"/>
      <c r="T67" s="138" t="s">
        <v>32</v>
      </c>
      <c r="U67" s="139" t="s">
        <v>62</v>
      </c>
      <c r="V67" s="140" t="s">
        <v>63</v>
      </c>
    </row>
    <row r="68">
      <c r="M68" s="145" t="s">
        <v>64</v>
      </c>
      <c r="N68" s="2"/>
      <c r="O68" s="5"/>
      <c r="P68" s="144"/>
      <c r="Q68" s="144"/>
      <c r="R68" s="144"/>
      <c r="S68" s="144"/>
      <c r="T68" s="144"/>
      <c r="U68" s="144"/>
      <c r="V68" s="83"/>
    </row>
    <row r="69">
      <c r="M69" s="145" t="s">
        <v>65</v>
      </c>
      <c r="N69" s="2"/>
      <c r="O69" s="5"/>
      <c r="P69" s="146"/>
      <c r="Q69" s="146"/>
      <c r="R69" s="146"/>
      <c r="S69" s="146"/>
      <c r="T69" s="146"/>
      <c r="U69" s="146"/>
      <c r="V69" s="83"/>
    </row>
    <row r="70">
      <c r="M70" s="147" t="s">
        <v>66</v>
      </c>
      <c r="N70" s="2"/>
      <c r="O70" s="5"/>
      <c r="P70" s="146">
        <f t="shared" ref="P70:R70" si="11">P69-P68</f>
        <v>0</v>
      </c>
      <c r="Q70" s="146">
        <f t="shared" si="11"/>
        <v>0</v>
      </c>
      <c r="R70" s="146">
        <f t="shared" si="11"/>
        <v>0</v>
      </c>
      <c r="S70" s="146"/>
      <c r="T70" s="146">
        <f t="shared" ref="T70:U70" si="12">T69-T68</f>
        <v>0</v>
      </c>
      <c r="U70" s="146">
        <f t="shared" si="12"/>
        <v>0</v>
      </c>
      <c r="V70" s="146">
        <f>P70+Q70+R70+T70+U70</f>
        <v>0</v>
      </c>
    </row>
  </sheetData>
  <mergeCells count="34">
    <mergeCell ref="AI2:AK2"/>
    <mergeCell ref="AL2:AM2"/>
    <mergeCell ref="AI30:AK30"/>
    <mergeCell ref="AI31:AK31"/>
    <mergeCell ref="AI32:AK32"/>
    <mergeCell ref="AI33:AK33"/>
    <mergeCell ref="AT2:AV2"/>
    <mergeCell ref="AW2:AX2"/>
    <mergeCell ref="A1:J1"/>
    <mergeCell ref="M1:T1"/>
    <mergeCell ref="X1:AG1"/>
    <mergeCell ref="AI1:AR1"/>
    <mergeCell ref="AT1:AZ1"/>
    <mergeCell ref="A2:D2"/>
    <mergeCell ref="E2:F2"/>
    <mergeCell ref="X2:Z2"/>
    <mergeCell ref="AA2:AB2"/>
    <mergeCell ref="A30:D30"/>
    <mergeCell ref="M30:O30"/>
    <mergeCell ref="X30:Z30"/>
    <mergeCell ref="M31:O31"/>
    <mergeCell ref="X31:Z31"/>
    <mergeCell ref="M33:O33"/>
    <mergeCell ref="M67:O67"/>
    <mergeCell ref="M68:O68"/>
    <mergeCell ref="M69:O69"/>
    <mergeCell ref="M70:O70"/>
    <mergeCell ref="A31:D31"/>
    <mergeCell ref="A32:D32"/>
    <mergeCell ref="M32:O32"/>
    <mergeCell ref="X32:Z32"/>
    <mergeCell ref="A33:D33"/>
    <mergeCell ref="X33:Z33"/>
    <mergeCell ref="M37:T37"/>
  </mergeCells>
  <printOptions/>
  <pageMargins bottom="0.75" footer="0.0" header="0.0" left="0.7" right="0.7" top="0.75"/>
  <pageSetup paperSize="9" orientation="portrait" pageOrder="overThenDown"/>
  <drawing r:id="rId1"/>
</worksheet>
</file>