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30" windowWidth="11460" windowHeight="6090"/>
  </bookViews>
  <sheets>
    <sheet name="Chart" sheetId="4" r:id="rId1"/>
    <sheet name="Data" sheetId="2" r:id="rId2"/>
  </sheets>
  <calcPr calcId="145621"/>
</workbook>
</file>

<file path=xl/calcChain.xml><?xml version="1.0" encoding="utf-8"?>
<calcChain xmlns="http://schemas.openxmlformats.org/spreadsheetml/2006/main">
  <c r="U7" i="2" l="1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<sst xmlns="http://schemas.openxmlformats.org/spreadsheetml/2006/main" count="1" uniqueCount="1">
  <si>
    <t>Yield Personal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</si>
</sst>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&quot; inspector&quot;"/>
    <numFmt numFmtId="166" formatCode="0&quot; inspectores&quot;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0" fontId="0" fillId="0" borderId="1" xfId="1" applyNumberFormat="1" applyFont="1" applyBorder="1"/>
    <xf numFmtId="165" fontId="1" fillId="2" borderId="1" xfId="0" applyNumberFormat="1" applyFont="1" applyFill="1" applyBorder="1"/>
    <xf numFmtId="9" fontId="1" fillId="2" borderId="1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66" fontId="1" fillId="2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762215367693484E-2"/>
          <c:y val="7.4548702245552642E-2"/>
          <c:w val="0.77349315904344496"/>
          <c:h val="0.81646302328525144"/>
        </c:manualLayout>
      </c:layout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1 inspector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Data!$B$1:$T$1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Data!$B$2:$T$2</c:f>
              <c:numCache>
                <c:formatCode>0.00%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2 inspectores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Data!$B$1:$T$1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Data!$B$3:$T$3</c:f>
              <c:numCache>
                <c:formatCode>0.00%</c:formatCode>
                <c:ptCount val="19"/>
                <c:pt idx="0">
                  <c:v>9.7500000000000031E-2</c:v>
                </c:pt>
                <c:pt idx="1">
                  <c:v>0.18999999999999995</c:v>
                </c:pt>
                <c:pt idx="2">
                  <c:v>0.27750000000000008</c:v>
                </c:pt>
                <c:pt idx="3">
                  <c:v>0.35999999999999988</c:v>
                </c:pt>
                <c:pt idx="4">
                  <c:v>0.4375</c:v>
                </c:pt>
                <c:pt idx="5">
                  <c:v>0.51</c:v>
                </c:pt>
                <c:pt idx="6">
                  <c:v>0.5774999999999999</c:v>
                </c:pt>
                <c:pt idx="7">
                  <c:v>0.64</c:v>
                </c:pt>
                <c:pt idx="8">
                  <c:v>0.69750000000000001</c:v>
                </c:pt>
                <c:pt idx="9">
                  <c:v>0.75</c:v>
                </c:pt>
                <c:pt idx="10">
                  <c:v>0.7975000000000001</c:v>
                </c:pt>
                <c:pt idx="11">
                  <c:v>0.84</c:v>
                </c:pt>
                <c:pt idx="12">
                  <c:v>0.87750000000000006</c:v>
                </c:pt>
                <c:pt idx="13">
                  <c:v>0.90999999999999992</c:v>
                </c:pt>
                <c:pt idx="14">
                  <c:v>0.9375</c:v>
                </c:pt>
                <c:pt idx="15">
                  <c:v>0.96</c:v>
                </c:pt>
                <c:pt idx="16">
                  <c:v>0.97750000000000004</c:v>
                </c:pt>
                <c:pt idx="17">
                  <c:v>0.99</c:v>
                </c:pt>
                <c:pt idx="18">
                  <c:v>0.99749999999999994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3 inspectores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Data!$B$1:$T$1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Data!$B$4:$T$4</c:f>
              <c:numCache>
                <c:formatCode>0.00%</c:formatCode>
                <c:ptCount val="19"/>
                <c:pt idx="0">
                  <c:v>0.14262500000000011</c:v>
                </c:pt>
                <c:pt idx="1">
                  <c:v>0.27099999999999991</c:v>
                </c:pt>
                <c:pt idx="2">
                  <c:v>0.38587500000000008</c:v>
                </c:pt>
                <c:pt idx="3">
                  <c:v>0.48799999999999988</c:v>
                </c:pt>
                <c:pt idx="4">
                  <c:v>0.578125</c:v>
                </c:pt>
                <c:pt idx="5">
                  <c:v>0.65700000000000003</c:v>
                </c:pt>
                <c:pt idx="6">
                  <c:v>0.72537499999999988</c:v>
                </c:pt>
                <c:pt idx="7">
                  <c:v>0.78400000000000003</c:v>
                </c:pt>
                <c:pt idx="8">
                  <c:v>0.83362499999999995</c:v>
                </c:pt>
                <c:pt idx="9">
                  <c:v>0.875</c:v>
                </c:pt>
                <c:pt idx="10">
                  <c:v>0.90887499999999999</c:v>
                </c:pt>
                <c:pt idx="11">
                  <c:v>0.93599999999999994</c:v>
                </c:pt>
                <c:pt idx="12">
                  <c:v>0.957125</c:v>
                </c:pt>
                <c:pt idx="13">
                  <c:v>0.97299999999999998</c:v>
                </c:pt>
                <c:pt idx="14">
                  <c:v>0.984375</c:v>
                </c:pt>
                <c:pt idx="15">
                  <c:v>0.99199999999999999</c:v>
                </c:pt>
                <c:pt idx="16">
                  <c:v>0.99662499999999998</c:v>
                </c:pt>
                <c:pt idx="17">
                  <c:v>0.999</c:v>
                </c:pt>
                <c:pt idx="18">
                  <c:v>0.99987499999999996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4 inspectores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Data!$B$1:$T$1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Data!$B$5:$T$5</c:f>
              <c:numCache>
                <c:formatCode>0.00%</c:formatCode>
                <c:ptCount val="19"/>
                <c:pt idx="0">
                  <c:v>0.18549375000000001</c:v>
                </c:pt>
                <c:pt idx="1">
                  <c:v>0.34389999999999987</c:v>
                </c:pt>
                <c:pt idx="2">
                  <c:v>0.47799375000000011</c:v>
                </c:pt>
                <c:pt idx="3">
                  <c:v>0.59039999999999981</c:v>
                </c:pt>
                <c:pt idx="4">
                  <c:v>0.68359375</c:v>
                </c:pt>
                <c:pt idx="5">
                  <c:v>0.75990000000000002</c:v>
                </c:pt>
                <c:pt idx="6">
                  <c:v>0.82149374999999991</c:v>
                </c:pt>
                <c:pt idx="7">
                  <c:v>0.87040000000000006</c:v>
                </c:pt>
                <c:pt idx="8">
                  <c:v>0.90849374999999999</c:v>
                </c:pt>
                <c:pt idx="9">
                  <c:v>0.9375</c:v>
                </c:pt>
                <c:pt idx="10">
                  <c:v>0.95899374999999998</c:v>
                </c:pt>
                <c:pt idx="11">
                  <c:v>0.97439999999999993</c:v>
                </c:pt>
                <c:pt idx="12">
                  <c:v>0.98499375</c:v>
                </c:pt>
                <c:pt idx="13">
                  <c:v>0.9919</c:v>
                </c:pt>
                <c:pt idx="14">
                  <c:v>0.99609375</c:v>
                </c:pt>
                <c:pt idx="15">
                  <c:v>0.99839999999999995</c:v>
                </c:pt>
                <c:pt idx="16">
                  <c:v>0.99949374999999996</c:v>
                </c:pt>
                <c:pt idx="17">
                  <c:v>0.99990000000000001</c:v>
                </c:pt>
                <c:pt idx="18">
                  <c:v>0.99999375000000001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5 inspectores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Data!$B$1:$T$1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Data!$B$6:$T$6</c:f>
              <c:numCache>
                <c:formatCode>0.00%</c:formatCode>
                <c:ptCount val="19"/>
                <c:pt idx="0">
                  <c:v>0.22621906250000001</c:v>
                </c:pt>
                <c:pt idx="1">
                  <c:v>0.40950999999999982</c:v>
                </c:pt>
                <c:pt idx="2">
                  <c:v>0.55629468750000011</c:v>
                </c:pt>
                <c:pt idx="3">
                  <c:v>0.67231999999999981</c:v>
                </c:pt>
                <c:pt idx="4">
                  <c:v>0.7626953125</c:v>
                </c:pt>
                <c:pt idx="5">
                  <c:v>0.83193000000000006</c:v>
                </c:pt>
                <c:pt idx="6">
                  <c:v>0.8839709375</c:v>
                </c:pt>
                <c:pt idx="7">
                  <c:v>0.92223999999999995</c:v>
                </c:pt>
                <c:pt idx="8">
                  <c:v>0.94967156249999995</c:v>
                </c:pt>
                <c:pt idx="9">
                  <c:v>0.96875</c:v>
                </c:pt>
                <c:pt idx="10">
                  <c:v>0.98154718750000003</c:v>
                </c:pt>
                <c:pt idx="11">
                  <c:v>0.98975999999999997</c:v>
                </c:pt>
                <c:pt idx="12">
                  <c:v>0.99474781249999999</c:v>
                </c:pt>
                <c:pt idx="13">
                  <c:v>0.99756999999999996</c:v>
                </c:pt>
                <c:pt idx="14">
                  <c:v>0.9990234375</c:v>
                </c:pt>
                <c:pt idx="15">
                  <c:v>0.99968000000000001</c:v>
                </c:pt>
                <c:pt idx="16">
                  <c:v>0.99992406249999999</c:v>
                </c:pt>
                <c:pt idx="17">
                  <c:v>0.99999000000000005</c:v>
                </c:pt>
                <c:pt idx="18">
                  <c:v>0.99999968750000001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6 inspectores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Data!$B$1:$T$1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Data!$B$7:$T$7</c:f>
              <c:numCache>
                <c:formatCode>0.00%</c:formatCode>
                <c:ptCount val="19"/>
                <c:pt idx="0">
                  <c:v>0.26490810937500009</c:v>
                </c:pt>
                <c:pt idx="1">
                  <c:v>0.46855899999999984</c:v>
                </c:pt>
                <c:pt idx="2">
                  <c:v>0.62285048437500012</c:v>
                </c:pt>
                <c:pt idx="3">
                  <c:v>0.73785599999999985</c:v>
                </c:pt>
                <c:pt idx="4">
                  <c:v>0.822021484375</c:v>
                </c:pt>
                <c:pt idx="5">
                  <c:v>0.88235100000000011</c:v>
                </c:pt>
                <c:pt idx="6">
                  <c:v>0.92458110937499993</c:v>
                </c:pt>
                <c:pt idx="7">
                  <c:v>0.95334399999999997</c:v>
                </c:pt>
                <c:pt idx="8">
                  <c:v>0.97231935937500003</c:v>
                </c:pt>
                <c:pt idx="9">
                  <c:v>0.984375</c:v>
                </c:pt>
                <c:pt idx="10">
                  <c:v>0.99169623437499999</c:v>
                </c:pt>
                <c:pt idx="11">
                  <c:v>0.99590400000000001</c:v>
                </c:pt>
                <c:pt idx="12">
                  <c:v>0.998161734375</c:v>
                </c:pt>
                <c:pt idx="13">
                  <c:v>0.99927100000000002</c:v>
                </c:pt>
                <c:pt idx="14">
                  <c:v>0.999755859375</c:v>
                </c:pt>
                <c:pt idx="15">
                  <c:v>0.99993600000000005</c:v>
                </c:pt>
                <c:pt idx="16">
                  <c:v>0.999988609375</c:v>
                </c:pt>
                <c:pt idx="17">
                  <c:v>0.99999899999999997</c:v>
                </c:pt>
                <c:pt idx="18">
                  <c:v>0.99999998437500004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08224"/>
        <c:axId val="23118592"/>
      </c:lineChart>
      <c:catAx>
        <c:axId val="23108224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Yield Personal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s-MX"/>
          </a:p>
        </c:txPr>
        <c:crossAx val="23118592"/>
        <c:crosses val="autoZero"/>
        <c:auto val="1"/>
        <c:lblAlgn val="ctr"/>
        <c:lblOffset val="100"/>
        <c:noMultiLvlLbl val="0"/>
      </c:catAx>
      <c:valAx>
        <c:axId val="23118592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s-MX" sz="1600"/>
                  <a:t>Yield Total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3108224"/>
        <c:crosses val="autoZero"/>
        <c:crossBetween val="midCat"/>
        <c:majorUnit val="5.000000000000001E-2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s-MX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 x14ac:dyDescent="0.2"/>
  <cols>
    <col min="1" max="1" width="17.28515625" bestFit="1" customWidth="1"/>
    <col min="2" max="21" width="8.7109375" customWidth="1"/>
  </cols>
  <sheetData>
    <row r="1" spans="1:21" x14ac:dyDescent="0.2">
      <c r="A1" s="4" t="s">
        <v>0</v>
      </c>
      <c r="B1" s="3">
        <v>0.05</v>
      </c>
      <c r="C1" s="3">
        <v>0.1</v>
      </c>
      <c r="D1" s="3">
        <v>0.15</v>
      </c>
      <c r="E1" s="3">
        <v>0.2</v>
      </c>
      <c r="F1" s="3">
        <v>0.25</v>
      </c>
      <c r="G1" s="3">
        <v>0.3</v>
      </c>
      <c r="H1" s="3">
        <v>0.35</v>
      </c>
      <c r="I1" s="3">
        <v>0.4</v>
      </c>
      <c r="J1" s="3">
        <v>0.45</v>
      </c>
      <c r="K1" s="3">
        <v>0.5</v>
      </c>
      <c r="L1" s="3">
        <v>0.55000000000000004</v>
      </c>
      <c r="M1" s="3">
        <v>0.6</v>
      </c>
      <c r="N1" s="3">
        <v>0.65</v>
      </c>
      <c r="O1" s="3">
        <v>0.7</v>
      </c>
      <c r="P1" s="3">
        <v>0.75</v>
      </c>
      <c r="Q1" s="3">
        <v>0.8</v>
      </c>
      <c r="R1" s="3">
        <v>0.85</v>
      </c>
      <c r="S1" s="3">
        <v>0.9</v>
      </c>
      <c r="T1" s="3">
        <v>0.95</v>
      </c>
      <c r="U1" s="3">
        <v>1</v>
      </c>
    </row>
    <row r="2" spans="1:21" x14ac:dyDescent="0.2">
      <c r="A2" s="2">
        <v>1</v>
      </c>
      <c r="B2" s="1">
        <f t="shared" ref="B2:U2" si="0">B1</f>
        <v>0.05</v>
      </c>
      <c r="C2" s="1">
        <f t="shared" si="0"/>
        <v>0.1</v>
      </c>
      <c r="D2" s="1">
        <f t="shared" si="0"/>
        <v>0.15</v>
      </c>
      <c r="E2" s="1">
        <f t="shared" si="0"/>
        <v>0.2</v>
      </c>
      <c r="F2" s="1">
        <f t="shared" si="0"/>
        <v>0.25</v>
      </c>
      <c r="G2" s="1">
        <f t="shared" si="0"/>
        <v>0.3</v>
      </c>
      <c r="H2" s="1">
        <f t="shared" si="0"/>
        <v>0.35</v>
      </c>
      <c r="I2" s="1">
        <f t="shared" si="0"/>
        <v>0.4</v>
      </c>
      <c r="J2" s="1">
        <f t="shared" si="0"/>
        <v>0.45</v>
      </c>
      <c r="K2" s="1">
        <f t="shared" si="0"/>
        <v>0.5</v>
      </c>
      <c r="L2" s="1">
        <f t="shared" si="0"/>
        <v>0.55000000000000004</v>
      </c>
      <c r="M2" s="1">
        <f t="shared" si="0"/>
        <v>0.6</v>
      </c>
      <c r="N2" s="1">
        <f t="shared" si="0"/>
        <v>0.65</v>
      </c>
      <c r="O2" s="1">
        <f t="shared" si="0"/>
        <v>0.7</v>
      </c>
      <c r="P2" s="1">
        <f t="shared" si="0"/>
        <v>0.75</v>
      </c>
      <c r="Q2" s="1">
        <f t="shared" si="0"/>
        <v>0.8</v>
      </c>
      <c r="R2" s="1">
        <f t="shared" si="0"/>
        <v>0.85</v>
      </c>
      <c r="S2" s="1">
        <f t="shared" si="0"/>
        <v>0.9</v>
      </c>
      <c r="T2" s="1">
        <f t="shared" si="0"/>
        <v>0.95</v>
      </c>
      <c r="U2" s="1">
        <f t="shared" si="0"/>
        <v>1</v>
      </c>
    </row>
    <row r="3" spans="1:21" x14ac:dyDescent="0.2">
      <c r="A3" s="5">
        <v>2</v>
      </c>
      <c r="B3" s="1">
        <f t="shared" ref="B3:K7" si="1">1-(1-B$1)^$A3</f>
        <v>9.7500000000000031E-2</v>
      </c>
      <c r="C3" s="1">
        <f t="shared" si="1"/>
        <v>0.18999999999999995</v>
      </c>
      <c r="D3" s="1">
        <f t="shared" si="1"/>
        <v>0.27750000000000008</v>
      </c>
      <c r="E3" s="1">
        <f t="shared" si="1"/>
        <v>0.35999999999999988</v>
      </c>
      <c r="F3" s="1">
        <f t="shared" si="1"/>
        <v>0.4375</v>
      </c>
      <c r="G3" s="1">
        <f t="shared" si="1"/>
        <v>0.51</v>
      </c>
      <c r="H3" s="1">
        <f t="shared" si="1"/>
        <v>0.5774999999999999</v>
      </c>
      <c r="I3" s="1">
        <f t="shared" si="1"/>
        <v>0.64</v>
      </c>
      <c r="J3" s="1">
        <f t="shared" si="1"/>
        <v>0.69750000000000001</v>
      </c>
      <c r="K3" s="1">
        <f t="shared" si="1"/>
        <v>0.75</v>
      </c>
      <c r="L3" s="1">
        <f t="shared" ref="L3:U7" si="2">1-(1-L$1)^$A3</f>
        <v>0.7975000000000001</v>
      </c>
      <c r="M3" s="1">
        <f t="shared" si="2"/>
        <v>0.84</v>
      </c>
      <c r="N3" s="1">
        <f t="shared" si="2"/>
        <v>0.87750000000000006</v>
      </c>
      <c r="O3" s="1">
        <f t="shared" si="2"/>
        <v>0.90999999999999992</v>
      </c>
      <c r="P3" s="1">
        <f t="shared" si="2"/>
        <v>0.9375</v>
      </c>
      <c r="Q3" s="1">
        <f t="shared" si="2"/>
        <v>0.96</v>
      </c>
      <c r="R3" s="1">
        <f t="shared" si="2"/>
        <v>0.97750000000000004</v>
      </c>
      <c r="S3" s="1">
        <f t="shared" si="2"/>
        <v>0.99</v>
      </c>
      <c r="T3" s="1">
        <f t="shared" si="2"/>
        <v>0.99749999999999994</v>
      </c>
      <c r="U3" s="1">
        <f t="shared" si="2"/>
        <v>1</v>
      </c>
    </row>
    <row r="4" spans="1:21" x14ac:dyDescent="0.2">
      <c r="A4" s="5">
        <v>3</v>
      </c>
      <c r="B4" s="1">
        <f t="shared" si="1"/>
        <v>0.14262500000000011</v>
      </c>
      <c r="C4" s="1">
        <f t="shared" si="1"/>
        <v>0.27099999999999991</v>
      </c>
      <c r="D4" s="1">
        <f t="shared" si="1"/>
        <v>0.38587500000000008</v>
      </c>
      <c r="E4" s="1">
        <f t="shared" si="1"/>
        <v>0.48799999999999988</v>
      </c>
      <c r="F4" s="1">
        <f t="shared" si="1"/>
        <v>0.578125</v>
      </c>
      <c r="G4" s="1">
        <f t="shared" si="1"/>
        <v>0.65700000000000003</v>
      </c>
      <c r="H4" s="1">
        <f t="shared" si="1"/>
        <v>0.72537499999999988</v>
      </c>
      <c r="I4" s="1">
        <f t="shared" si="1"/>
        <v>0.78400000000000003</v>
      </c>
      <c r="J4" s="1">
        <f t="shared" si="1"/>
        <v>0.83362499999999995</v>
      </c>
      <c r="K4" s="1">
        <f t="shared" si="1"/>
        <v>0.875</v>
      </c>
      <c r="L4" s="1">
        <f t="shared" si="2"/>
        <v>0.90887499999999999</v>
      </c>
      <c r="M4" s="1">
        <f t="shared" si="2"/>
        <v>0.93599999999999994</v>
      </c>
      <c r="N4" s="1">
        <f t="shared" si="2"/>
        <v>0.957125</v>
      </c>
      <c r="O4" s="1">
        <f t="shared" si="2"/>
        <v>0.97299999999999998</v>
      </c>
      <c r="P4" s="1">
        <f t="shared" si="2"/>
        <v>0.984375</v>
      </c>
      <c r="Q4" s="1">
        <f t="shared" si="2"/>
        <v>0.99199999999999999</v>
      </c>
      <c r="R4" s="1">
        <f t="shared" si="2"/>
        <v>0.99662499999999998</v>
      </c>
      <c r="S4" s="1">
        <f t="shared" si="2"/>
        <v>0.999</v>
      </c>
      <c r="T4" s="1">
        <f t="shared" si="2"/>
        <v>0.99987499999999996</v>
      </c>
      <c r="U4" s="1">
        <f t="shared" si="2"/>
        <v>1</v>
      </c>
    </row>
    <row r="5" spans="1:21" x14ac:dyDescent="0.2">
      <c r="A5" s="5">
        <v>4</v>
      </c>
      <c r="B5" s="1">
        <f t="shared" si="1"/>
        <v>0.18549375000000001</v>
      </c>
      <c r="C5" s="1">
        <f t="shared" si="1"/>
        <v>0.34389999999999987</v>
      </c>
      <c r="D5" s="1">
        <f t="shared" si="1"/>
        <v>0.47799375000000011</v>
      </c>
      <c r="E5" s="1">
        <f t="shared" si="1"/>
        <v>0.59039999999999981</v>
      </c>
      <c r="F5" s="1">
        <f t="shared" si="1"/>
        <v>0.68359375</v>
      </c>
      <c r="G5" s="1">
        <f t="shared" si="1"/>
        <v>0.75990000000000002</v>
      </c>
      <c r="H5" s="1">
        <f t="shared" si="1"/>
        <v>0.82149374999999991</v>
      </c>
      <c r="I5" s="1">
        <f t="shared" si="1"/>
        <v>0.87040000000000006</v>
      </c>
      <c r="J5" s="1">
        <f t="shared" si="1"/>
        <v>0.90849374999999999</v>
      </c>
      <c r="K5" s="1">
        <f t="shared" si="1"/>
        <v>0.9375</v>
      </c>
      <c r="L5" s="1">
        <f t="shared" si="2"/>
        <v>0.95899374999999998</v>
      </c>
      <c r="M5" s="1">
        <f t="shared" si="2"/>
        <v>0.97439999999999993</v>
      </c>
      <c r="N5" s="1">
        <f t="shared" si="2"/>
        <v>0.98499375</v>
      </c>
      <c r="O5" s="1">
        <f t="shared" si="2"/>
        <v>0.9919</v>
      </c>
      <c r="P5" s="1">
        <f t="shared" si="2"/>
        <v>0.99609375</v>
      </c>
      <c r="Q5" s="1">
        <f t="shared" si="2"/>
        <v>0.99839999999999995</v>
      </c>
      <c r="R5" s="1">
        <f t="shared" si="2"/>
        <v>0.99949374999999996</v>
      </c>
      <c r="S5" s="1">
        <f t="shared" si="2"/>
        <v>0.99990000000000001</v>
      </c>
      <c r="T5" s="1">
        <f t="shared" si="2"/>
        <v>0.99999375000000001</v>
      </c>
      <c r="U5" s="1">
        <f t="shared" si="2"/>
        <v>1</v>
      </c>
    </row>
    <row r="6" spans="1:21" x14ac:dyDescent="0.2">
      <c r="A6" s="5">
        <v>5</v>
      </c>
      <c r="B6" s="1">
        <f t="shared" si="1"/>
        <v>0.22621906250000001</v>
      </c>
      <c r="C6" s="1">
        <f t="shared" si="1"/>
        <v>0.40950999999999982</v>
      </c>
      <c r="D6" s="1">
        <f t="shared" si="1"/>
        <v>0.55629468750000011</v>
      </c>
      <c r="E6" s="1">
        <f t="shared" si="1"/>
        <v>0.67231999999999981</v>
      </c>
      <c r="F6" s="1">
        <f t="shared" si="1"/>
        <v>0.7626953125</v>
      </c>
      <c r="G6" s="1">
        <f t="shared" si="1"/>
        <v>0.83193000000000006</v>
      </c>
      <c r="H6" s="1">
        <f t="shared" si="1"/>
        <v>0.8839709375</v>
      </c>
      <c r="I6" s="1">
        <f t="shared" si="1"/>
        <v>0.92223999999999995</v>
      </c>
      <c r="J6" s="1">
        <f t="shared" si="1"/>
        <v>0.94967156249999995</v>
      </c>
      <c r="K6" s="1">
        <f t="shared" si="1"/>
        <v>0.96875</v>
      </c>
      <c r="L6" s="1">
        <f t="shared" si="2"/>
        <v>0.98154718750000003</v>
      </c>
      <c r="M6" s="1">
        <f t="shared" si="2"/>
        <v>0.98975999999999997</v>
      </c>
      <c r="N6" s="1">
        <f t="shared" si="2"/>
        <v>0.99474781249999999</v>
      </c>
      <c r="O6" s="1">
        <f t="shared" si="2"/>
        <v>0.99756999999999996</v>
      </c>
      <c r="P6" s="1">
        <f t="shared" si="2"/>
        <v>0.9990234375</v>
      </c>
      <c r="Q6" s="1">
        <f t="shared" si="2"/>
        <v>0.99968000000000001</v>
      </c>
      <c r="R6" s="1">
        <f t="shared" si="2"/>
        <v>0.99992406249999999</v>
      </c>
      <c r="S6" s="1">
        <f t="shared" si="2"/>
        <v>0.99999000000000005</v>
      </c>
      <c r="T6" s="1">
        <f t="shared" si="2"/>
        <v>0.99999968750000001</v>
      </c>
      <c r="U6" s="1">
        <f t="shared" si="2"/>
        <v>1</v>
      </c>
    </row>
    <row r="7" spans="1:21" x14ac:dyDescent="0.2">
      <c r="A7" s="5">
        <v>6</v>
      </c>
      <c r="B7" s="1">
        <f t="shared" si="1"/>
        <v>0.26490810937500009</v>
      </c>
      <c r="C7" s="1">
        <f t="shared" si="1"/>
        <v>0.46855899999999984</v>
      </c>
      <c r="D7" s="1">
        <f t="shared" si="1"/>
        <v>0.62285048437500012</v>
      </c>
      <c r="E7" s="1">
        <f t="shared" si="1"/>
        <v>0.73785599999999985</v>
      </c>
      <c r="F7" s="1">
        <f t="shared" si="1"/>
        <v>0.822021484375</v>
      </c>
      <c r="G7" s="1">
        <f t="shared" si="1"/>
        <v>0.88235100000000011</v>
      </c>
      <c r="H7" s="1">
        <f t="shared" si="1"/>
        <v>0.92458110937499993</v>
      </c>
      <c r="I7" s="1">
        <f t="shared" si="1"/>
        <v>0.95334399999999997</v>
      </c>
      <c r="J7" s="1">
        <f t="shared" si="1"/>
        <v>0.97231935937500003</v>
      </c>
      <c r="K7" s="1">
        <f t="shared" si="1"/>
        <v>0.984375</v>
      </c>
      <c r="L7" s="1">
        <f t="shared" si="2"/>
        <v>0.99169623437499999</v>
      </c>
      <c r="M7" s="1">
        <f t="shared" si="2"/>
        <v>0.99590400000000001</v>
      </c>
      <c r="N7" s="1">
        <f t="shared" si="2"/>
        <v>0.998161734375</v>
      </c>
      <c r="O7" s="1">
        <f t="shared" si="2"/>
        <v>0.99927100000000002</v>
      </c>
      <c r="P7" s="1">
        <f t="shared" si="2"/>
        <v>0.999755859375</v>
      </c>
      <c r="Q7" s="1">
        <f t="shared" si="2"/>
        <v>0.99993600000000005</v>
      </c>
      <c r="R7" s="1">
        <f t="shared" si="2"/>
        <v>0.999988609375</v>
      </c>
      <c r="S7" s="1">
        <f t="shared" si="2"/>
        <v>0.99999899999999997</v>
      </c>
      <c r="T7" s="1">
        <f t="shared" si="2"/>
        <v>0.99999998437500004</v>
      </c>
      <c r="U7" s="1">
        <f t="shared" si="2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Software Engineering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 nichols</dc:creator>
  <cp:lastModifiedBy>Rafael Salazar Chávez</cp:lastModifiedBy>
  <dcterms:created xsi:type="dcterms:W3CDTF">2012-02-17T16:03:46Z</dcterms:created>
  <dcterms:modified xsi:type="dcterms:W3CDTF">2012-03-13T15:25:45Z</dcterms:modified>
</cp:coreProperties>
</file>