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Pricing" sheetId="1" state="visible" r:id="rId1"/>
    <sheet name="Constants" sheetId="2" state="visible" r:id="rId2"/>
    <sheet name="Tax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qty</t>
        </is>
      </c>
      <c r="B1" t="inlineStr">
        <is>
          <t>unit_price</t>
        </is>
      </c>
      <c r="C1" t="inlineStr">
        <is>
          <t>subtotal</t>
        </is>
      </c>
      <c r="D1" t="inlineStr">
        <is>
          <t>discounted</t>
        </is>
      </c>
    </row>
    <row r="2">
      <c r="A2" t="n">
        <v>20</v>
      </c>
      <c r="B2" t="n">
        <v>100</v>
      </c>
      <c r="C2">
        <f>A2*B2+0.01</f>
        <v/>
      </c>
      <c r="D2">
        <f>C2*0.85</f>
        <v/>
      </c>
    </row>
    <row r="3">
      <c r="A3" t="n">
        <v>30</v>
      </c>
      <c r="B3" t="n">
        <v>100</v>
      </c>
      <c r="C3">
        <f>A3*B3+0.01</f>
        <v/>
      </c>
      <c r="D3">
        <f>C3*0.85</f>
        <v/>
      </c>
    </row>
    <row r="4">
      <c r="A4" t="n">
        <v>40</v>
      </c>
      <c r="B4" t="n">
        <v>100</v>
      </c>
      <c r="C4">
        <f>A4*B4+0.01</f>
        <v/>
      </c>
      <c r="D4">
        <f>C4*0.85</f>
        <v/>
      </c>
    </row>
    <row r="5">
      <c r="A5" t="n">
        <v>50</v>
      </c>
      <c r="B5" t="n">
        <v>100</v>
      </c>
      <c r="C5">
        <f>A5*B5+0.01</f>
        <v/>
      </c>
      <c r="D5">
        <f>C5*0.85</f>
        <v/>
      </c>
    </row>
    <row r="6">
      <c r="A6" t="n">
        <v>60</v>
      </c>
      <c r="B6" t="n">
        <v>100</v>
      </c>
      <c r="C6">
        <f>A6*B6+0.01</f>
        <v/>
      </c>
      <c r="D6">
        <f>C6*0.85</f>
        <v/>
      </c>
    </row>
    <row r="7">
      <c r="A7" t="n">
        <v>70</v>
      </c>
      <c r="B7" t="n">
        <v>100</v>
      </c>
      <c r="C7">
        <f>A7*B7+0.01</f>
        <v/>
      </c>
      <c r="D7">
        <f>C7*0.85</f>
        <v/>
      </c>
    </row>
    <row r="8">
      <c r="A8" t="n">
        <v>80</v>
      </c>
      <c r="B8" t="n">
        <v>100</v>
      </c>
      <c r="C8">
        <f>A8*B8+0.01</f>
        <v/>
      </c>
      <c r="D8">
        <f>C8*0.85</f>
        <v/>
      </c>
    </row>
    <row r="9">
      <c r="A9" t="n">
        <v>90</v>
      </c>
      <c r="B9" t="n">
        <v>100</v>
      </c>
      <c r="C9">
        <f>A9*B9+0.01</f>
        <v/>
      </c>
      <c r="D9">
        <f>C9*0.85</f>
        <v/>
      </c>
    </row>
    <row r="10">
      <c r="A10" t="n">
        <v>100</v>
      </c>
      <c r="B10" t="n">
        <v>100</v>
      </c>
      <c r="C10">
        <f>A10*B10+0.01</f>
        <v/>
      </c>
      <c r="D10">
        <f>C10*0.85</f>
        <v/>
      </c>
    </row>
    <row r="11">
      <c r="A11" t="n">
        <v>110</v>
      </c>
      <c r="B11" t="n">
        <v>100</v>
      </c>
      <c r="C11">
        <f>A11*B11+0.01</f>
        <v/>
      </c>
      <c r="D11">
        <f>C11*0.85</f>
        <v/>
      </c>
    </row>
    <row r="12">
      <c r="A12" t="n">
        <v>120</v>
      </c>
      <c r="B12" t="n">
        <v>100</v>
      </c>
      <c r="C12">
        <f>A12*B12+0.01</f>
        <v/>
      </c>
      <c r="D12">
        <f>C12*0.85</f>
        <v/>
      </c>
    </row>
    <row r="13">
      <c r="A13" t="n">
        <v>130</v>
      </c>
      <c r="B13" t="n">
        <v>100</v>
      </c>
      <c r="C13">
        <f>A13*B13+0.01</f>
        <v/>
      </c>
      <c r="D13">
        <f>C13*0.85</f>
        <v/>
      </c>
    </row>
    <row r="14">
      <c r="A14" t="n">
        <v>140</v>
      </c>
      <c r="B14" t="n">
        <v>100</v>
      </c>
      <c r="C14">
        <f>A14*B14+0.01</f>
        <v/>
      </c>
      <c r="D14">
        <f>C14*0.85</f>
        <v/>
      </c>
    </row>
    <row r="15">
      <c r="A15" t="n">
        <v>150</v>
      </c>
      <c r="B15" t="n">
        <v>100</v>
      </c>
      <c r="C15">
        <f>A15*B15+0.01</f>
        <v/>
      </c>
      <c r="D15">
        <f>C15*0.85</f>
        <v/>
      </c>
    </row>
    <row r="16">
      <c r="A16" t="n">
        <v>160</v>
      </c>
      <c r="B16" t="n">
        <v>100</v>
      </c>
      <c r="C16">
        <f>A16*B16+0.01</f>
        <v/>
      </c>
      <c r="D16">
        <f>C16*0.85</f>
        <v/>
      </c>
    </row>
    <row r="17">
      <c r="A17" t="n">
        <v>170</v>
      </c>
      <c r="B17" t="n">
        <v>100</v>
      </c>
      <c r="C17">
        <f>A17*B17+0.01</f>
        <v/>
      </c>
      <c r="D17">
        <f>C17*0.85</f>
        <v/>
      </c>
    </row>
    <row r="18">
      <c r="A18" t="n">
        <v>180</v>
      </c>
      <c r="B18" t="n">
        <v>100</v>
      </c>
      <c r="C18">
        <f>A18*B18+0.01</f>
        <v/>
      </c>
      <c r="D18">
        <f>C18*0.85</f>
        <v/>
      </c>
    </row>
    <row r="19">
      <c r="A19" t="n">
        <v>190</v>
      </c>
      <c r="B19" t="n">
        <v>100</v>
      </c>
      <c r="C19">
        <f>A19*B19+0.01</f>
        <v/>
      </c>
      <c r="D19">
        <f>C19*0.85</f>
        <v/>
      </c>
    </row>
    <row r="20">
      <c r="A20" t="n">
        <v>200</v>
      </c>
      <c r="B20" t="n">
        <v>100</v>
      </c>
      <c r="C20">
        <f>A20*B20+0.01</f>
        <v/>
      </c>
      <c r="D20">
        <f>C20*0.85</f>
        <v/>
      </c>
    </row>
    <row r="21">
      <c r="A21" t="n">
        <v>210</v>
      </c>
      <c r="B21" t="n">
        <v>100</v>
      </c>
      <c r="C21">
        <f>A21*B21+0.01</f>
        <v/>
      </c>
      <c r="D21">
        <f>C21*0.85</f>
        <v/>
      </c>
    </row>
    <row r="22">
      <c r="A22" t="n">
        <v>220</v>
      </c>
      <c r="B22" t="n">
        <v>100</v>
      </c>
      <c r="C22">
        <f>A22*B22+0.01</f>
        <v/>
      </c>
      <c r="D22">
        <f>C22*0.85</f>
        <v/>
      </c>
    </row>
    <row r="23">
      <c r="A23" t="n">
        <v>230</v>
      </c>
      <c r="B23" t="n">
        <v>100</v>
      </c>
      <c r="C23">
        <f>A23*B23+0.01</f>
        <v/>
      </c>
      <c r="D23">
        <f>C23*0.85</f>
        <v/>
      </c>
    </row>
    <row r="24">
      <c r="A24" t="n">
        <v>240</v>
      </c>
      <c r="B24" t="n">
        <v>100</v>
      </c>
      <c r="C24">
        <f>A24*B24+0.01</f>
        <v/>
      </c>
      <c r="D24">
        <f>C24*0.85</f>
        <v/>
      </c>
    </row>
    <row r="25">
      <c r="A25" t="n">
        <v>250</v>
      </c>
      <c r="B25" t="n">
        <v>100</v>
      </c>
      <c r="C25">
        <f>A25*B25+0.01</f>
        <v/>
      </c>
      <c r="D25">
        <f>C25*0.85</f>
        <v/>
      </c>
    </row>
    <row r="26">
      <c r="A26" t="n">
        <v>260</v>
      </c>
      <c r="B26" t="n">
        <v>100</v>
      </c>
      <c r="C26">
        <f>A26*B26+0.01</f>
        <v/>
      </c>
      <c r="D26">
        <f>C26*0.85</f>
        <v/>
      </c>
    </row>
    <row r="27">
      <c r="A27" t="n">
        <v>270</v>
      </c>
      <c r="B27" t="n">
        <v>100</v>
      </c>
      <c r="C27">
        <f>A27*B27+0.01</f>
        <v/>
      </c>
      <c r="D27">
        <f>C27*0.82</f>
        <v/>
      </c>
    </row>
    <row r="28">
      <c r="A28" t="n">
        <v>280</v>
      </c>
      <c r="B28" t="n">
        <v>100</v>
      </c>
      <c r="C28">
        <f>A28*B28+0.01</f>
        <v/>
      </c>
      <c r="D28">
        <f>C28*0.85</f>
        <v/>
      </c>
    </row>
    <row r="29">
      <c r="A29" t="n">
        <v>290</v>
      </c>
      <c r="B29" t="n">
        <v>100</v>
      </c>
      <c r="C29">
        <f>A29*B29+0.01</f>
        <v/>
      </c>
      <c r="D29">
        <f>C29*0.85</f>
        <v/>
      </c>
    </row>
    <row r="30">
      <c r="A30" t="n">
        <v>300</v>
      </c>
      <c r="B30" t="n">
        <v>100</v>
      </c>
      <c r="C30">
        <f>A30*B30+0.01</f>
        <v/>
      </c>
      <c r="D30">
        <f>C30*0.85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name</t>
        </is>
      </c>
      <c r="B1" t="inlineStr">
        <is>
          <t>value</t>
        </is>
      </c>
    </row>
    <row r="2">
      <c r="A2" t="inlineStr">
        <is>
          <t>tax_rate</t>
        </is>
      </c>
      <c r="B2" t="n">
        <v>0.07000000000000001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2:A26"/>
  <sheetViews>
    <sheetView workbookViewId="0">
      <selection activeCell="A1" sqref="A1"/>
    </sheetView>
  </sheetViews>
  <sheetFormatPr baseColWidth="8" defaultRowHeight="15"/>
  <sheetData>
    <row r="2">
      <c r="A2">
        <f>Constants!$B$2+0.5</f>
        <v/>
      </c>
    </row>
    <row r="3">
      <c r="A3">
        <f>Constants!$B$2+0.5</f>
        <v/>
      </c>
    </row>
    <row r="4">
      <c r="A4">
        <f>Constants!$B$2+0.5</f>
        <v/>
      </c>
    </row>
    <row r="5">
      <c r="A5">
        <f>Constants!$B$2+0.5</f>
        <v/>
      </c>
    </row>
    <row r="6">
      <c r="A6">
        <f>Constants!$B$2+0.5</f>
        <v/>
      </c>
    </row>
    <row r="7">
      <c r="A7">
        <f>Constants!$B$2+0.5</f>
        <v/>
      </c>
    </row>
    <row r="8">
      <c r="A8">
        <f>Constants!$B$2+0.5</f>
        <v/>
      </c>
    </row>
    <row r="9">
      <c r="A9">
        <f>Constants!$B$2+0.5</f>
        <v/>
      </c>
    </row>
    <row r="10">
      <c r="A10">
        <f>Constants!$B$2+0.5</f>
        <v/>
      </c>
    </row>
    <row r="11">
      <c r="A11">
        <f>Constants!$B$2+0.5</f>
        <v/>
      </c>
    </row>
    <row r="12">
      <c r="A12">
        <f>Constants!$B$2+0.5</f>
        <v/>
      </c>
    </row>
    <row r="13">
      <c r="A13">
        <f>Constants!$B$2+0.5</f>
        <v/>
      </c>
    </row>
    <row r="14">
      <c r="A14">
        <f>Constants!$B$2+0.5</f>
        <v/>
      </c>
    </row>
    <row r="15">
      <c r="A15">
        <f>Constants!$B$2+0.5</f>
        <v/>
      </c>
    </row>
    <row r="16">
      <c r="A16">
        <f>Constants!$B$2+0.5</f>
        <v/>
      </c>
    </row>
    <row r="17">
      <c r="A17">
        <f>Constants!$B$2+0.5</f>
        <v/>
      </c>
    </row>
    <row r="18">
      <c r="A18">
        <f>Constants!$B$2+0.5</f>
        <v/>
      </c>
    </row>
    <row r="19">
      <c r="A19">
        <f>Constants!$B$2+0.5</f>
        <v/>
      </c>
    </row>
    <row r="20">
      <c r="A20">
        <f>Constants!$B$2+0.5</f>
        <v/>
      </c>
    </row>
    <row r="21">
      <c r="A21">
        <f>Constants!$B$2+0.5</f>
        <v/>
      </c>
    </row>
    <row r="22">
      <c r="A22">
        <f>Constants!$B$2+0.5</f>
        <v/>
      </c>
    </row>
    <row r="23">
      <c r="A23">
        <f>Constants!$B$2+0.5</f>
        <v/>
      </c>
    </row>
    <row r="24">
      <c r="A24">
        <f>Constants!$B$2+0.5</f>
        <v/>
      </c>
    </row>
    <row r="25">
      <c r="A25">
        <f>Constants!$B$2+0.5</f>
        <v/>
      </c>
    </row>
    <row r="26">
      <c r="A26">
        <f>Constants!$B$2+0.5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2026-05-08T21:20:04Z</dcterms:created>
  <dcterms:modified xsi:type="dcterms:W3CDTF">2026-05-08T21:20:04Z</dcterms:modified>
</cp:coreProperties>
</file>