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10908942794102" /></Relationships>
</file>

<file path=xl/workbook.xml><?xml version="1.0" encoding="utf-8"?>
<x:workbook xmlns:x="http://schemas.openxmlformats.org/spreadsheetml/2006/main">
  <x:sheets>
    <x:sheet xmlns:r="http://schemas.openxmlformats.org/officeDocument/2006/relationships" name="Rami Q&amp;A" sheetId="1" r:id="R7efd82a6fc76491d"/>
    <x:sheet xmlns:r="http://schemas.openxmlformats.org/officeDocument/2006/relationships" name="Suggested Additions" sheetId="2" r:id="R2cf314cb2ab243d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FFFFFF"/>
      <x:name val="Carlito"/>
    </x:font>
    <x:font>
      <x:i/>
      <x:sz val="10"/>
      <x:color rgb="FF1F2937"/>
      <x:name val="Carlito"/>
    </x:font>
    <x:font>
      <x:b/>
      <x:sz val="11"/>
      <x:color rgb="FFFFFFFF"/>
      <x:name val="Carlito"/>
    </x:font>
    <x:font>
      <x:b/>
      <x:sz val="11"/>
      <x:name val="Carlito"/>
    </x:font>
    <x:font>
      <x:b/>
      <x:sz val="14"/>
      <x:color rgb="FFFFFFFF"/>
      <x:name val="Carlito"/>
    </x:font>
    <x:font>
      <x:i/>
      <x:sz val="11"/>
      <x:color rgb="FF3F3F46"/>
      <x:name val="Carlito"/>
    </x:font>
  </x:fonts>
  <x:fills count="9">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5D8A"/>
      </x:patternFill>
    </x:fill>
    <x:fill>
      <x:patternFill patternType="solid">
        <x:fgColor rgb="FFF3F6FA"/>
      </x:patternFill>
    </x:fill>
    <x:fill>
      <x:patternFill patternType="solid">
        <x:fgColor rgb="FF5A3D73"/>
      </x:patternFill>
    </x:fill>
    <x:fill>
      <x:patternFill patternType="solid">
        <x:fgColor rgb="FFF3EEF8"/>
      </x:patternFill>
    </x:fill>
    <x:fill>
      <x:patternFill patternType="solid">
        <x:fgColor rgb="FF72538C"/>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cellXfs>
  <x:cellStyles count="1">
    <x:cellStyle name="Normal" xfId="0"/>
  </x:cellStyles>
  <x:dxfs count="4">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a5cf5933804bdc" /><Relationship Type="http://schemas.openxmlformats.org/officeDocument/2006/relationships/theme" Target="/xl/theme/theme1.xml" Id="R4c500e23499c4b86" /><Relationship Type="http://schemas.openxmlformats.org/officeDocument/2006/relationships/sharedStrings" Target="/xl/sharedStrings.xml" Id="R2761d181dec4475d" /><Relationship Type="http://schemas.openxmlformats.org/officeDocument/2006/relationships/worksheet" Target="/xl/worksheets/sheet1.xml" Id="R7efd82a6fc76491d" /><Relationship Type="http://schemas.openxmlformats.org/officeDocument/2006/relationships/worksheet" Target="/xl/worksheets/sheet2.xml" Id="R2cf314cb2ab243df" /></Relationships>
</file>

<file path=xl/tables/table1.xml><?xml version="1.0" encoding="utf-8"?>
<x:table xmlns:x="http://schemas.openxmlformats.org/spreadsheetml/2006/main" id="1" name="RamiQA_Table" displayName="RamiQA_Table" ref="A4:F66" headerRowCount="1" totalsRowCount="0" totalsRowShown="0">
  <x:tableColumns count="6">
    <x:tableColumn id="1" name="Section"/>
    <x:tableColumn id="2" name="Question ID"/>
    <x:tableColumn id="3" name="Exact Rami Question"/>
    <x:tableColumn id="4" name="Answer Based on RFP"/>
    <x:tableColumn id="5" name="Status"/>
    <x:tableColumn id="6" name="Source (RFP)"/>
  </x:tableColumns>
  <x:tableStyleInfo name="TableStyleMedium2" showFirstColumn="0" showLastColumn="0" showRowStripes="1" showColumnStripes="0"/>
</x:table>
</file>

<file path=xl/tables/table2.xml><?xml version="1.0" encoding="utf-8"?>
<x:table xmlns:x="http://schemas.openxmlformats.org/spreadsheetml/2006/main" id="2" name="SuggestedQuestions_Table" displayName="SuggestedQuestions_Table" ref="A4:D14" headerRowCount="1" totalsRowCount="0" totalsRowShown="0">
  <x:tableColumns count="4">
    <x:tableColumn id="1" name="Question ID"/>
    <x:tableColumn id="2" name="Suggested Question"/>
    <x:tableColumn id="3" name="Answer from This RFP"/>
    <x:tableColumn id="4" name="Source (RF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13bba583494e35" /></Relationships>
</file>

<file path=xl/worksheets/_rels/sheet2.xml.rels>&#65279;<?xml version="1.0" encoding="utf-8"?><Relationships xmlns="http://schemas.openxmlformats.org/package/2006/relationships"><Relationship Type="http://schemas.openxmlformats.org/officeDocument/2006/relationships/table" Target="/xl/tables/table2.xml" Id="R11cfc1ad9c114ebb" /></Relationships>
</file>

<file path=xl/worksheets/sheet1.xml><?xml version="1.0" encoding="utf-8"?>
<x:worksheet xmlns:x="http://schemas.openxmlformats.org/spreadsheetml/2006/main">
  <x:sheetFormatPr defaultRowHeight="15"/>
  <x:cols>
    <x:col min="1" max="1" width="32" hidden="0" customWidth="1"/>
    <x:col min="2" max="2" width="11" hidden="0" customWidth="1"/>
    <x:col min="3" max="3" width="48" hidden="0" customWidth="1"/>
    <x:col min="4" max="4" width="78" hidden="0" customWidth="1"/>
    <x:col min="5" max="5" width="18" hidden="0" customWidth="1"/>
    <x:col min="6" max="6" width="18" hidden="0" customWidth="1"/>
  </x:cols>
  <x:sheetData>
    <x:row r="1" ht="28" customHeight="1">
      <x:c r="A1" s="63" t="str">
        <x:v>Rami Question Bank — Answers Extracted from ITAS RFP Volume 2B</x:v>
      </x:c>
      <x:c r="B1" s="63"/>
      <x:c r="C1" s="63"/>
      <x:c r="D1" s="63"/>
      <x:c r="E1" s="63"/>
      <x:c r="F1" s="63"/>
    </x:row>
    <x:row r="2">
      <x:c r="A2" s="64" t="str">
        <x:v>Source: Implementation of Integrated Tax Administration Solution (ITAS) — Volume 2B: Terms of Reference — MoDEE / ISTD</x:v>
      </x:c>
      <x:c r="B2" s="64"/>
      <x:c r="C2" s="64"/>
      <x:c r="D2" s="64"/>
      <x:c r="E2" s="64"/>
      <x:c r="F2" s="64"/>
    </x:row>
    <x:row r="3">
      <x:c r="A3" s="28"/>
      <x:c r="B3" s="28"/>
      <x:c r="C3" s="28"/>
      <x:c r="D3" s="28"/>
      <x:c r="E3" s="28"/>
      <x:c r="F3" s="28"/>
    </x:row>
    <x:row r="4" ht="15" hidden="0" customHeight="1">
      <x:c r="A4" s="22" t="str">
        <x:v>Section</x:v>
      </x:c>
      <x:c r="B4" s="22" t="str">
        <x:v>Question ID</x:v>
      </x:c>
      <x:c r="C4" s="22" t="str">
        <x:v>Exact Rami Question</x:v>
      </x:c>
      <x:c r="D4" s="22" t="str">
        <x:v>Answer Based on RFP</x:v>
      </x:c>
      <x:c r="E4" s="22" t="str">
        <x:v>Status</x:v>
      </x:c>
      <x:c r="F4" s="22" t="str">
        <x:v>Source (RFP)</x:v>
      </x:c>
    </x:row>
    <x:row r="5" ht="52.79999923706055" hidden="0" customHeight="1">
      <x:c r="A5" s="33" t="str">
        <x:v>0. DOCUMENT SETUP</x:v>
      </x:c>
      <x:c r="B5" s="33" t="str">
        <x:v>0.1</x:v>
      </x:c>
      <x:c r="C5" s="33" t="str">
        <x:v>What type of RFP/document is this?
(system implementation / framework agreeme...</x:v>
      </x:c>
      <x:c r="D5" s="33" t="str">
        <x:v>System implementation / mixed engagement: implementation of an Integrated Tax Administration Solution (ITAS), including design, development, customization, integration, data migration, training, organizational change, cloud deployment, and long-term operations &amp; maintenance.</x:v>
      </x:c>
      <x:c r="E5" s="33" t="str">
        <x:v>Answered</x:v>
      </x:c>
      <x:c r="F5" s="33" t="str">
        <x:v>pp. 1, 3, 67-68</x:v>
      </x:c>
    </x:row>
    <x:row r="6" ht="15" hidden="0" customHeight="1">
      <x:c r="A6" s="30" t="str">
        <x:v>0. DOCUMENT SETUP</x:v>
      </x:c>
      <x:c r="B6" s="30" t="str">
        <x:v>0.2</x:v>
      </x:c>
      <x:c r="C6" s="30" t="str">
        <x:v>What is the document/RFP title?</x:v>
      </x:c>
      <x:c r="D6" s="30" t="str">
        <x:v>Request for Proposal (RFP) Document for Implementation of Integrated Tax Administration Solution for Income sale and Tax Directorate — Volume 2B: Integrated Tax Administration Solution - Terms of Reference.</x:v>
      </x:c>
      <x:c r="E6" s="30" t="str">
        <x:v>Answered</x:v>
      </x:c>
      <x:c r="F6" s="30" t="str">
        <x:v>p. 1</x:v>
      </x:c>
    </x:row>
    <x:row r="7" ht="15" hidden="0" customHeight="1">
      <x:c r="A7" s="30" t="str">
        <x:v>0. DOCUMENT SETUP</x:v>
      </x:c>
      <x:c r="B7" s="30" t="str">
        <x:v>0.3</x:v>
      </x:c>
      <x:c r="C7" s="30" t="str">
        <x:v>What is the beneficiary entity / ministry?</x:v>
      </x:c>
      <x:c r="D7" s="30" t="str">
        <x:v>Primary beneficiary/system owner: Income &amp; Sales Tax Department (ISTD). The RFP is issued by the Ministry of Digital Economy and Entrepreneurship (MoDEE), with ISTD as the operating tax authority.</x:v>
      </x:c>
      <x:c r="E7" s="30" t="str">
        <x:v>Answered</x:v>
      </x:c>
      <x:c r="F7" s="30" t="str">
        <x:v>pp. 1, 8-9</x:v>
      </x:c>
    </x:row>
    <x:row r="8" ht="15" hidden="0" customHeight="1">
      <x:c r="A8" s="30" t="str">
        <x:v>0. DOCUMENT SETUP</x:v>
      </x:c>
      <x:c r="B8" s="30" t="str">
        <x:v>0.4</x:v>
      </x:c>
      <x:c r="C8" s="30" t="str">
        <x:v>What is the RFP or tender number (if any)?</x:v>
      </x:c>
      <x:c r="D8" s="30" t="str">
        <x:v>[To be confirmed] — the cover shows the placeholder RFP No. "XXXXX" rather than a finalized tender number.</x:v>
      </x:c>
      <x:c r="E8" s="30" t="str">
        <x:v>TBC</x:v>
      </x:c>
      <x:c r="F8" s="30" t="str">
        <x:v>p. 1</x:v>
      </x:c>
    </x:row>
    <x:row r="9" ht="15" hidden="0" customHeight="1">
      <x:c r="A9" s="30" t="str">
        <x:v>0. DOCUMENT SETUP</x:v>
      </x:c>
      <x:c r="B9" s="30" t="str">
        <x:v>0.5</x:v>
      </x:c>
      <x:c r="C9" s="30" t="str">
        <x:v>What is the deadline?</x:v>
      </x:c>
      <x:c r="D9" s="30" t="str">
        <x:v>[To be confirmed] — the cover shows the placeholder deadline "00/00/2025" rather than a finalized submission deadline.</x:v>
      </x:c>
      <x:c r="E9" s="30" t="str">
        <x:v>TBC</x:v>
      </x:c>
      <x:c r="F9" s="30" t="str">
        <x:v>p. 1</x:v>
      </x:c>
    </x:row>
    <x:row r="10" ht="26.399999618530273" hidden="0" customHeight="1">
      <x:c r="A10" s="30" t="str">
        <x:v>0. DOCUMENT SETUP</x:v>
      </x:c>
      <x:c r="B10" s="30" t="str">
        <x:v>0.6</x:v>
      </x:c>
      <x:c r="C10" s="30" t="str">
        <x:v>Language is English only for now (do not ask for Arabic/bilingual in Phase 1)</x:v>
      </x:c>
      <x:c r="D10" s="30" t="str">
        <x:v>The RFP volume itself is in English, but the project is bilingual. Business-facing services and communications must support Arabic and English; deliverables such as BRDs are required in Arabic and English, while some technical deliverables such as HLD/LLD may be in English.</x:v>
      </x:c>
      <x:c r="E10" s="30" t="str">
        <x:v>Answered</x:v>
      </x:c>
      <x:c r="F10" s="30" t="str">
        <x:v>pp. 15-16, 53-54, 67-68</x:v>
      </x:c>
    </x:row>
    <x:row r="11" ht="39.599998474121094" hidden="0" customHeight="1">
      <x:c r="A11" s="30" t="str">
        <x:v>0. DOCUMENT SETUP</x:v>
      </x:c>
      <x:c r="B11" s="30" t="str">
        <x:v>0.7</x:v>
      </x:c>
      <x:c r="C11" s="30" t="str">
        <x:v>Which approved template or reference RFP should be followed?</x:v>
      </x:c>
      <x:c r="D11" s="30" t="str">
        <x:v>No previous reference RFP/template is named in this volume. The governing references are this Volume 2B Terms of Reference and ITAS Annexures A-N, including Functional Requirements, Technical Requirements, Interfacing Systems, Data Points, Technology Stack, IDM, Government Service Bus, Government Web Standards, Customer Journey Standards, Performance Test Checklist and e-service Performance KPIs.</x:v>
      </x:c>
      <x:c r="E11" s="30" t="str">
        <x:v>Answered</x:v>
      </x:c>
      <x:c r="F11" s="30" t="str">
        <x:v>pp. 121-124</x:v>
      </x:c>
    </x:row>
    <x:row r="12" ht="39.599998474121094" hidden="0" customHeight="1">
      <x:c r="A12" s="33" t="str">
        <x:v>1. BACKGROUND AND BUSINESS NEED</x:v>
      </x:c>
      <x:c r="B12" s="33" t="str">
        <x:v>1.1</x:v>
      </x:c>
      <x:c r="C12" s="33" t="str">
        <x:v>What is the current situation?</x:v>
      </x:c>
      <x:c r="D12" s="33" t="str">
        <x:v>ISTD is modernizing tax administration after legislative, audit, control and electronic-linking reforms. It currently operates existing e-services and a Core Tax System and must support a very large taxpayer base and many internal users. The current environment requires modernization, integration, data migration and improved digital service delivery.</x:v>
      </x:c>
      <x:c r="E12" s="33" t="str">
        <x:v>Answered</x:v>
      </x:c>
      <x:c r="F12" s="33" t="str">
        <x:v>pp. 8-9, 56-57, 94-95</x:v>
      </x:c>
    </x:row>
    <x:row r="13" ht="39.599998474121094" hidden="0" customHeight="1">
      <x:c r="A13" s="30" t="str">
        <x:v>1. BACKGROUND AND BUSINESS NEED</x:v>
      </x:c>
      <x:c r="B13" s="30" t="str">
        <x:v>1.2</x:v>
      </x:c>
      <x:c r="C13" s="30" t="str">
        <x:v>What pain points exist today?</x:v>
      </x:c>
      <x:c r="D13" s="30" t="str">
        <x:v>Key problems/needs stated in the RFP include improving tax justice and audit efficiency; combating tax evasion and avoidance; improving performance and efficiency of the revenue system; improving taxpayer service quality; reducing manual/paper-based tax processing; modernizing legacy systems; integrating fragmented information sources; and improving operational transparency, accessibility and taxpayer experience.</x:v>
      </x:c>
      <x:c r="E13" s="30" t="str">
        <x:v>Answered</x:v>
      </x:c>
      <x:c r="F13" s="30" t="str">
        <x:v>pp. 8, 16-17</x:v>
      </x:c>
    </x:row>
    <x:row r="14" ht="26.399999618530273" hidden="0" customHeight="1">
      <x:c r="A14" s="30" t="str">
        <x:v>1. BACKGROUND AND BUSINESS NEED</x:v>
      </x:c>
      <x:c r="B14" s="30" t="str">
        <x:v>1.3</x:v>
      </x:c>
      <x:c r="C14" s="30" t="str">
        <x:v>Why is this project needed now?</x:v>
      </x:c>
      <x:c r="D14" s="30" t="str">
        <x:v>The project is part of the Government of Jordan's economic and tax-administration reform agenda. Following legislative, audit and electronic-linking reforms, ISTD decided to implement ITAS as a strategic initiative to modernize tax administration, improve services and strengthen revenue-system efficiency without relying on higher tax rates.</x:v>
      </x:c>
      <x:c r="E14" s="30" t="str">
        <x:v>Answered</x:v>
      </x:c>
      <x:c r="F14" s="30" t="str">
        <x:v>p. 8</x:v>
      </x:c>
    </x:row>
    <x:row r="15" ht="39.599998474121094" hidden="0" customHeight="1">
      <x:c r="A15" s="30" t="str">
        <x:v>1. BACKGROUND AND BUSINESS NEED</x:v>
      </x:c>
      <x:c r="B15" s="30" t="str">
        <x:v>1.4</x:v>
      </x:c>
      <x:c r="C15" s="30" t="str">
        <x:v>What are the objectives and expected impact?</x:v>
      </x:c>
      <x:c r="D15" s="30" t="str">
        <x:v>Implement a modern, integrated, tax-agnostic administration platform that improves taxpayer self-service and service quality, strengthens audit/compliance/enforcement, reduces manual work, provides integrated taxpayer information and analytics, improves efficiency and transparency, supports additional taxes in the future, and enables secure multi-channel digital services.</x:v>
      </x:c>
      <x:c r="E15" s="30" t="str">
        <x:v>Answered</x:v>
      </x:c>
      <x:c r="F15" s="30" t="str">
        <x:v>pp. 8-18</x:v>
      </x:c>
    </x:row>
    <x:row r="16" ht="26.399999618530273" hidden="0" customHeight="1">
      <x:c r="A16" s="30" t="str">
        <x:v>1. BACKGROUND AND BUSINESS NEED</x:v>
      </x:c>
      <x:c r="B16" s="30" t="str">
        <x:v>1.5</x:v>
      </x:c>
      <x:c r="C16" s="30" t="str">
        <x:v>Are there previous phases, systems, or contracts to consider?</x:v>
      </x:c>
      <x:c r="D16" s="30" t="str">
        <x:v>Yes. The bidder must consider the existing e-services/Core Tax System, legacy data and documents, current integrations with government and third-party systems, existing service channels and call center, and MoDEE's existing Government Private Cloud (GPC) arrangement. Migration and transition from the legacy environment are core project dependencies.</x:v>
      </x:c>
      <x:c r="E16" s="30" t="str">
        <x:v>Answered</x:v>
      </x:c>
      <x:c r="F16" s="30" t="str">
        <x:v>pp. 56-57, 59-63, 85-95</x:v>
      </x:c>
    </x:row>
    <x:row r="17" ht="52.79999923706055" hidden="0" customHeight="1">
      <x:c r="A17" s="33" t="str">
        <x:v>2. ENGAGEMENT TYPE</x:v>
      </x:c>
      <x:c r="B17" s="33" t="str">
        <x:v>2.1</x:v>
      </x:c>
      <x:c r="C17" s="33" t="str">
        <x:v>Is this a one-time project, framework agreement, system implementation,
consu...</x:v>
      </x:c>
      <x:c r="D17" s="33" t="str">
        <x:v>A large-scale system implementation and digital-transformation engagement covering software implementation, customization, integrations, data migration, cloud deployment, training, organizational change, project governance, and a 10-year operations &amp; maintenance/support period after preliminary acceptance.</x:v>
      </x:c>
      <x:c r="E17" s="33" t="str">
        <x:v>Answered</x:v>
      </x:c>
      <x:c r="F17" s="33" t="str">
        <x:v>pp. 67-68, 84-96</x:v>
      </x:c>
    </x:row>
    <x:row r="18" ht="39.599998474121094" hidden="0" customHeight="1">
      <x:c r="A18" s="30" t="str">
        <x:v>2. ENGAGEMENT TYPE</x:v>
      </x:c>
      <x:c r="B18" s="30" t="str">
        <x:v>2.2</x:v>
      </x:c>
      <x:c r="C18" s="30" t="str">
        <x:v>Are there phases? If yes, list them.</x:v>
      </x:c>
      <x:c r="D18" s="30" t="str">
        <x:v>Yes. The implementation lifecycle includes project inception; requirements gathering and gap analysis; BRD/SRS and detailed design/configuration; development/customization and testing in phased releases; iterative and consolidated UAT; environment readiness; beta, performance and security testing; production deployment; data migration; go-live/stabilization; training and change management; then long-term O&amp;M/support.</x:v>
      </x:c>
      <x:c r="E18" s="30" t="str">
        <x:v>Answered</x:v>
      </x:c>
      <x:c r="F18" s="30" t="str">
        <x:v>pp. 68-81, 110-120</x:v>
      </x:c>
    </x:row>
    <x:row r="19" ht="15" hidden="0" customHeight="1">
      <x:c r="A19" s="30" t="str">
        <x:v>2. ENGAGEMENT TYPE</x:v>
      </x:c>
      <x:c r="B19" s="30" t="str">
        <x:v>2.3</x:v>
      </x:c>
      <x:c r="C19" s="30" t="str">
        <x:v>What is the expected duration?</x:v>
      </x:c>
      <x:c r="D19" s="30" t="str">
        <x:v>Implementation is intended to be completed within 2 years. Operations and Maintenance then continues for 10 years after Preliminary Acceptance, with possible further extension at ISTD's discretion.</x:v>
      </x:c>
      <x:c r="E19" s="30" t="str">
        <x:v>Answered</x:v>
      </x:c>
      <x:c r="F19" s="30" t="str">
        <x:v>pp. 67-68</x:v>
      </x:c>
    </x:row>
    <x:row r="20" ht="26.399999618530273" hidden="0" customHeight="1">
      <x:c r="A20" s="33" t="str">
        <x:v>3. STAKEHOLDERS AND USERS</x:v>
      </x:c>
      <x:c r="B20" s="33" t="str">
        <x:v>3.1</x:v>
      </x:c>
      <x:c r="C20" s="33" t="str">
        <x:v>Who is the beneficiary / system owner?</x:v>
      </x:c>
      <x:c r="D20" s="33" t="str">
        <x:v>ISTD is the principal beneficiary and operational owner of ITAS. MoDEE is a key project authority/governance stakeholder and provides the Government Private Cloud environment. Project deliverables and source code become property of MoDEE/ISTD.</x:v>
      </x:c>
      <x:c r="E20" s="33" t="str">
        <x:v>Answered</x:v>
      </x:c>
      <x:c r="F20" s="33" t="str">
        <x:v>pp. 1, 67, 72-73</x:v>
      </x:c>
    </x:row>
    <x:row r="21" ht="26.399999618530273" hidden="0" customHeight="1">
      <x:c r="A21" s="30" t="str">
        <x:v>3. STAKEHOLDERS AND USERS</x:v>
      </x:c>
      <x:c r="B21" s="30" t="str">
        <x:v>3.2</x:v>
      </x:c>
      <x:c r="C21" s="30" t="str">
        <x:v>Who are internal users? External users?</x:v>
      </x:c>
      <x:c r="D21" s="30" t="str">
        <x:v>Internal users include ISTD tax officers, staff, administrators, call-center/helpdesk users and other internal operational users. External users include taxpayers (individuals, employees, companies and partnerships), tax agents, legal representatives, government departments/agencies, banks and Tax Service Providers. The RFP states 1,600 ISTD user logins and 1,419 active ISTD users, plus a registered taxpayer population of about 1.826 million.</x:v>
      </x:c>
      <x:c r="E21" s="30" t="str">
        <x:v>Answered</x:v>
      </x:c>
      <x:c r="F21" s="30" t="str">
        <x:v>pp. 8-13</x:v>
      </x:c>
    </x:row>
    <x:row r="22" ht="52.79999923706055" hidden="0" customHeight="1">
      <x:c r="A22" s="30" t="str">
        <x:v>3. STAKEHOLDERS AND USERS</x:v>
      </x:c>
      <x:c r="B22" s="30" t="str">
        <x:v>3.3</x:v>
      </x:c>
      <x:c r="C22" s="30" t="str">
        <x:v>What roles are required?</x:v>
      </x:c>
      <x:c r="D22" s="30" t="str">
        <x:v>System roles include taxpayers, tax agents, legal representatives, ISTD tax officers/staff/admins, government-agency users and service providers. The bidder must also provide a substantial project team including project/program management, tax/domain experts, solution/integration/database/security architects, infrastructure/network experts, testing, BI/analytics, UI/UX, training, quality, operations and change-management specialists, with defined experience/certification requirements.</x:v>
      </x:c>
      <x:c r="E22" s="30" t="str">
        <x:v>Answered</x:v>
      </x:c>
      <x:c r="F22" s="30" t="str">
        <x:v>pp. 10-12, 97-103</x:v>
      </x:c>
    </x:row>
    <x:row r="23" ht="26.399999618530273" hidden="0" customHeight="1">
      <x:c r="A23" s="30" t="str">
        <x:v>3. STAKEHOLDERS AND USERS</x:v>
      </x:c>
      <x:c r="B23" s="30" t="str">
        <x:v>3.4</x:v>
      </x:c>
      <x:c r="C23" s="30" t="str">
        <x:v>Who approves? Who does UAT?</x:v>
      </x:c>
      <x:c r="D23" s="30" t="str">
        <x:v>ISTD and MoDEE provide formal sign-offs throughout the lifecycle. ISTD signs off gap analysis, BRD/SRS, prototypes, design/configuration and other deliverables. UAT is performed with ISTD/MoDEE/business owners and relevant third parties, with iterative UAT for releases plus a final consolidated UAT. Go-live requires ISTD/MoDEE acceptance and Preliminary Acceptance certification.</x:v>
      </x:c>
      <x:c r="E23" s="30" t="str">
        <x:v>Answered</x:v>
      </x:c>
      <x:c r="F23" s="30" t="str">
        <x:v>pp. 68-81, 105-107, 111-120</x:v>
      </x:c>
    </x:row>
    <x:row r="24" ht="26.399999618530273" hidden="0" customHeight="1">
      <x:c r="A24" s="30" t="str">
        <x:v>3. STAKEHOLDERS AND USERS</x:v>
      </x:c>
      <x:c r="B24" s="30" t="str">
        <x:v>3.5</x:v>
      </x:c>
      <x:c r="C24" s="30" t="str">
        <x:v>Who owns the system after go-live?</x:v>
      </x:c>
      <x:c r="D24" s="30" t="str">
        <x:v>MoDEE/ISTD owns the ITAS project documents and source code. The winning bidder operates and maintains the system for 10 years after Preliminary Acceptance, but ownership of the system artefacts/source code remains with MoDEE/ISTD.</x:v>
      </x:c>
      <x:c r="E24" s="30" t="str">
        <x:v>Answered</x:v>
      </x:c>
      <x:c r="F24" s="30" t="str">
        <x:v>pp. 72-73, 120</x:v>
      </x:c>
    </x:row>
    <x:row r="25" ht="66" hidden="0" customHeight="1">
      <x:c r="A25" s="33" t="str">
        <x:v>4. SCOPE OF WORK</x:v>
      </x:c>
      <x:c r="B25" s="33" t="str">
        <x:v>4.1</x:v>
      </x:c>
      <x:c r="C25" s="33" t="str">
        <x:v>What is in scope?</x:v>
      </x:c>
      <x:c r="D25" s="33" t="str">
        <x:v>Supply and implementation of ITAS application modules; installation of associated peripherals/accessories; requirements, design, development and customization; web portal/mobile/services; CRM, workflow/case/document/content management; integrations/APIs; BI/reporting; security; GPC cloud deployment; data conversion/cleansing/migration; testing and UAT; training/knowledge transfer; organizational change management; PMO/governance; on-site resources; helpdesk; application enhancement/maintenance; and 10 years of O&amp;M.</x:v>
      </x:c>
      <x:c r="E25" s="33" t="str">
        <x:v>Answered</x:v>
      </x:c>
      <x:c r="F25" s="33" t="str">
        <x:v>pp. 67-109</x:v>
      </x:c>
    </x:row>
    <x:row r="26" ht="15" hidden="0" customHeight="1">
      <x:c r="A26" s="30" t="str">
        <x:v>4. SCOPE OF WORK</x:v>
      </x:c>
      <x:c r="B26" s="30" t="str">
        <x:v>4.2</x:v>
      </x:c>
      <x:c r="C26" s="30" t="str">
        <x:v>What is out of scope?</x:v>
      </x:c>
      <x:c r="D26" s="30" t="str">
        <x:v>The RFP does not provide one complete out-of-scope list. Explicit responsibility exclusions/limits include: underlying GPC infrastructure is provided/managed by MoDEE; operating-system licenses and underlying infrastructure are provided by MoDEE/ISTD; and the winning bidder is not responsible for procuring/supplying/maintaining the call-center IT/non-IT infrastructure. Other exclusions should be confirmed.</x:v>
      </x:c>
      <x:c r="E26" s="30" t="str">
        <x:v>Partially stated</x:v>
      </x:c>
      <x:c r="F26" s="30" t="str">
        <x:v>pp. 47, 83-88</x:v>
      </x:c>
    </x:row>
    <x:row r="27" ht="39.599998474121094" hidden="0" customHeight="1">
      <x:c r="A27" s="30" t="str">
        <x:v>4. SCOPE OF WORK</x:v>
      </x:c>
      <x:c r="B27" s="30" t="str">
        <x:v>4.3</x:v>
      </x:c>
      <x:c r="C27" s="30" t="str">
        <x:v>What are bidder responsibilities?</x:v>
      </x:c>
      <x:c r="D27" s="30" t="str">
        <x:v>The winning bidder is responsible for end-to-end ITAS solution delivery: requirements/gap analysis, architecture/design, licenses and solution components, development/customization, integrations/APIs, data migration, testing, deployment, documentation/source code, training, OCM, project management, staffing, GPC application-layer deployment/configuration, helpdesk L2/L3, SLA monitoring, maintenance/enhancement, issue/change/release management, security compliance and O&amp;M.</x:v>
      </x:c>
      <x:c r="E27" s="30" t="str">
        <x:v>Answered</x:v>
      </x:c>
      <x:c r="F27" s="30" t="str">
        <x:v>pp. 67-109</x:v>
      </x:c>
    </x:row>
    <x:row r="28" ht="52.79999923706055" hidden="0" customHeight="1">
      <x:c r="A28" s="30" t="str">
        <x:v>4. SCOPE OF WORK</x:v>
      </x:c>
      <x:c r="B28" s="30" t="str">
        <x:v>4.4</x:v>
      </x:c>
      <x:c r="C28" s="30" t="str">
        <x:v>What are MODEE / entity responsibilities?</x:v>
      </x:c>
      <x:c r="D28" s="30" t="str">
        <x:v>ISTD/MoDEE provide business input, reviews and sign-offs; participate in workshops and UAT; provide/coordinate GPC hosting and underlying infrastructure services; provide relevant data, legacy-system access and stakeholder coordination; manage L1 call-center support; provide workspace/tools for designated in-house resources; and govern approvals, security/compliance and acceptance.</x:v>
      </x:c>
      <x:c r="E28" s="30" t="str">
        <x:v>Answered</x:v>
      </x:c>
      <x:c r="F28" s="30" t="str">
        <x:v>pp. 68-70, 74, 85-88, 97-99, 105-109</x:v>
      </x:c>
    </x:row>
    <x:row r="29" ht="52.79999923706055" hidden="0" customHeight="1">
      <x:c r="A29" s="30" t="str">
        <x:v>4. SCOPE OF WORK</x:v>
      </x:c>
      <x:c r="B29" s="30" t="str">
        <x:v>4.5</x:v>
      </x:c>
      <x:c r="C29" s="30" t="str">
        <x:v>Assumptions, dependencies, constraints?</x:v>
      </x:c>
      <x:c r="D29" s="30" t="str">
        <x:v>Key constraints/dependencies include a 2-year implementation target; 10-year O&amp;M; 10% annual growth to be considered for sizing; GPC hosting; extensive legacy/external integrations; migration from e-services/Core Tax System; Arabic communication/localization requirements; evolving detailed requirements during BRD/SRS; 24/7 availability; government security/web standards; multiple testing/UAT rounds; and on-site/offshore staffing constraints.</x:v>
      </x:c>
      <x:c r="E29" s="30" t="str">
        <x:v>Answered</x:v>
      </x:c>
      <x:c r="F29" s="30" t="str">
        <x:v>pp. 8-9, 53-68, 94-105</x:v>
      </x:c>
    </x:row>
    <x:row r="30" ht="26.399999618530273" hidden="0" customHeight="1">
      <x:c r="A30" s="33" t="str">
        <x:v>5. FUNCTIONAL REQUIREMENTS (IF APPLICABLE)</x:v>
      </x:c>
      <x:c r="B30" s="33" t="str">
        <x:v>5.1</x:v>
      </x:c>
      <x:c r="C30" s="33" t="str">
        <x:v>Main modules / services?</x:v>
      </x:c>
      <x:c r="D30" s="33" t="str">
        <x:v>Main ITAS functional areas include Taxpayer e-Services; Registration; Returns &amp; Declarations; Payments; Compliance &amp; Audit; Enforcement; Legal/Appeals/Courts; Information &amp; Deductions/Exemptions; Customer Relationship Management; Refunds; Dashboard &amp; Reporting; BI &amp; Analytics; plus document/content management, workflow/case management, business rules, web portal, mobile app and API-driven external interfacing.</x:v>
      </x:c>
      <x:c r="E30" s="33" t="str">
        <x:v>Answered</x:v>
      </x:c>
      <x:c r="F30" s="33" t="str">
        <x:v>pp. 14-37</x:v>
      </x:c>
    </x:row>
    <x:row r="31" ht="52.79999923706055" hidden="0" customHeight="1">
      <x:c r="A31" s="30" t="str">
        <x:v>5. FUNCTIONAL REQUIREMENTS (IF APPLICABLE)</x:v>
      </x:c>
      <x:c r="B31" s="30" t="str">
        <x:v>5.2</x:v>
      </x:c>
      <x:c r="C31" s="30" t="str">
        <x:v>Key workflows / approvals?</x:v>
      </x:c>
      <x:c r="D31" s="30" t="str">
        <x:v>The system must support end-to-end tax-administration workflows for registrations, returns/declarations, payments, refunds, compliance/audits, enforcement/debt collection, exemptions, legal cases/appeals, taxpayer inquiries and service requests. Workflow/case management includes activity assignment, approvals, escalations, business rules, audit trails and role-based processing. Detailed workflows and approval matrices are finalized during BRD/SRS.</x:v>
      </x:c>
      <x:c r="E31" s="30" t="str">
        <x:v>Answered</x:v>
      </x:c>
      <x:c r="F31" s="30" t="str">
        <x:v>pp. 16-35, 68-70, 112-114</x:v>
      </x:c>
    </x:row>
    <x:row r="32" ht="39.599998474121094" hidden="0" customHeight="1">
      <x:c r="A32" s="30" t="str">
        <x:v>5. FUNCTIONAL REQUIREMENTS (IF APPLICABLE)</x:v>
      </x:c>
      <x:c r="B32" s="30" t="str">
        <x:v>5.3</x:v>
      </x:c>
      <x:c r="C32" s="30" t="str">
        <x:v>Reports / dashboards / notifications needed?</x:v>
      </x:c>
      <x:c r="D32" s="30" t="str">
        <x:v>Required reporting includes a 360-degree taxpayer view, MIS, dashboards, BI/analytics, management reports, KPI/KRA visualizations, compliance/audit/debt/payment statistics, real-time SLA monitoring dashboard, alerts/reminders/notifications/correspondence, audit trails and periodic O&amp;M/SLA/project-status reports.</x:v>
      </x:c>
      <x:c r="E32" s="30" t="str">
        <x:v>Answered</x:v>
      </x:c>
      <x:c r="F32" s="30" t="str">
        <x:v>pp. 33-36, 47-59, 114, 120</x:v>
      </x:c>
    </x:row>
    <x:row r="33" ht="26.399999618530273" hidden="0" customHeight="1">
      <x:c r="A33" s="30" t="str">
        <x:v>5. FUNCTIONAL REQUIREMENTS (IF APPLICABLE)</x:v>
      </x:c>
      <x:c r="B33" s="30" t="str">
        <x:v>5.4</x:v>
      </x:c>
      <x:c r="C33" s="30" t="str">
        <x:v>Document management / case / ticketing needs?</x:v>
      </x:c>
      <x:c r="D33" s="30" t="str">
        <x:v>Yes. ITAS requires enterprise content/document management, workflow management, case management, CRM/service-request management, audit trails and electronic records retention. Operational support also requires helpdesk/CRM routing and bug/issue tracking for L1/L2/L3 support and resolution.</x:v>
      </x:c>
      <x:c r="E33" s="30" t="str">
        <x:v>Answered</x:v>
      </x:c>
      <x:c r="F33" s="30" t="str">
        <x:v>pp. 16-17, 83-85</x:v>
      </x:c>
    </x:row>
    <x:row r="34" ht="26.399999618530273" hidden="0" customHeight="1">
      <x:c r="A34" s="30" t="str">
        <x:v>5. FUNCTIONAL REQUIREMENTS (IF APPLICABLE)</x:v>
      </x:c>
      <x:c r="B34" s="30" t="str">
        <x:v>5.5</x:v>
      </x:c>
      <x:c r="C34" s="30" t="str">
        <x:v>Any AI or advanced features required/optional?</x:v>
      </x:c>
      <x:c r="D34" s="30" t="str">
        <x:v>No explicit Artificial Intelligence or Machine Learning requirement is stated in this Volume 2B. Advanced capabilities do include BI/analytics, data warehousing, risk engines, rules engines, 360-degree taxpayer analytics and automated monitoring/alerts.</x:v>
      </x:c>
      <x:c r="E34" s="30" t="str">
        <x:v>Partially stated</x:v>
      </x:c>
      <x:c r="F34" s="30" t="str">
        <x:v>pp. 17, 24-36, 58-59</x:v>
      </x:c>
    </x:row>
    <x:row r="35" ht="26.399999618530273" hidden="0" customHeight="1">
      <x:c r="A35" s="33" t="str">
        <x:v>6. TECHNICAL / NON-FUNCTIONAL REQUIREMENTS (IF APPLICABLE)</x:v>
      </x:c>
      <x:c r="B35" s="33" t="str">
        <x:v>6.1</x:v>
      </x:c>
      <x:c r="C35" s="33" t="str">
        <x:v>Hosting / infrastructure model?</x:v>
      </x:c>
      <x:c r="D35" s="33" t="str">
        <x:v>ITAS will be hosted on the Government Private Cloud (GPC), provided and managed by MoDEE. GPC provides services such as VMs, load balancer, WAF, DNS/publishing, object storage, backup, warm DR, antivirus, SSL, SMTP and SMS integration. The winning bidder deploys/configures the ITAS application layer and is responsible for solution-specific software/licenses and cloud application configuration.</x:v>
      </x:c>
      <x:c r="E35" s="33" t="str">
        <x:v>Answered</x:v>
      </x:c>
      <x:c r="F35" s="33" t="str">
        <x:v>pp. 46-47, 85-88</x:v>
      </x:c>
    </x:row>
    <x:row r="36" ht="26.399999618530273" hidden="0" customHeight="1">
      <x:c r="A36" s="30" t="str">
        <x:v>6. TECHNICAL / NON-FUNCTIONAL REQUIREMENTS (IF APPLICABLE)</x:v>
      </x:c>
      <x:c r="B36" s="30" t="str">
        <x:v>6.2</x:v>
      </x:c>
      <x:c r="C36" s="30" t="str">
        <x:v>Integrations / APIs?</x:v>
      </x:c>
      <x:c r="D36" s="30" t="str">
        <x:v>ITAS is API-driven and must integrate with internal and external stakeholder systems using APIs and potentially a Government Service Bus/API-management layer. Integrations include IDM/SSO/SANAD, payment services such as eFAWATEERcom and banks, CRM/call center, multiple government agencies/ministries, Tax Service Providers and other present/future tax or third-party systems. Annexure C contains interfacing systems.</x:v>
      </x:c>
      <x:c r="E36" s="30" t="str">
        <x:v>Answered</x:v>
      </x:c>
      <x:c r="F36" s="30" t="str">
        <x:v>pp. 17, 23, 53, 59-65, 83-84</x:v>
      </x:c>
    </x:row>
    <x:row r="37" ht="39.599998474121094" hidden="0" customHeight="1">
      <x:c r="A37" s="30" t="str">
        <x:v>6. TECHNICAL / NON-FUNCTIONAL REQUIREMENTS (IF APPLICABLE)</x:v>
      </x:c>
      <x:c r="B37" s="30" t="str">
        <x:v>6.3</x:v>
      </x:c>
      <x:c r="C37" s="30" t="str">
        <x:v>Security / data residency requirements?</x:v>
      </x:c>
      <x:c r="D37" s="30" t="str">
        <x:v>Security requirements include Zero Trust and Defense-in-Depth/layered security; WS-Security across infrastructure, applications, web services, integration points and channels; IDM/SSO and MFA; security logging/auditing; vulnerability/penetration testing; data integrity, masking and access control; and compliance with MoDEE/ISTD security requirements. Hosting is on the Government Private Cloud and operations are Jordan-based, but a separate explicit data-residency clause is not stated in this volume.</x:v>
      </x:c>
      <x:c r="E37" s="30" t="str">
        <x:v>Answered</x:v>
      </x:c>
      <x:c r="F37" s="30" t="str">
        <x:v>pp. 49, 53-56, 73-81, 85-88</x:v>
      </x:c>
    </x:row>
    <x:row r="38" ht="39.599998474121094" hidden="0" customHeight="1">
      <x:c r="A38" s="30" t="str">
        <x:v>6. TECHNICAL / NON-FUNCTIONAL REQUIREMENTS (IF APPLICABLE)</x:v>
      </x:c>
      <x:c r="B38" s="30" t="str">
        <x:v>6.4</x:v>
      </x:c>
      <x:c r="C38" s="30" t="str">
        <x:v>Performance / availability / backup / DR?</x:v>
      </x:c>
      <x:c r="D38" s="30" t="str">
        <x:v>ITAS must support 24/7 availability, high performance and minimal downtime, redundancy, replication, load balancing, scalability, hot-standby/high availability, backup and disaster recovery, RPO/RTO objectives, warm DR, capacity planning and peak-load sizing. Annexure L defines e-service performance KPI thresholds. Sizing must factor 10% annual growth over the 10-year maintenance horizon.</x:v>
      </x:c>
      <x:c r="E38" s="30" t="str">
        <x:v>Answered</x:v>
      </x:c>
      <x:c r="F38" s="30" t="str">
        <x:v>pp. 9, 47, 53-55, 122-124</x:v>
      </x:c>
    </x:row>
    <x:row r="39" ht="26.399999618530273" hidden="0" customHeight="1">
      <x:c r="A39" s="30" t="str">
        <x:v>6. TECHNICAL / NON-FUNCTIONAL REQUIREMENTS (IF APPLICABLE)</x:v>
      </x:c>
      <x:c r="B39" s="30" t="str">
        <x:v>6.5</x:v>
      </x:c>
      <x:c r="C39" s="30" t="str">
        <x:v>Data migration needs?</x:v>
      </x:c>
      <x:c r="D39" s="30" t="str">
        <x:v>Extensive data migration is required from the current e-services/Core Tax System and physical/digital sources. Scope includes extraction, conversion, cleansing, mapping, metadata tagging, digitization, archival, mock migrations, reconciliation, testing, governance/versioning, cutover planning and production migration, with migration design/execution/cutover plans and formal ISTD sign-off.</x:v>
      </x:c>
      <x:c r="E39" s="30" t="str">
        <x:v>Answered</x:v>
      </x:c>
      <x:c r="F39" s="30" t="str">
        <x:v>pp. 56-57, 94-96, 118-119</x:v>
      </x:c>
    </x:row>
    <x:row r="40" ht="26.399999618530273" hidden="0" customHeight="1">
      <x:c r="A40" s="30" t="str">
        <x:v>6. TECHNICAL / NON-FUNCTIONAL REQUIREMENTS (IF APPLICABLE)</x:v>
      </x:c>
      <x:c r="B40" s="30" t="str">
        <x:v>6.6</x:v>
      </x:c>
      <x:c r="C40" s="30" t="str">
        <x:v>Accessibility requirements? (English drafting only in Phase 1)</x:v>
      </x:c>
      <x:c r="D40" s="30" t="str">
        <x:v>Yes. ITAS must comply with Jordan Government Websites Standards and related checklists/customer-journey standards for usability and universal accessibility. Front-end/back-end channels must be responsive across devices/browsers, and the system must support Arabic and English.</x:v>
      </x:c>
      <x:c r="E40" s="30" t="str">
        <x:v>Answered</x:v>
      </x:c>
      <x:c r="F40" s="30" t="str">
        <x:v>pp. 53-54, 66, 96, 121</x:v>
      </x:c>
    </x:row>
    <x:row r="41" ht="66" hidden="0" customHeight="1">
      <x:c r="A41" s="33" t="str">
        <x:v>7. DELIVERABLES</x:v>
      </x:c>
      <x:c r="B41" s="33" t="str">
        <x:v>7.1</x:v>
      </x:c>
      <x:c r="C41" s="33" t="str">
        <x:v>What documents/reports/designs/tests/training materials are required?</x:v>
      </x:c>
      <x:c r="D41" s="33" t="str">
        <x:v>Required deliverables include project charter/plan; gap analysis; BRD, SRS and RTM; process maps/personas/journey maps/prototypes; architecture and configuration documents; HLD/LLD/database/deployment design; integration/API documentation; dashboard/analytics reports; source code and deployment scripts; data-migration plans/reports; quality plans and test plans/cases/reports; SIT/UAT/security/performance results; user/system/admin manuals; training materials; OCM/change plans; go-live/stabilization reports; helpdesk setup; SLA/O&amp;M reports; policies/SOPs; and ongoing change/issue/status reports.</x:v>
      </x:c>
      <x:c r="E41" s="33" t="str">
        <x:v>Answered</x:v>
      </x:c>
      <x:c r="F41" s="33" t="str">
        <x:v>pp. 68-81, 110-120</x:v>
      </x:c>
    </x:row>
    <x:row r="42" ht="26.399999618530273" hidden="0" customHeight="1">
      <x:c r="A42" s="30" t="str">
        <x:v>7. DELIVERABLES</x:v>
      </x:c>
      <x:c r="B42" s="30" t="str">
        <x:v>7.2</x:v>
      </x:c>
      <x:c r="C42" s="30" t="str">
        <x:v>Required formats?</x:v>
      </x:c>
      <x:c r="D42" s="30" t="str">
        <x:v>The RFP requires standardized documentation and signed-off deliverables. Business deliverables such as BRDs must be in Arabic and English; some technical deliverables such as HLD/LLD may be in English. Training materials and government-stakeholder training are bilingual. Exact office-file formats are not comprehensively prescribed in this volume.</x:v>
      </x:c>
      <x:c r="E42" s="30" t="str">
        <x:v>Partially stated</x:v>
      </x:c>
      <x:c r="F42" s="30" t="str">
        <x:v>pp. 67-68, 117-118</x:v>
      </x:c>
    </x:row>
    <x:row r="43" ht="26.399999618530273" hidden="0" customHeight="1">
      <x:c r="A43" s="30" t="str">
        <x:v>7. DELIVERABLES</x:v>
      </x:c>
      <x:c r="B43" s="30" t="str">
        <x:v>7.3</x:v>
      </x:c>
      <x:c r="C43" s="30" t="str">
        <x:v>Who approves each deliverable?</x:v>
      </x:c>
      <x:c r="D43" s="30" t="str">
        <x:v>ISTD and/or MoDEE approve/sign off deliverables. The schedule explicitly requires ISTD sign-off for gap analysis, BRD/SRS, prototypes, system design/configuration, migration, deployment, manuals and go-live; MoDEE/ISTD sign off dashboard/analytics and content; business owners participate in UAT and sign UAT certificates. ISTD has 15 working days to approve/reject/provide feedback on submitted deliverables.</x:v>
      </x:c>
      <x:c r="E43" s="30" t="str">
        <x:v>Answered</x:v>
      </x:c>
      <x:c r="F43" s="30" t="str">
        <x:v>pp. 105-107, 111-120</x:v>
      </x:c>
    </x:row>
    <x:row r="44" ht="52.79999923706055" hidden="0" customHeight="1">
      <x:c r="A44" s="33" t="str">
        <x:v>8. IMPLEMENTATION AND ACCEPTANCE</x:v>
      </x:c>
      <x:c r="B44" s="33" t="str">
        <x:v>8.1</x:v>
      </x:c>
      <x:c r="C44" s="33" t="str">
        <x:v>Stages, timeline, milestones?</x:v>
      </x:c>
      <x:c r="D44" s="33" t="str">
        <x:v>The implementation schedule starts at Contract Award (T). Key milestones include project charter/key staff at T+2 weeks; gap analysis T+6; BRD T+20; SRS/dashboard work T+24; design/configuration T+28; development/testing up to T+68; UAT support and environment readiness T+88; beta/performance/security testing T+96; production deployment and production data migration T+103; go-live/stabilization and helpdesk go-live T+104. O&amp;M then continues for 10 years.</x:v>
      </x:c>
      <x:c r="E44" s="33" t="str">
        <x:v>Answered</x:v>
      </x:c>
      <x:c r="F44" s="33" t="str">
        <x:v>pp. 110-120</x:v>
      </x:c>
    </x:row>
    <x:row r="45" ht="26.399999618530273" hidden="0" customHeight="1">
      <x:c r="A45" s="30" t="str">
        <x:v>8. IMPLEMENTATION AND ACCEPTANCE</x:v>
      </x:c>
      <x:c r="B45" s="30" t="str">
        <x:v>8.2</x:v>
      </x:c>
      <x:c r="C45" s="30" t="str">
        <x:v>Testing / UAT rounds?</x:v>
      </x:c>
      <x:c r="D45" s="30" t="str">
        <x:v>Testing includes unit/sprint testing, system/integration testing, SIT/end-to-end, multiple UAT preparations for up to 3 releases plus a final consolidated UAT, security testing, load/performance testing, beta testing and MODEE's own functional/non-functional testing rounds. The winning bidder must resolve defects and support ISTD during UAT.</x:v>
      </x:c>
      <x:c r="E45" s="30" t="str">
        <x:v>Answered</x:v>
      </x:c>
      <x:c r="F45" s="30" t="str">
        <x:v>pp. 73-81, 105-106, 115-117</x:v>
      </x:c>
    </x:row>
    <x:row r="46" ht="39.599998474121094" hidden="0" customHeight="1">
      <x:c r="A46" s="30" t="str">
        <x:v>8. IMPLEMENTATION AND ACCEPTANCE</x:v>
      </x:c>
      <x:c r="B46" s="30" t="str">
        <x:v>8.3</x:v>
      </x:c>
      <x:c r="C46" s="30" t="str">
        <x:v>Acceptance criteria and go-live conditions?</x:v>
      </x:c>
      <x:c r="D46" s="30" t="str">
        <x:v>Go-live/preliminary acceptance requires a detailed Go-Live Plan, completed data migration, SIT/integration testing, performance/load and security testing, UAT assistance/sign-off, required environments, completed training, beta-test clearance, deployment and migration sign-offs, approved manuals/designs/source code, security/load/unit/system acceptance reports, and a Go-Live Certificate from ISTD. O&amp;M begins after final Preliminary Acceptance.</x:v>
      </x:c>
      <x:c r="E46" s="30" t="str">
        <x:v>Answered</x:v>
      </x:c>
      <x:c r="F46" s="30" t="str">
        <x:v>pp. 105-107, 117</x:v>
      </x:c>
    </x:row>
    <x:row r="47" ht="26.399999618530273" hidden="0" customHeight="1">
      <x:c r="A47" s="30" t="str">
        <x:v>8. IMPLEMENTATION AND ACCEPTANCE</x:v>
      </x:c>
      <x:c r="B47" s="30" t="str">
        <x:v>8.4</x:v>
      </x:c>
      <x:c r="C47" s="30" t="str">
        <x:v>Rollback plan needed?</x:v>
      </x:c>
      <x:c r="D47" s="30" t="str">
        <x:v>Yes. Change-management requirements state that all change plans must be backed by rollback plans. Data migration also requires cutover planning and transition controls.</x:v>
      </x:c>
      <x:c r="E47" s="30" t="str">
        <x:v>Answered</x:v>
      </x:c>
      <x:c r="F47" s="30" t="str">
        <x:v>pp. 85, 56-57</x:v>
      </x:c>
    </x:row>
    <x:row r="48" ht="39.599998474121094" hidden="0" customHeight="1">
      <x:c r="A48" s="33" t="str">
        <x:v>9. SUPPORT AND SLA (IF APPLICABLE)</x:v>
      </x:c>
      <x:c r="B48" s="33" t="str">
        <x:v>9.1</x:v>
      </x:c>
      <x:c r="C48" s="33" t="str">
        <x:v>Support period and hours?</x:v>
      </x:c>
      <x:c r="D48" s="33" t="str">
        <x:v>Continuous support is required during phased rollout and throughout a 10-year Operations &amp; Maintenance period after Preliminary Acceptance. ITAS must operate 24/7, with planned maintenance during off-business hours/weekends/ISTD holidays. The bidder provides L2/L3 application support and dedicated helpdesk resources; L1 is handled by ISTD call-center agents.</x:v>
      </x:c>
      <x:c r="E48" s="33" t="str">
        <x:v>Answered</x:v>
      </x:c>
      <x:c r="F48" s="33" t="str">
        <x:v>pp. 53-54, 84-85</x:v>
      </x:c>
    </x:row>
    <x:row r="49" ht="26.399999618530273" hidden="0" customHeight="1">
      <x:c r="A49" s="30" t="str">
        <x:v>9. SUPPORT AND SLA (IF APPLICABLE)</x:v>
      </x:c>
      <x:c r="B49" s="30" t="str">
        <x:v>9.2</x:v>
      </x:c>
      <x:c r="C49" s="30" t="str">
        <x:v>Severity levels / response / resolution times?</x:v>
      </x:c>
      <x:c r="D49" s="30" t="str">
        <x:v>The SLA defines Severity 1, 2 and 3 incidents. Severity 1 incidents must be resolved within 60 minutes; Severity 2 within 4 hours; Severity 3 within one working day. Additional SLA measures include reopened incidents, availability/performance and other operational parameters, with automated SLA monitoring.</x:v>
      </x:c>
      <x:c r="E49" s="30" t="str">
        <x:v>Answered</x:v>
      </x:c>
      <x:c r="F49" s="30" t="str">
        <x:v>pp. 50-53</x:v>
      </x:c>
    </x:row>
    <x:row r="50" ht="26.399999618530273" hidden="0" customHeight="1">
      <x:c r="A50" s="30" t="str">
        <x:v>9. SUPPORT AND SLA (IF APPLICABLE)</x:v>
      </x:c>
      <x:c r="B50" s="30" t="str">
        <x:v>9.3</x:v>
      </x:c>
      <x:c r="C50" s="30" t="str">
        <x:v>Resident engineer / ticketing / reports?</x:v>
      </x:c>
      <x:c r="D50" s="30" t="str">
        <x:v>The bidder must establish a technical helpdesk with dedicated manpower for L2/L3 support, integrated with the ISTD call-center CRM; ISTD call-center agents provide L1. All issues are logged/tracked, monthly issue logs are submitted, escalation paths are required, and many key project resources must be onsite during defined phases.</x:v>
      </x:c>
      <x:c r="E50" s="30" t="str">
        <x:v>Answered</x:v>
      </x:c>
      <x:c r="F50" s="30" t="str">
        <x:v>pp. 83-85, 97-105</x:v>
      </x:c>
    </x:row>
    <x:row r="51" ht="26.399999618530273" hidden="0" customHeight="1">
      <x:c r="A51" s="30" t="str">
        <x:v>9. SUPPORT AND SLA (IF APPLICABLE)</x:v>
      </x:c>
      <x:c r="B51" s="30" t="str">
        <x:v>9.4</x:v>
      </x:c>
      <x:c r="C51" s="30" t="str">
        <x:v>Penalties?</x:v>
      </x:c>
      <x:c r="D51" s="30" t="str">
        <x:v>Yes. Liquidated damages apply for SLA breaches. Implementation-phase SLA damages are capped at 10% of contract value; repeated SLA failures can double damages; sustained operations penalties may lead to termination and forfeiture of the Performance Bank Guarantee. Failure to reach Go-Live within 6 months of the planned date due to the bidder can trigger termination for default.</x:v>
      </x:c>
      <x:c r="E51" s="30" t="str">
        <x:v>Answered</x:v>
      </x:c>
      <x:c r="F51" s="30" t="str">
        <x:v>pp. 48-52</x:v>
      </x:c>
    </x:row>
    <x:row r="52" ht="52.79999923706055" hidden="0" customHeight="1">
      <x:c r="A52" s="33" t="str">
        <x:v>10. EVALUATION AND FINANCIALS</x:v>
      </x:c>
      <x:c r="B52" s="33" t="str">
        <x:v>10.1</x:v>
      </x:c>
      <x:c r="C52" s="33" t="str">
        <x:v>Technical vs financial weights?</x:v>
      </x:c>
      <x:c r="D52" s="33" t="str">
        <x:v>[To be confirmed] — this Volume 2B Terms of Reference does not state the overall technical-versus-financial evaluation weighting. Bidder resources/CVs are noted as subject to technical evaluation, but the scoring model appears to belong to other RFP volumes.</x:v>
      </x:c>
      <x:c r="E52" s="33" t="str">
        <x:v>TBC</x:v>
      </x:c>
      <x:c r="F52" s="33" t="str">
        <x:v>pp. 103-104; not stated in Vol. 2B</x:v>
      </x:c>
    </x:row>
    <x:row r="53" ht="52.79999923706055" hidden="0" customHeight="1">
      <x:c r="A53" s="30" t="str">
        <x:v>10. EVALUATION AND FINANCIALS</x:v>
      </x:c>
      <x:c r="B53" s="30" t="str">
        <x:v>10.2</x:v>
      </x:c>
      <x:c r="C53" s="30" t="str">
        <x:v>Minimum score / PoC scoring / disqualification rules?</x:v>
      </x:c>
      <x:c r="D53" s="30" t="str">
        <x:v>[To be confirmed] — this Volume 2B does not provide the overall minimum technical score, PoC scoring or full bid-disqualification rules. It does state mandatory compliance with the ToR, standards, staffing and acceptance requirements.</x:v>
      </x:c>
      <x:c r="E53" s="30" t="str">
        <x:v>TBC</x:v>
      </x:c>
      <x:c r="F53" s="30" t="str">
        <x:v>Not stated in Vol. 2B</x:v>
      </x:c>
    </x:row>
    <x:row r="54" ht="39.599998474121094" hidden="0" customHeight="1">
      <x:c r="A54" s="30" t="str">
        <x:v>10. EVALUATION AND FINANCIALS</x:v>
      </x:c>
      <x:c r="B54" s="30" t="str">
        <x:v>10.3</x:v>
      </x:c>
      <x:c r="C54" s="30" t="str">
        <x:v>Pricing model and cost breakdown requirements?</x:v>
      </x:c>
      <x:c r="D54" s="30" t="str">
        <x:v>The scope repeatedly requires costs for required activities/tools to be included in the bidder's fixed lump sum price. The bidder must price solution licenses/components and provide financials for training options in Fin-Form 4.6. The full financial breakdown/payment schedule is not fully presented in this Volume 2B.</x:v>
      </x:c>
      <x:c r="E54" s="30" t="str">
        <x:v>Partially stated</x:v>
      </x:c>
      <x:c r="F54" s="30" t="str">
        <x:v>pp. 67, 73-81</x:v>
      </x:c>
    </x:row>
    <x:row r="55" ht="15" hidden="0" customHeight="1">
      <x:c r="A55" s="30" t="str">
        <x:v>10. EVALUATION AND FINANCIALS</x:v>
      </x:c>
      <x:c r="B55" s="30" t="str">
        <x:v>10.4</x:v>
      </x:c>
      <x:c r="C55" s="30" t="str">
        <x:v>Optional priced items? Taxes?</x:v>
      </x:c>
      <x:c r="D55" s="30" t="str">
        <x:v>Optional/separately priced items explicitly mentioned include certain OS/database licenses not provided by GPC and two training options (Training-the-Trainer for ~15% of the team vs training all ~1350+ personnel). The document also lists estimated costs for additional testing rounds, but indicates extra rounds beyond official testing may be borne by the winning bidder. Tax treatment is not specified in this Volume 2B.</x:v>
      </x:c>
      <x:c r="E55" s="30" t="str">
        <x:v>Partially stated</x:v>
      </x:c>
      <x:c r="F55" s="30" t="str">
        <x:v>pp. 47, 67, 74-81</x:v>
      </x:c>
    </x:row>
    <x:row r="56" ht="52.79999923706055" hidden="0" customHeight="1">
      <x:c r="A56" s="33" t="str">
        <x:v>11. LEGAL AND ANNEXES</x:v>
      </x:c>
      <x:c r="B56" s="33" t="str">
        <x:v>11.1</x:v>
      </x:c>
      <x:c r="C56" s="33" t="str">
        <x:v>Applicable laws / confidentiality / IP?</x:v>
      </x:c>
      <x:c r="D56" s="33" t="str">
        <x:v>This Volume 2B does not comprehensively state governing law/confidentiality clauses. It does require strong MoDEE/ISTD security compliance and states that all ITAS documents and source code become property of MoDEE/ISTD. Security, access-control, audit and data-protection obligations are extensive. Broader legal/contractual terms should be confirmed from the other RFP volumes.</x:v>
      </x:c>
      <x:c r="E56" s="33" t="str">
        <x:v>Partially stated</x:v>
      </x:c>
      <x:c r="F56" s="33" t="str">
        <x:v>pp. 49-56, 72-73</x:v>
      </x:c>
    </x:row>
    <x:row r="57" ht="39.599998474121094" hidden="0" customHeight="1">
      <x:c r="A57" s="30" t="str">
        <x:v>11. LEGAL AND ANNEXES</x:v>
      </x:c>
      <x:c r="B57" s="30" t="str">
        <x:v>11.2</x:v>
      </x:c>
      <x:c r="C57" s="30" t="str">
        <x:v>Joint venture / subcontracting rules?</x:v>
      </x:c>
      <x:c r="D57" s="30" t="str">
        <x:v>The document defines bidders/participants as shortlisted firms responding either as a single bidder or as a consortium with multiple participants, but detailed joint-venture/subcontracting rules are not set out in this Volume 2B.</x:v>
      </x:c>
      <x:c r="E57" s="30" t="str">
        <x:v>TBC</x:v>
      </x:c>
      <x:c r="F57" s="30" t="str">
        <x:v>p. 2; detailed rules not stated</x:v>
      </x:c>
    </x:row>
    <x:row r="58" ht="52.79999923706055" hidden="0" customHeight="1">
      <x:c r="A58" s="30" t="str">
        <x:v>11. LEGAL AND ANNEXES</x:v>
      </x:c>
      <x:c r="B58" s="30" t="str">
        <x:v>11.3</x:v>
      </x:c>
      <x:c r="C58" s="30" t="str">
        <x:v>Required forms, compliance sheets, questionnaires, annexes?</x:v>
      </x:c>
      <x:c r="D58" s="30" t="str">
        <x:v>The Volume includes/references ITAS Annexures A-N: Functional Requirements; Technical Requirements; ISTD Interfacing Systems; Data Points; Technology Stack; IDM; Government Service Bus; Government Web Standard; Government Web Standard Checklist; MODEE Customer Journey Standards Compliance Report 2020; Performance Test Checklist; e-service Performance KPIs; ITS Program Plan; and Additional Requirements. Compliance sheets/templates are also required during BRD/SRS and proposal response.</x:v>
      </x:c>
      <x:c r="E58" s="30" t="str">
        <x:v>Answered</x:v>
      </x:c>
      <x:c r="F58" s="30" t="str">
        <x:v>pp. 121-124; pp. 68-70</x:v>
      </x:c>
    </x:row>
    <x:row r="59" ht="39.599998474121094" hidden="0" customHeight="1">
      <x:c r="A59" s="33" t="str">
        <x:v>12. QUALITY / GAP QUESTIONS (ALWAYS USEFUL)</x:v>
      </x:c>
      <x:c r="B59" s="33" t="str">
        <x:v>12.1</x:v>
      </x:c>
      <x:c r="C59" s="33" t="str">
        <x:v>What must not be missed in this RFP?</x:v>
      </x:c>
      <x:c r="D59" s="33" t="str">
        <x:v>Critical items not to miss include: 2-year implementation and 10-year O&amp;M; existing-system/data migration; GPC hosting responsibility split; 10% annual sizing growth; API-driven integrations; Arabic/English support; 24/7 availability; security/Zero Trust; full testing/UAT and acceptance regime; extensive manpower/on-site requirements; training and OCM; PMO/governance; SLA monitoring and liquidated damages; source-code/document ownership; and the detailed Annexures A-N.</x:v>
      </x:c>
      <x:c r="E59" s="33" t="str">
        <x:v>Answered</x:v>
      </x:c>
      <x:c r="F59" s="33" t="str">
        <x:v>pp. 8-9, 47-68, 97-124</x:v>
      </x:c>
    </x:row>
    <x:row r="60" ht="26.399999618530273" hidden="0" customHeight="1">
      <x:c r="A60" s="30" t="str">
        <x:v>12. QUALITY / GAP QUESTIONS (ALWAYS USEFUL)</x:v>
      </x:c>
      <x:c r="B60" s="30" t="str">
        <x:v>12.2</x:v>
      </x:c>
      <x:c r="C60" s="30" t="str">
        <x:v>What mistakes happened in previous similar RFPs?</x:v>
      </x:c>
      <x:c r="D60" s="30" t="str">
        <x:v>[To be confirmed] — this Volume does not document mistakes from previous similar RFPs.</x:v>
      </x:c>
      <x:c r="E60" s="30" t="str">
        <x:v>TBC</x:v>
      </x:c>
      <x:c r="F60" s="30" t="str">
        <x:v>Not stated</x:v>
      </x:c>
    </x:row>
    <x:row r="61" ht="26.399999618530273" hidden="0" customHeight="1">
      <x:c r="A61" s="30" t="str">
        <x:v>12. QUALITY / GAP QUESTIONS (ALWAYS USEFUL)</x:v>
      </x:c>
      <x:c r="B61" s="30" t="str">
        <x:v>12.3</x:v>
      </x:c>
      <x:c r="C61" s="30" t="str">
        <x:v>Which parts usually cause vendor questions or scope disputes?</x:v>
      </x:c>
      <x:c r="D61" s="30" t="str">
        <x:v>The RFP does not document historical vendor questions or disputes. However, it explicitly leaves several items to later requirements gathering/finalization, including final user lists, detailed services/processes, interfaces, data volumes, some O&amp;M onsite requirements and evolving BRD/SRS details; these are likely clarification-sensitive areas but no historical dispute record is provided.</x:v>
      </x:c>
      <x:c r="E61" s="30" t="str">
        <x:v>Partially stated</x:v>
      </x:c>
      <x:c r="F61" s="30" t="str">
        <x:v>pp. 10-15, 68-70, 94-96</x:v>
      </x:c>
    </x:row>
    <x:row r="62" ht="52.79999923706055" hidden="0" customHeight="1">
      <x:c r="A62" s="30" t="str">
        <x:v>12. QUALITY / GAP QUESTIONS (ALWAYS USEFUL)</x:v>
      </x:c>
      <x:c r="B62" s="30" t="str">
        <x:v>12.4</x:v>
      </x:c>
      <x:c r="C62" s="30" t="str">
        <x:v>Which requirements are mandatory, optional, excluded, or pending approval?</x:v>
      </x:c>
      <x:c r="D62" s="30" t="str">
        <x:v>Mandatory requirements include the functional/technical scope, GPC deployment, integrations, security, migration, testing/UAT, bilingual requirements, manpower, training, PMO, SLA and O&amp;M obligations. Optional/separately priced areas include some licenses and training options. Pending/finalized-later items include detailed business requirements, final personas/users, certain integrations/data volumes, some resource deployment details and requirements refined during BRD/SRS.</x:v>
      </x:c>
      <x:c r="E62" s="30" t="str">
        <x:v>Answered</x:v>
      </x:c>
      <x:c r="F62" s="30" t="str">
        <x:v>pp. 47-70, 97-105</x:v>
      </x:c>
    </x:row>
    <x:row r="63" ht="26.399999618530273" hidden="0" customHeight="1">
      <x:c r="A63" s="30" t="str">
        <x:v>12. QUALITY / GAP QUESTIONS (ALWAYS USEFUL)</x:v>
      </x:c>
      <x:c r="B63" s="30" t="str">
        <x:v>12.5</x:v>
      </x:c>
      <x:c r="C63" s="30" t="str">
        <x:v>What should be priced separately as optional?</x:v>
      </x:c>
      <x:c r="D63" s="30" t="str">
        <x:v>Items explicitly suitable for separate/optional pricing include bidder-responsible OS/database licenses not provided by GPC and the two training options in Fin-Form 4.6. Other optional commercial items should be confirmed from the financial volume.</x:v>
      </x:c>
      <x:c r="E63" s="30" t="str">
        <x:v>Answered</x:v>
      </x:c>
      <x:c r="F63" s="30" t="str">
        <x:v>pp. 47, 67</x:v>
      </x:c>
    </x:row>
    <x:row r="64" ht="39.599998474121094" hidden="0" customHeight="1">
      <x:c r="A64" s="30" t="str">
        <x:v>12. QUALITY / GAP QUESTIONS (ALWAYS USEFUL)</x:v>
      </x:c>
      <x:c r="B64" s="30" t="str">
        <x:v>12.6</x:v>
      </x:c>
      <x:c r="C64" s="30" t="str">
        <x:v>What is still unknown and should be [To be confirmed]?</x:v>
      </x:c>
      <x:c r="D64" s="30" t="str">
        <x:v>Key TBCs include the final RFP number and deadline; detailed future-state business requirements; final user/persona list; exact interfaces/API specifications; final data volumes/migration detail; detailed technology/BOM choices; some resource deployment requirements during O&amp;M; requirements that will be refined in BRD/SRS; and the full financial/evaluation/legal terms contained outside Volume 2B.</x:v>
      </x:c>
      <x:c r="E64" s="30" t="str">
        <x:v>Answered</x:v>
      </x:c>
      <x:c r="F64" s="30" t="str">
        <x:v>pp. 1, 10-15, 68-70, 94-105</x:v>
      </x:c>
    </x:row>
    <x:row r="65" ht="26.399999618530273" hidden="0" customHeight="1">
      <x:c r="A65" s="30" t="str">
        <x:v>12. QUALITY / GAP QUESTIONS (ALWAYS USEFUL)</x:v>
      </x:c>
      <x:c r="B65" s="30" t="str">
        <x:v>12.7</x:v>
      </x:c>
      <x:c r="C65" s="30" t="str">
        <x:v>Should Rami generate a risk/ambiguity list before final drafting?</x:v>
      </x:c>
      <x:c r="D65" s="30" t="str">
        <x:v>The RFP requires formal risk and issue management, quality risk evaluations, change control and PMO governance, but it does not explicitly request a pre-drafting 'risk/ambiguity list' in the way Rami's question asks. Treat that decision as [To be confirmed].</x:v>
      </x:c>
      <x:c r="E65" s="30" t="str">
        <x:v>TBC</x:v>
      </x:c>
      <x:c r="F65" s="30" t="str">
        <x:v>pp. 80-81, 107-109</x:v>
      </x:c>
    </x:row>
    <x:row r="66" ht="52.79999923706055" hidden="0" customHeight="1">
      <x:c r="A66" s="30" t="str">
        <x:v>12. QUALITY / GAP QUESTIONS (ALWAYS USEFUL)</x:v>
      </x:c>
      <x:c r="B66" s="30" t="str">
        <x:v>12.8</x:v>
      </x:c>
      <x:c r="C66" s="30" t="str">
        <x:v>What standards, policies, or annexes must be referenced?</x:v>
      </x:c>
      <x:c r="D66" s="30" t="str">
        <x:v>Key references include PMI standards/best practices; Agile methodology; ITSM standards; ISO 27001 certification/testing; Jordan Government Websites Standards and checklist; MODEE Customer Journey Standards; GPC Policy; MoDEE/ISTD security guidelines; WS-Security; Zero Trust/Defense in Depth; OEM/technology-owner certification standards; and ITAS Annexures A-N.</x:v>
      </x:c>
      <x:c r="E66" s="30" t="str">
        <x:v>Answered</x:v>
      </x:c>
      <x:c r="F66" s="30" t="str">
        <x:v>pp. 49-67, 96-124</x:v>
      </x:c>
    </x:row>
  </x:sheetData>
  <x:mergeCells>
    <x:mergeCell ref="A1:F1"/>
    <x:mergeCell ref="A2:F2"/>
  </x:mergeCells>
  <x:conditionalFormatting sqref="E5:E66">
    <x:cfRule type="expression" dxfId="0" priority="1">
      <x:formula>E5="Answered"</x:formula>
    </x:cfRule>
    <x:cfRule type="expression" dxfId="1" priority="2">
      <x:formula>E5="TBC"</x:formula>
    </x:cfRule>
    <x:cfRule type="expression" dxfId="2" priority="3">
      <x:formula>E5="Partially stated"</x:formula>
    </x:cfRule>
    <x:cfRule type="expression" dxfId="3" priority="4">
      <x:formula>E5="Not applicable"</x:formula>
    </x:cfRule>
  </x:conditionalFormatting>
  <x:pageMargins left="0.7" right="0.7" top="0.75" bottom="0.75" header="0.3" footer="0.3"/>
  <x:tableParts count="1">
    <x:tablePart xmlns:r="http://schemas.openxmlformats.org/officeDocument/2006/relationships" r:id="Rd913bba583494e35"/>
  </x:tableParts>
</x:worksheet>
</file>

<file path=xl/worksheets/sheet2.xml><?xml version="1.0" encoding="utf-8"?>
<x:worksheet xmlns:x="http://schemas.openxmlformats.org/spreadsheetml/2006/main">
  <x:sheetFormatPr defaultRowHeight="15"/>
  <x:cols>
    <x:col min="1" max="1" width="12" hidden="0" customWidth="1"/>
    <x:col min="2" max="2" width="58" hidden="0" customWidth="1"/>
    <x:col min="3" max="3" width="80" hidden="0" customWidth="1"/>
    <x:col min="4" max="4" width="18" hidden="0" customWidth="1"/>
  </x:cols>
  <x:sheetData>
    <x:row r="1">
      <x:c r="A1" s="65" t="str">
        <x:v>Suggested Additional Questions for Rami — Gaps Confirmed by ITAS Volume 2B</x:v>
      </x:c>
      <x:c r="B1" s="65"/>
      <x:c r="C1" s="65"/>
      <x:c r="D1" s="65"/>
    </x:row>
    <x:row r="2">
      <x:c r="A2" s="66" t="str">
        <x:v>These questions are NOT part of the current Question Bank. 13.x are carry-over procurement gaps; 14.x are new system-implementation gaps exposed by the ITAS RFP.</x:v>
      </x:c>
      <x:c r="B2" s="66"/>
      <x:c r="C2" s="66"/>
      <x:c r="D2" s="66"/>
    </x:row>
    <x:row r="3">
      <x:c r="A3" s="28"/>
      <x:c r="B3" s="28"/>
      <x:c r="C3" s="28"/>
      <x:c r="D3" s="28"/>
    </x:row>
    <x:row r="4" ht="15" hidden="0" customHeight="1">
      <x:c r="A4" s="56" t="str">
        <x:v>Question ID</x:v>
      </x:c>
      <x:c r="B4" s="56" t="str">
        <x:v>Suggested Question</x:v>
      </x:c>
      <x:c r="C4" s="56" t="str">
        <x:v>Answer from This RFP</x:v>
      </x:c>
      <x:c r="D4" s="56" t="str">
        <x:v>Source (RFP)</x:v>
      </x:c>
    </x:row>
    <x:row r="5" ht="26.399999618530273" hidden="0" customHeight="1">
      <x:c r="A5" s="30" t="str">
        <x:v>13.1</x:v>
      </x:c>
      <x:c r="B5" s="30" t="str">
        <x:v>How many bidders/suppliers will be awarded, and what is the award model?</x:v>
      </x:c>
      <x:c r="C5" s="30" t="str">
        <x:v>[To be confirmed] — award model/number of winners is not stated in Volume 2B.</x:v>
      </x:c>
      <x:c r="D5" s="30" t="str">
        <x:v>Not stated in Vol. 2B</x:v>
      </x:c>
    </x:row>
    <x:row r="6" ht="52.79999923706055" hidden="0" customHeight="1">
      <x:c r="A6" s="30" t="str">
        <x:v>13.2</x:v>
      </x:c>
      <x:c r="B6" s="30" t="str">
        <x:v>If this is a framework agreement, how will work orders/call-offs be issued, allocated, rotated, or reopened during the framework period?</x:v>
      </x:c>
      <x:c r="C6" s="30" t="str">
        <x:v>Not applicable to this system-implementation ToR as written. If the wider procurement uses framework/call-off mechanics, they are outside Volume 2B.</x:v>
      </x:c>
      <x:c r="D6" s="30" t="str">
        <x:v>Not stated in Vol. 2B</x:v>
      </x:c>
    </x:row>
    <x:row r="7" ht="39.599998474121094" hidden="0" customHeight="1">
      <x:c r="A7" s="30" t="str">
        <x:v>13.3</x:v>
      </x:c>
      <x:c r="B7" s="30" t="str">
        <x:v>What minimum bidder/company eligibility and previous-experience requirements apply?</x:v>
      </x:c>
      <x:c r="C7" s="30" t="str">
        <x:v>Volume 2B focuses on solution/manpower requirements. Detailed corporate eligibility/track-record rules should be confirmed from the procurement/evaluation volume.</x:v>
      </x:c>
      <x:c r="D7" s="30" t="str">
        <x:v>Not stated in Vol. 2B</x:v>
      </x:c>
    </x:row>
    <x:row r="8" ht="39.599998474121094" hidden="0" customHeight="1">
      <x:c r="A8" s="30" t="str">
        <x:v>13.4</x:v>
      </x:c>
      <x:c r="B8" s="30" t="str">
        <x:v>What minimum staffing qualifications, experience levels, and resource quantities are mandatory?</x:v>
      </x:c>
      <x:c r="C8" s="30" t="str">
        <x:v>Extensive requirements are defined: two dedicated in-house resources (Tax Expert and Project Manager), plus a key-resource matrix covering program/project management, architecture, infrastructure, testing, tax/domain, BI, security, training, quality, UI/UX, integration and change management with experience/certification expectations.</x:v>
      </x:c>
      <x:c r="D8" s="30" t="str">
        <x:v>pp. 97-103</x:v>
      </x:c>
    </x:row>
    <x:row r="9" ht="26.399999618530273" hidden="0" customHeight="1">
      <x:c r="A9" s="30" t="str">
        <x:v>13.5</x:v>
      </x:c>
      <x:c r="B9" s="30" t="str">
        <x:v>What are the clarification process and clarification deadlines?</x:v>
      </x:c>
      <x:c r="C9" s="30" t="str">
        <x:v>[To be confirmed] — not stated in Volume 2B.</x:v>
      </x:c>
      <x:c r="D9" s="30" t="str">
        <x:v>Not stated in Vol. 2B</x:v>
      </x:c>
    </x:row>
    <x:row r="10" ht="52.79999923706055" hidden="0" customHeight="1">
      <x:c r="A10" s="30" t="str">
        <x:v>13.6</x:v>
      </x:c>
      <x:c r="B10" s="30" t="str">
        <x:v>How must proposals be submitted? (physical/electronic, address/portal, copies, envelopes/files, technical/financial separation)</x:v>
      </x:c>
      <x:c r="C10" s="30" t="str">
        <x:v>[To be confirmed] — proposal submission mechanics are not stated in Volume 2B.</x:v>
      </x:c>
      <x:c r="D10" s="30" t="str">
        <x:v>Not stated in Vol. 2B</x:v>
      </x:c>
    </x:row>
    <x:row r="11" ht="39.599998474121094" hidden="0" customHeight="1">
      <x:c r="A11" s="30" t="str">
        <x:v>13.7</x:v>
      </x:c>
      <x:c r="B11" s="30" t="str">
        <x:v>What is the proposal validity period, and what are the modification/withdrawal rules?</x:v>
      </x:c>
      <x:c r="C11" s="30" t="str">
        <x:v>[To be confirmed] — not stated in Volume 2B.</x:v>
      </x:c>
      <x:c r="D11" s="30" t="str">
        <x:v>Not stated in Vol. 2B</x:v>
      </x:c>
    </x:row>
    <x:row r="12" ht="26.399999618530273" hidden="0" customHeight="1">
      <x:c r="A12" s="30" t="str">
        <x:v>13.8</x:v>
      </x:c>
      <x:c r="B12" s="30" t="str">
        <x:v>Are bid bonds, performance bonds, guarantees, or other securities required? If yes, when and at what value?</x:v>
      </x:c>
      <x:c r="C12" s="30" t="str">
        <x:v>A Performance Bank Guarantee is referenced as subject to forfeiture for serious SLA failure, but its required amount/timing is not specified in Volume 2B.</x:v>
      </x:c>
      <x:c r="D12" s="30" t="str">
        <x:v>p. 48</x:v>
      </x:c>
    </x:row>
    <x:row r="13" ht="52.79999923706055" hidden="0" customHeight="1">
      <x:c r="A13" s="30" t="str">
        <x:v>13.9</x:v>
      </x:c>
      <x:c r="B13" s="30" t="str">
        <x:v>Is a PoC, demonstration, pilot, presentation, or other pre-award qualification exercise required? What is its process and timing?</x:v>
      </x:c>
      <x:c r="C13" s="30" t="str">
        <x:v>[To be confirmed] — no pre-award PoC/demo process is specified in Volume 2B. The implementation does require prototypes, demos, beta testing and iterative UAT after award.</x:v>
      </x:c>
      <x:c r="D13" s="30" t="str">
        <x:v>pp. 112-116</x:v>
      </x:c>
    </x:row>
    <x:row r="14" ht="39.599998474121094" hidden="0" customHeight="1">
      <x:c r="A14" s="30" t="str">
        <x:v>13.10</x:v>
      </x:c>
      <x:c r="B14" s="30" t="str">
        <x:v>Are there specific bidder response templates, compliance sheets, declarations, or mandatory attachments that control proposal acceptance?</x:v>
      </x:c>
      <x:c r="C14" s="30" t="str">
        <x:v>Yes. The bidder is expected to update requirement-compliance columns in Annexures, provide staffing/CV information and detailed technical/project plans; however the complete proposal-response package is outside Volume 2B.</x:v>
      </x:c>
      <x:c r="D14" s="30" t="str">
        <x:v>pp. 18, 68-70, 103</x:v>
      </x:c>
    </x:row>
    <x:row r="15">
      <x:c r="A15" s="28" t="str">
        <x:v>14.1</x:v>
      </x:c>
      <x:c r="B15" s="28" t="str">
        <x:v>What baseline transaction/user/data volumes, growth assumptions, peak loads, and sizing horizon must the solution support?</x:v>
      </x:c>
      <x:c r="C15" s="28" t="str">
        <x:v>The RFP gives key taxpayer/user counts and requires 10% annual growth to be factored into application/infrastructure sizing for the 10-year maintenance period. Detailed data points are referenced in Annexure D.</x:v>
      </x:c>
      <x:c r="D15" s="28" t="str">
        <x:v>pp. 8-9, 53-54</x:v>
      </x:c>
    </x:row>
    <x:row r="16">
      <x:c r="A16" s="28" t="str">
        <x:v>14.2</x:v>
      </x:c>
      <x:c r="B16" s="28" t="str">
        <x:v>What language, localization, translation, and bilingual deliverable requirements apply to the system, communications, content, training, and project documents?</x:v>
      </x:c>
      <x:c r="C16" s="28" t="str">
        <x:v>ITAS must support Arabic and English across user channels. BRDs and many business deliverables must be bilingual; some technical documents may be English. Communication is expected in Arabic, with translation for foreign experts the bidder's responsibility; training includes Arabic/English delivery.</x:v>
      </x:c>
      <x:c r="D16" s="28" t="str">
        <x:v>pp. 53-54, 67-68, 117-118</x:v>
      </x:c>
    </x:row>
    <x:row r="17">
      <x:c r="A17" s="28" t="str">
        <x:v>14.3</x:v>
      </x:c>
      <x:c r="B17" s="28" t="str">
        <x:v>What architecture principles, technology-stack constraints, integration patterns, identity standards, and mandatory design standards must the solution follow?</x:v>
      </x:c>
      <x:c r="C17" s="28" t="str">
        <x:v>The solution is API-driven, may use GSB/API management and SOA, integrates with IDM/SSO/MFA, follows Zero Trust/Defense in Depth, and must align to ITAS Technical Requirements, Technology Stack, Government Service Bus and other annexures.</x:v>
      </x:c>
      <x:c r="D17" s="28" t="str">
        <x:v>pp. 53-65, 121</x:v>
      </x:c>
    </x:row>
    <x:row r="18">
      <x:c r="A18" s="28" t="str">
        <x:v>14.4</x:v>
      </x:c>
      <x:c r="B18" s="28" t="str">
        <x:v>What is the exact responsibility split for hosting, infrastructure, licenses, backup/DR, network connectivity, and application-layer cloud deployment?</x:v>
      </x:c>
      <x:c r="C18" s="28" t="str">
        <x:v>MoDEE/GPC provides and manages underlying Government Private Cloud services and core infrastructure; the winning bidder deploys/configures the ITAS application layer, supplies solution-specific software/licenses and manages application-level requirements, capacity and compliance.</x:v>
      </x:c>
      <x:c r="D18" s="28" t="str">
        <x:v>pp. 46-47, 85-94</x:v>
      </x:c>
    </x:row>
    <x:row r="19">
      <x:c r="A19" s="28" t="str">
        <x:v>14.5</x:v>
      </x:c>
      <x:c r="B19" s="28" t="str">
        <x:v>What training, certification, knowledge-transfer, and handover obligations apply, for which user groups and in what quantities?</x:v>
      </x:c>
      <x:c r="C19" s="28" t="str">
        <x:v>The bidder must provide initial and ongoing training/knowledge transfer, training-needs analysis, role-based curricula, Arabic on-site training, OEM-aligned certification tracks, and price two options covering ~1350+ personnel including a Train-the-Trainer option.</x:v>
      </x:c>
      <x:c r="D19" s="28" t="str">
        <x:v>pp. 67-68, 117-118</x:v>
      </x:c>
    </x:row>
    <x:row r="20">
      <x:c r="A20" s="28" t="str">
        <x:v>14.6</x:v>
      </x:c>
      <x:c r="B20" s="28" t="str">
        <x:v>What Organizational Change Management (OCM), adoption, stakeholder communication, and business-readiness requirements apply?</x:v>
      </x:c>
      <x:c r="C20" s="28" t="str">
        <x:v>The RFP requires an OCM strategy and approach integrated into the program, plus stakeholder communication/change plans, training and go-live readiness activities.</x:v>
      </x:c>
      <x:c r="D20" s="28" t="str">
        <x:v>pp. 96-97, 111, 118</x:v>
      </x:c>
    </x:row>
    <x:row r="21">
      <x:c r="A21" s="28" t="str">
        <x:v>14.7</x:v>
      </x:c>
      <x:c r="B21" s="28" t="str">
        <x:v>What PMO, governance, reporting, risk/issue management, change control, escalation, and decision-making model is required?</x:v>
      </x:c>
      <x:c r="C21" s="28" t="str">
        <x:v>The winning bidder must establish a PMO aligned with PMI best practices, provide a detailed project plan/governance model, hold weekly/monthly meetings, manage risks/issues/change control/SLA/transition, maintain minutes and reporting, and provide escalation mechanisms.</x:v>
      </x:c>
      <x:c r="D21" s="28" t="str">
        <x:v>pp. 107-110</x:v>
      </x:c>
    </x:row>
    <x:row r="22">
      <x:c r="A22" s="28" t="str">
        <x:v>14.8</x:v>
      </x:c>
      <x:c r="B22" s="28" t="str">
        <x:v>What manpower model applies across phases, including on-site/offshore requirements, mandatory roles, experience, certifications, replacement rules, and deployment schedules?</x:v>
      </x:c>
      <x:c r="C22" s="28" t="str">
        <x:v>A detailed key-resource matrix and staffing/deployment plan are mandatory. Key resources work onsite during defined phases, development may occur offshore, two dedicated in-house resources are stationed with MoDEE for the 2-year contract, and replacement/onsite compliance rules apply.</x:v>
      </x:c>
      <x:c r="D22" s="28" t="str">
        <x:v>pp. 97-105</x:v>
      </x:c>
    </x:row>
    <x:row r="23">
      <x:c r="A23" s="28" t="str">
        <x:v>14.9</x:v>
      </x:c>
      <x:c r="B23" s="28" t="str">
        <x:v>What operational support model is required after go-live (L1/L2/L3, helpdesk, ITSM processes, support staffing, incident/problem/change/release management)?</x:v>
      </x:c>
      <x:c r="C23" s="28" t="str">
        <x:v>L1 is handled by ISTD call-center agents; L2/L3 by the winning bidder's dedicated helpdesk, integrated through CRM. O&amp;M requires ITSM processes, issue/problem/bug tracking, change/version/release management, SLA monitoring and full-time support resources.</x:v>
      </x:c>
      <x:c r="D23" s="28" t="str">
        <x:v>pp. 83-94, 120</x:v>
      </x:c>
    </x:row>
    <x:row r="24">
      <x:c r="A24" s="28" t="str">
        <x:v>14.10</x:v>
      </x:c>
      <x:c r="B24" s="28" t="str">
        <x:v>What ownership, source-code, documentation, transition/exit, portability, and post-contract handover requirements apply?</x:v>
      </x:c>
      <x:c r="C24" s="28" t="str">
        <x:v>All ITAS documents and source code become property of MoDEE/ISTD. The project charter requires an exit-management plan, documentation must remain updated, and transition/exit management is a formal governance activity.</x:v>
      </x:c>
      <x:c r="D24" s="28" t="str">
        <x:v>pp. 72-73, 107-111</x:v>
      </x:c>
    </x:row>
  </x:sheetData>
  <x:mergeCells>
    <x:mergeCell ref="A1:D1"/>
    <x:mergeCell ref="A2:D2"/>
  </x:mergeCells>
  <x:pageMargins left="0.7" right="0.7" top="0.75" bottom="0.75" header="0.3" footer="0.3"/>
  <x:tableParts count="1">
    <x:tablePart xmlns:r="http://schemas.openxmlformats.org/officeDocument/2006/relationships" r:id="R11cfc1ad9c114ebb"/>
  </x:tableParts>
</x:worksheet>
</file>