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d6201b68ae340ce" /></Relationships>
</file>

<file path=xl/workbook.xml><?xml version="1.0" encoding="utf-8"?>
<x:workbook xmlns:x="http://schemas.openxmlformats.org/spreadsheetml/2006/main">
  <x:sheets>
    <x:sheet xmlns:r="http://schemas.openxmlformats.org/officeDocument/2006/relationships" name="Rami Q&amp;A" sheetId="1" r:id="Rbba471b553064196"/>
    <x:sheet xmlns:r="http://schemas.openxmlformats.org/officeDocument/2006/relationships" name="Suggested Additions" sheetId="2" r:id="R11ca96be79a64389"/>
    <x:sheet xmlns:r="http://schemas.openxmlformats.org/officeDocument/2006/relationships" name="Adaptive Depth" sheetId="3" r:id="R8fa910bd643040cc"/>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5"/>
      <x:color rgb="FFFFFFFF"/>
      <x:name val="Carlito"/>
    </x:font>
    <x:font>
      <x:i/>
      <x:sz val="10"/>
      <x:color rgb="FF1F2937"/>
      <x:name val="Carlito"/>
    </x:font>
    <x:font>
      <x:b/>
      <x:sz val="11"/>
      <x:color rgb="FFFFFFFF"/>
      <x:name val="Carlito"/>
    </x:font>
    <x:font>
      <x:b/>
      <x:sz val="11"/>
      <x:name val="Carlito"/>
    </x:font>
    <x:font>
      <x:b/>
      <x:sz val="14"/>
      <x:color rgb="FFFFFFFF"/>
      <x:name val="Carlito"/>
    </x:font>
    <x:font>
      <x:i/>
      <x:sz val="11"/>
      <x:color rgb="FF3F3F46"/>
      <x:name val="Carlito"/>
    </x:font>
    <x:font>
      <x:i/>
      <x:sz val="11"/>
      <x:color rgb="FF1F2937"/>
      <x:name val="Carlito"/>
    </x:font>
  </x:fonts>
  <x:fills count="12">
    <x:fill>
      <x:patternFill patternType="none"/>
    </x:fill>
    <x:fill>
      <x:patternFill patternType="gray125"/>
    </x:fill>
    <x:fill>
      <x:patternFill patternType="solid">
        <x:fgColor rgb="FF163A5F"/>
      </x:patternFill>
    </x:fill>
    <x:fill>
      <x:patternFill patternType="solid">
        <x:fgColor rgb="FFEAF2F8"/>
      </x:patternFill>
    </x:fill>
    <x:fill>
      <x:patternFill patternType="solid">
        <x:fgColor rgb="FF2F5D8A"/>
      </x:patternFill>
    </x:fill>
    <x:fill>
      <x:patternFill patternType="solid">
        <x:fgColor rgb="FFF3F6FA"/>
      </x:patternFill>
    </x:fill>
    <x:fill>
      <x:patternFill patternType="solid">
        <x:fgColor rgb="FF5A3D73"/>
      </x:patternFill>
    </x:fill>
    <x:fill>
      <x:patternFill patternType="solid">
        <x:fgColor rgb="FFF3EEF8"/>
      </x:patternFill>
    </x:fill>
    <x:fill>
      <x:patternFill patternType="solid">
        <x:fgColor rgb="FF72538C"/>
      </x:patternFill>
    </x:fill>
    <x:fill>
      <x:patternFill patternType="solid">
        <x:fgColor rgb="FF1F4E78"/>
      </x:patternFill>
    </x:fill>
    <x:fill>
      <x:patternFill patternType="solid">
        <x:fgColor rgb="FFD9EAF7"/>
      </x:patternFill>
    </x:fill>
    <x:fill>
      <x:patternFill patternType="solid">
        <x:fgColor rgb="FF2F75B5"/>
      </x:patternFill>
    </x:fill>
  </x:fills>
  <x:borders count="10">
    <x:border/>
    <x:border/>
    <x:border/>
    <x:border/>
    <x:border/>
    <x:border/>
    <x:border/>
    <x:border/>
    <x:border/>
    <x:border/>
  </x:borders>
  <x:cellStyleXfs count="1">
    <x:xf numFmtId="0" fontId="0" fillId="0" borderId="0"/>
  </x:cellStyleXfs>
  <x:cellXfs count="9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center"/>
    </x:xf>
    <x:xf numFmtId="0" fontId="5" fillId="6" borderId="0" xfId="0" applyNumberFormat="1" applyFont="1" applyFill="1" applyBorder="1" applyAlignment="1">
      <x:alignment horizontal="center"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center"/>
    </x:xf>
    <x:xf numFmtId="0" fontId="5" fillId="6" borderId="1" xfId="0" applyNumberFormat="1" applyFont="1" applyFill="1" applyBorder="1" applyAlignment="1">
      <x:alignment horizontal="center" vertical="center"/>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horizontal="center"/>
    </x:xf>
    <x:xf numFmtId="0" fontId="6" fillId="7" borderId="1" xfId="0" applyNumberFormat="1" applyFont="1" applyFill="1" applyBorder="1" applyAlignment="1">
      <x:alignment horizontal="center" vertical="center"/>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horizontal="center" wrapText="1"/>
    </x:xf>
    <x:xf numFmtId="0" fontId="3" fillId="8" borderId="1" xfId="0" applyNumberFormat="1" applyFont="1" applyFill="1" applyBorder="1" applyAlignment="1">
      <x:alignment horizontal="center" vertical="center"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5" fillId="6" borderId="0" xfId="0" applyNumberFormat="1" applyFont="1" applyFill="1" applyBorder="1" applyAlignment="1">
      <x:alignment horizontal="center" vertical="center" wrapText="1"/>
    </x:xf>
    <x:xf numFmtId="0" fontId="6" fillId="7"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horizontal="left"/>
    </x:xf>
    <x:xf numFmtId="0" fontId="5" fillId="9" borderId="0" xfId="0" applyNumberFormat="1" applyFont="1" applyFill="1" applyBorder="1" applyAlignment="1">
      <x:alignment horizontal="left"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vertical="center"/>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horizontal="center"/>
    </x:xf>
    <x:xf numFmtId="0" fontId="3" fillId="11" borderId="0" xfId="0" applyNumberFormat="1" applyFont="1" applyFill="1" applyBorder="1" applyAlignment="1">
      <x:alignment horizontal="center" vertical="center"/>
    </x:xf>
    <x:xf numFmtId="0" fontId="5" fillId="9" borderId="0" xfId="0" applyNumberFormat="1" applyFont="1" applyFill="1" applyBorder="1" applyAlignment="1">
      <x:alignment horizontal="left" vertical="center" wrapText="1"/>
    </x:xf>
    <x:xf numFmtId="0" fontId="7" fillId="10" borderId="0" xfId="0" applyNumberFormat="1" applyFont="1" applyFill="1" applyBorder="1" applyAlignment="1">
      <x:alignment vertical="center" wrapText="1"/>
    </x:xf>
    <x:xf numFmtId="0" fontId="3" fillId="11" borderId="0" xfId="0" applyNumberFormat="1" applyFont="1" applyFill="1" applyBorder="1" applyAlignment="1">
      <x:alignment horizontal="center" vertical="center" wrapText="1"/>
    </x:xf>
    <x:xf numFmtId="0" fontId="5" fillId="9" borderId="0" xfId="0" applyNumberFormat="1" applyFont="1" applyFill="1" applyBorder="1" applyAlignment="1">
      <x:alignment horizontal="left" vertical="top" wrapText="1"/>
    </x:xf>
    <x:xf numFmtId="0" fontId="7" fillId="10" borderId="0" xfId="0" applyNumberFormat="1" applyFont="1" applyFill="1" applyBorder="1" applyAlignment="1">
      <x:alignment vertical="top" wrapText="1"/>
    </x:xf>
    <x:xf numFmtId="0" fontId="3" fillId="11" borderId="0" xfId="0" applyNumberFormat="1" applyFont="1" applyFill="1" applyBorder="1" applyAlignment="1">
      <x:alignment horizontal="center" vertical="top" wrapText="1"/>
    </x:xf>
    <x:xf numFmtId="0" fontId="3" fillId="11" borderId="2" xfId="0" applyNumberFormat="1" applyFont="1" applyFill="1" applyBorder="1" applyAlignment="1">
      <x:alignment horizontal="center" vertical="top" wrapText="1"/>
    </x:xf>
    <x:xf numFmtId="0" fontId="3" fillId="11" borderId="3" xfId="0" applyNumberFormat="1" applyFont="1" applyFill="1" applyBorder="1" applyAlignment="1">
      <x:alignment horizontal="center" vertical="top" wrapText="1"/>
    </x:xf>
    <x:xf numFmtId="0" fontId="3" fillId="11"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6" xfId="0" applyNumberFormat="1" applyFont="1" applyFill="1" applyBorder="1" applyAlignment="1">
      <x:alignment vertical="top" wrapText="1"/>
    </x:xf>
    <x:xf numFmtId="0" fontId="3" fillId="11" borderId="5" xfId="0" applyNumberFormat="1" applyFont="1" applyFill="1" applyBorder="1" applyAlignment="1">
      <x:alignment horizontal="center" vertical="top" wrapText="1"/>
    </x:xf>
    <x:xf numFmtId="0" fontId="3" fillId="11" xfId="0" applyNumberFormat="1" applyFont="1" applyFill="1" applyBorder="0" applyAlignment="1">
      <x:alignment horizontal="center" vertical="top" wrapText="1"/>
    </x:xf>
    <x:xf numFmtId="0" fontId="3" fillId="11" borderId="6" xfId="0" applyNumberFormat="1" applyFont="1" applyFill="1" applyBorder="1" applyAlignment="1">
      <x:alignment horizontal="center"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dxfs count="4">
    <x:dxf>
      <x:font>
        <x:b/>
        <x:color rgb="FF166534"/>
      </x:font>
      <x:fill>
        <x:patternFill>
          <x:bgColor rgb="FFDCFCE7"/>
        </x:patternFill>
      </x:fill>
    </x:dxf>
    <x:dxf>
      <x:font>
        <x:b/>
        <x:color rgb="FF991B1B"/>
      </x:font>
      <x:fill>
        <x:patternFill>
          <x:bgColor rgb="FFFEE2E2"/>
        </x:patternFill>
      </x:fill>
    </x:dxf>
    <x:dxf>
      <x:font>
        <x:b/>
        <x:color rgb="FF92400E"/>
      </x:font>
      <x:fill>
        <x:patternFill>
          <x:bgColor rgb="FFFEF3C7"/>
        </x:patternFill>
      </x:fill>
    </x:dxf>
    <x:dxf>
      <x:font>
        <x:b/>
        <x:color rgb="FF374151"/>
      </x:font>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2e42d43e88f4154" /><Relationship Type="http://schemas.openxmlformats.org/officeDocument/2006/relationships/theme" Target="/xl/theme/theme1.xml" Id="R77cd5e4202e44487" /><Relationship Type="http://schemas.openxmlformats.org/officeDocument/2006/relationships/sharedStrings" Target="/xl/sharedStrings.xml" Id="R81d187a0e6c04750" /><Relationship Type="http://schemas.openxmlformats.org/officeDocument/2006/relationships/worksheet" Target="/xl/worksheets/sheet1.xml" Id="Rbba471b553064196" /><Relationship Type="http://schemas.openxmlformats.org/officeDocument/2006/relationships/worksheet" Target="/xl/worksheets/sheet2.xml" Id="R11ca96be79a64389" /><Relationship Type="http://schemas.openxmlformats.org/officeDocument/2006/relationships/worksheet" Target="/xl/worksheets/sheet3.xml" Id="R8fa910bd643040cc" /></Relationships>
</file>

<file path=xl/tables/table1.xml><?xml version="1.0" encoding="utf-8"?>
<x:table xmlns:x="http://schemas.openxmlformats.org/spreadsheetml/2006/main" id="1" name="RamiQA_Table" displayName="RamiQA_Table" ref="A4:F66" headerRowCount="1" totalsRowCount="0" totalsRowShown="0">
  <x:tableColumns count="6">
    <x:tableColumn id="1" name="Section"/>
    <x:tableColumn id="2" name="Question ID"/>
    <x:tableColumn id="3" name="Exact Rami Question"/>
    <x:tableColumn id="4" name="Answer Based on RFP"/>
    <x:tableColumn id="5" name="Status"/>
    <x:tableColumn id="6" name="Source (RFP)"/>
  </x:tableColumns>
  <x:tableStyleInfo name="TableStyleMedium2" showFirstColumn="0" showLastColumn="0" showRowStripes="1" showColumnStripes="0"/>
</x:table>
</file>

<file path=xl/tables/table2.xml><?xml version="1.0" encoding="utf-8"?>
<x:table xmlns:x="http://schemas.openxmlformats.org/spreadsheetml/2006/main" id="2" name="SuggestedQuestions_Table" displayName="SuggestedQuestions_Table" ref="A4:D14" headerRowCount="1" totalsRowCount="0" totalsRowShown="0">
  <x:tableColumns count="4">
    <x:tableColumn id="1" name="Question ID"/>
    <x:tableColumn id="2" name="Suggested Question"/>
    <x:tableColumn id="3" name="Answer from This RFP"/>
    <x:tableColumn id="4" name="Source (RFP)"/>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5b1014291fe4cfb" /></Relationships>
</file>

<file path=xl/worksheets/_rels/sheet2.xml.rels>&#65279;<?xml version="1.0" encoding="utf-8"?><Relationships xmlns="http://schemas.openxmlformats.org/package/2006/relationships"><Relationship Type="http://schemas.openxmlformats.org/officeDocument/2006/relationships/table" Target="/xl/tables/table2.xml" Id="R92bbdbb1edd94b1f" /></Relationships>
</file>

<file path=xl/worksheets/sheet1.xml><?xml version="1.0" encoding="utf-8"?>
<x:worksheet xmlns:x="http://schemas.openxmlformats.org/spreadsheetml/2006/main">
  <x:sheetFormatPr defaultRowHeight="15"/>
  <x:cols>
    <x:col min="1" max="1" width="32" hidden="0" customWidth="1"/>
    <x:col min="2" max="2" width="11" hidden="0" customWidth="1"/>
    <x:col min="3" max="3" width="48" hidden="0" customWidth="1"/>
    <x:col min="4" max="4" width="78" hidden="0" customWidth="1"/>
    <x:col min="5" max="5" width="18" hidden="0" customWidth="1"/>
    <x:col min="6" max="6" width="18" hidden="0" customWidth="1"/>
  </x:cols>
  <x:sheetData>
    <x:row r="1" ht="28" customHeight="1">
      <x:c r="A1" s="63" t="str">
        <x:v>Rami Question Bank — Answers Extracted from NUR V2 Lakehouse RFP</x:v>
      </x:c>
      <x:c r="B1" s="63"/>
      <x:c r="C1" s="63"/>
      <x:c r="D1" s="63"/>
      <x:c r="E1" s="63"/>
      <x:c r="F1" s="63"/>
    </x:row>
    <x:row r="2">
      <x:c r="A2" s="64" t="str">
        <x:v>Source: NUR V2 Lakehouse — Ministry of Digital Economy and Entrepreneurship (MoDEE) — RFP No. 32/eGovt/2026</x:v>
      </x:c>
      <x:c r="B2" s="64"/>
      <x:c r="C2" s="64"/>
      <x:c r="D2" s="64"/>
      <x:c r="E2" s="64"/>
      <x:c r="F2" s="64"/>
    </x:row>
    <x:row r="3">
      <x:c r="A3" s="28"/>
      <x:c r="B3" s="28"/>
      <x:c r="C3" s="28"/>
      <x:c r="D3" s="28"/>
      <x:c r="E3" s="28"/>
      <x:c r="F3" s="28"/>
    </x:row>
    <x:row r="4" ht="15" hidden="0" customHeight="1">
      <x:c r="A4" s="22" t="str">
        <x:v>Section</x:v>
      </x:c>
      <x:c r="B4" s="22" t="str">
        <x:v>Question ID</x:v>
      </x:c>
      <x:c r="C4" s="22" t="str">
        <x:v>Exact Rami Question</x:v>
      </x:c>
      <x:c r="D4" s="22" t="str">
        <x:v>Answer Based on RFP</x:v>
      </x:c>
      <x:c r="E4" s="22" t="str">
        <x:v>Status</x:v>
      </x:c>
      <x:c r="F4" s="22" t="str">
        <x:v>Source (RFP)</x:v>
      </x:c>
    </x:row>
    <x:row r="5" ht="52.79999923706055" hidden="0" customHeight="1">
      <x:c r="A5" s="33" t="str">
        <x:v>0. DOCUMENT SETUP</x:v>
      </x:c>
      <x:c r="B5" s="33" t="str">
        <x:v>0.1</x:v>
      </x:c>
      <x:c r="C5" s="33" t="str">
        <x:v>What type of RFP/document is this?
(system implementation / framework agreeme...</x:v>
      </x:c>
      <x:c r="D5" s="33" t="str">
        <x:v>System implementation / data-platform modernization project: design, implementation, integration, knowledge transfer, and support of an on-premise Government Data Lakehouse and governance platform.</x:v>
      </x:c>
      <x:c r="E5" s="33" t="str">
        <x:v>Answered</x:v>
      </x:c>
      <x:c r="F5" s="33" t="str">
        <x:v>pp. 1, 6, 16-17</x:v>
      </x:c>
    </x:row>
    <x:row r="6" ht="15" hidden="0" customHeight="1">
      <x:c r="A6" s="30" t="str">
        <x:v>0. DOCUMENT SETUP</x:v>
      </x:c>
      <x:c r="B6" s="30" t="str">
        <x:v>0.2</x:v>
      </x:c>
      <x:c r="C6" s="30" t="str">
        <x:v>What is the document/RFP title?</x:v>
      </x:c>
      <x:c r="D6" s="30" t="str">
        <x:v>NUR V2 Lakehouse.</x:v>
      </x:c>
      <x:c r="E6" s="30" t="str">
        <x:v>Answered</x:v>
      </x:c>
      <x:c r="F6" s="30" t="str">
        <x:v>p. 1</x:v>
      </x:c>
    </x:row>
    <x:row r="7" ht="15" hidden="0" customHeight="1">
      <x:c r="A7" s="30" t="str">
        <x:v>0. DOCUMENT SETUP</x:v>
      </x:c>
      <x:c r="B7" s="30" t="str">
        <x:v>0.3</x:v>
      </x:c>
      <x:c r="C7" s="30" t="str">
        <x:v>What is the beneficiary entity / ministry?</x:v>
      </x:c>
      <x:c r="D7" s="30" t="str">
        <x:v>Ministry of Digital Economy and Entrepreneurship (MoDEE), Jordan. The platform is intended to consolidate and serve data from multiple governmental entities.</x:v>
      </x:c>
      <x:c r="E7" s="30" t="str">
        <x:v>Answered</x:v>
      </x:c>
      <x:c r="F7" s="30" t="str">
        <x:v>pp. 1, 6</x:v>
      </x:c>
    </x:row>
    <x:row r="8" ht="15" hidden="0" customHeight="1">
      <x:c r="A8" s="30" t="str">
        <x:v>0. DOCUMENT SETUP</x:v>
      </x:c>
      <x:c r="B8" s="30" t="str">
        <x:v>0.4</x:v>
      </x:c>
      <x:c r="C8" s="30" t="str">
        <x:v>What is the RFP or tender number (if any)?</x:v>
      </x:c>
      <x:c r="D8" s="30" t="str">
        <x:v>32/eGovt/2026.</x:v>
      </x:c>
      <x:c r="E8" s="30" t="str">
        <x:v>Answered</x:v>
      </x:c>
      <x:c r="F8" s="30" t="str">
        <x:v>pp. 1, 35</x:v>
      </x:c>
    </x:row>
    <x:row r="9" ht="15" hidden="0" customHeight="1">
      <x:c r="A9" s="30" t="str">
        <x:v>0. DOCUMENT SETUP</x:v>
      </x:c>
      <x:c r="B9" s="30" t="str">
        <x:v>0.5</x:v>
      </x:c>
      <x:c r="C9" s="30" t="str">
        <x:v>What is the deadline?</x:v>
      </x:c>
      <x:c r="D9" s="30" t="str">
        <x:v>[To be confirmed] — the RFP cover and submission section contain a blank/placeholder deadline. The proposal is to be submitted on JONEPS by 12:00 PM on a date to be published/confirmed.</x:v>
      </x:c>
      <x:c r="E9" s="30" t="str">
        <x:v>TBC</x:v>
      </x:c>
      <x:c r="F9" s="30" t="str">
        <x:v>pp. 1, 35-36, 50</x:v>
      </x:c>
    </x:row>
    <x:row r="10" ht="26.399999618530273" hidden="0" customHeight="1">
      <x:c r="A10" s="30" t="str">
        <x:v>0. DOCUMENT SETUP</x:v>
      </x:c>
      <x:c r="B10" s="30" t="str">
        <x:v>0.6</x:v>
      </x:c>
      <x:c r="C10" s="30" t="str">
        <x:v>Language is English only for now (do not ask for Arabic/bilingual in Phase 1)</x:v>
      </x:c>
      <x:c r="D10" s="30" t="str">
        <x:v>The RFP is primarily in English. A binding Sample Arabic Agreement and Arabic financial/tax forms are referenced, but no bilingual platform-user-interface requirement is stated.</x:v>
      </x:c>
      <x:c r="E10" s="30" t="str">
        <x:v>Answered</x:v>
      </x:c>
      <x:c r="F10" s="30" t="str">
        <x:v>pp. 34-43</x:v>
      </x:c>
    </x:row>
    <x:row r="11" ht="39.599998474121094" hidden="0" customHeight="1">
      <x:c r="A11" s="30" t="str">
        <x:v>0. DOCUMENT SETUP</x:v>
      </x:c>
      <x:c r="B11" s="30" t="str">
        <x:v>0.7</x:v>
      </x:c>
      <x:c r="C11" s="30" t="str">
        <x:v>Which approved template or reference RFP should be followed?</x:v>
      </x:c>
      <x:c r="D11" s="30" t="str">
        <x:v>The RFP itself and its annexes/mandatory response artefacts govern the procurement, including the Sample Arabic Agreement, Key RFP Dates, Confidentiality Undertaking, Bidder Information, World Bank Anti-Corruption acceptance, mandatory compliance matrix, and the prescribed technical/financial proposal formats.</x:v>
      </x:c>
      <x:c r="E11" s="30" t="str">
        <x:v>Answered</x:v>
      </x:c>
      <x:c r="F11" s="30" t="str">
        <x:v>pp. 10-16, 34-55</x:v>
      </x:c>
    </x:row>
    <x:row r="12" ht="39.599998474121094" hidden="0" customHeight="1">
      <x:c r="A12" s="33" t="str">
        <x:v>1. BACKGROUND AND BUSINESS NEED</x:v>
      </x:c>
      <x:c r="B12" s="33" t="str">
        <x:v>1.1</x:v>
      </x:c>
      <x:c r="C12" s="33" t="str">
        <x:v>What is the current situation?</x:v>
      </x:c>
      <x:c r="D12" s="33" t="str">
        <x:v>MoDEE currently operates a legacy on-premise Data Warehouse and batch-oriented data environment. The new platform must consolidate data from roughly 45 governmental entities and replace the legacy warehouse with a modern open-architecture Lakehouse supporting batch, incremental CDC, real-time streaming, open storage formats, governance and scalable analytics.</x:v>
      </x:c>
      <x:c r="E12" s="33" t="str">
        <x:v>Answered</x:v>
      </x:c>
      <x:c r="F12" s="33" t="str">
        <x:v>pp. 6, 9, 16, 22</x:v>
      </x:c>
    </x:row>
    <x:row r="13" ht="39.599998474121094" hidden="0" customHeight="1">
      <x:c r="A13" s="30" t="str">
        <x:v>1. BACKGROUND AND BUSINESS NEED</x:v>
      </x:c>
      <x:c r="B13" s="30" t="str">
        <x:v>1.2</x:v>
      </x:c>
      <x:c r="C13" s="30" t="str">
        <x:v>What pain points exist today?</x:v>
      </x:c>
      <x:c r="D13" s="30" t="str">
        <x:v>The RFP identifies modernization needs including legacy on-premise warehouse limitations, long/full-extract refresh patterns, proprietary-format lock-in and vertical scalability limits, insufficient real-time/near-real-time integration, log-file/storage inefficiencies, fragmented metadata/governance, data-quality issues, and the need for stronger lineage, security, observability and resilience.</x:v>
      </x:c>
      <x:c r="E13" s="30" t="str">
        <x:v>Answered</x:v>
      </x:c>
      <x:c r="F13" s="30" t="str">
        <x:v>pp. 6-9, 20-26</x:v>
      </x:c>
    </x:row>
    <x:row r="14" ht="26.399999618530273" hidden="0" customHeight="1">
      <x:c r="A14" s="30" t="str">
        <x:v>1. BACKGROUND AND BUSINESS NEED</x:v>
      </x:c>
      <x:c r="B14" s="30" t="str">
        <x:v>1.3</x:v>
      </x:c>
      <x:c r="C14" s="30" t="str">
        <x:v>Why is this project needed now?</x:v>
      </x:c>
      <x:c r="D14" s="30" t="str">
        <x:v>MoDEE wants to modernize government data infrastructure as part of Jordan's digital-transformation agenda, improve timeliness and governance of data shared across governmental entities, and establish a scalable platform for analytics, BI and future AI/ML use cases while preserving data sovereignty.</x:v>
      </x:c>
      <x:c r="E14" s="30" t="str">
        <x:v>Answered</x:v>
      </x:c>
      <x:c r="F14" s="30" t="str">
        <x:v>pp. 6, 9</x:v>
      </x:c>
    </x:row>
    <x:row r="15" ht="39.599998474121094" hidden="0" customHeight="1">
      <x:c r="A15" s="30" t="str">
        <x:v>1. BACKGROUND AND BUSINESS NEED</x:v>
      </x:c>
      <x:c r="B15" s="30" t="str">
        <x:v>1.4</x:v>
      </x:c>
      <x:c r="C15" s="30" t="str">
        <x:v>What are the objectives and expected impact?</x:v>
      </x:c>
      <x:c r="D15" s="30" t="str">
        <x:v>Replace the legacy Data Warehouse with a modern open Data Lakehouse; reduce data-refresh cycles; establish centralized metadata, governance, lineage and discoverability; enable wide data sharing/interoperability; support advanced analytics/BI and future AI/ML workloads; decouple storage and compute for scalability; improve resilience; and ensure full data sovereignty in the Government Private Cloud.</x:v>
      </x:c>
      <x:c r="E15" s="30" t="str">
        <x:v>Answered</x:v>
      </x:c>
      <x:c r="F15" s="30" t="str">
        <x:v>pp. 9-10</x:v>
      </x:c>
    </x:row>
    <x:row r="16" ht="26.399999618530273" hidden="0" customHeight="1">
      <x:c r="A16" s="30" t="str">
        <x:v>1. BACKGROUND AND BUSINESS NEED</x:v>
      </x:c>
      <x:c r="B16" s="30" t="str">
        <x:v>1.5</x:v>
      </x:c>
      <x:c r="C16" s="30" t="str">
        <x:v>Are there previous phases, systems, or contracts to consider?</x:v>
      </x:c>
      <x:c r="D16" s="30" t="str">
        <x:v>Yes. The solution replaces the existing legacy on-premise Data Warehouse/SQL Server staging environment and must integrate with governmental source systems such as Oracle, SQL Server, REST APIs, SFTP and flat files. Existing MoDEE Active Directory, security monitoring and Government Private Cloud services must also be considered.</x:v>
      </x:c>
      <x:c r="E16" s="30" t="str">
        <x:v>Answered</x:v>
      </x:c>
      <x:c r="F16" s="30" t="str">
        <x:v>pp. 6-8, 17-20, 22</x:v>
      </x:c>
    </x:row>
    <x:row r="17" ht="52.79999923706055" hidden="0" customHeight="1">
      <x:c r="A17" s="33" t="str">
        <x:v>2. ENGAGEMENT TYPE</x:v>
      </x:c>
      <x:c r="B17" s="33" t="str">
        <x:v>2.1</x:v>
      </x:c>
      <x:c r="C17" s="33" t="str">
        <x:v>Is this a one-time project, framework agreement, system implementation,
consu...</x:v>
      </x:c>
      <x:c r="D17" s="33" t="str">
        <x:v>A fixed-lump-sum system implementation and modernization engagement for a Government Data Lakehouse, including architecture, infrastructure/platform deployment, data ingestion/CDC, storage, processing/orchestration, semantic/query services, governance, security, training/knowledge transfer and post-implementation support.</x:v>
      </x:c>
      <x:c r="E17" s="33" t="str">
        <x:v>Answered</x:v>
      </x:c>
      <x:c r="F17" s="33" t="str">
        <x:v>pp. 16-31</x:v>
      </x:c>
    </x:row>
    <x:row r="18" ht="39.599998474121094" hidden="0" customHeight="1">
      <x:c r="A18" s="30" t="str">
        <x:v>2. ENGAGEMENT TYPE</x:v>
      </x:c>
      <x:c r="B18" s="30" t="str">
        <x:v>2.2</x:v>
      </x:c>
      <x:c r="C18" s="30" t="str">
        <x:v>Are there phases? If yes, list them.</x:v>
      </x:c>
      <x:c r="D18" s="30" t="str">
        <x:v>The RFP is organized by implementation workstreams rather than a formal named phase model: architecture/design → infrastructure/platform delivery → data ingestion and CDC → Lakehouse storage → batch/stream processing and orchestration → semantic/query/reporting/analytics → platform administration, training and handover → Preliminary Acceptance → 12-month support/maintenance → Final Acceptance.</x:v>
      </x:c>
      <x:c r="E18" s="30" t="str">
        <x:v>Answered</x:v>
      </x:c>
      <x:c r="F18" s="30" t="str">
        <x:v>pp. 6-31, 45-49</x:v>
      </x:c>
    </x:row>
    <x:row r="19" ht="15" hidden="0" customHeight="1">
      <x:c r="A19" s="30" t="str">
        <x:v>2. ENGAGEMENT TYPE</x:v>
      </x:c>
      <x:c r="B19" s="30" t="str">
        <x:v>2.3</x:v>
      </x:c>
      <x:c r="C19" s="30" t="str">
        <x:v>What is the expected duration?</x:v>
      </x:c>
      <x:c r="D19" s="30" t="str">
        <x:v>Full implementation within 365 calendar days from commencement, followed by 12 months of support and maintenance from Preliminary Acceptance. Final Acceptance occurs after the maintenance period.</x:v>
      </x:c>
      <x:c r="E19" s="30" t="str">
        <x:v>Answered</x:v>
      </x:c>
      <x:c r="F19" s="30" t="str">
        <x:v>pp. 16-17, 45-49</x:v>
      </x:c>
    </x:row>
    <x:row r="20" ht="26.399999618530273" hidden="0" customHeight="1">
      <x:c r="A20" s="33" t="str">
        <x:v>3. STAKEHOLDERS AND USERS</x:v>
      </x:c>
      <x:c r="B20" s="33" t="str">
        <x:v>3.1</x:v>
      </x:c>
      <x:c r="C20" s="33" t="str">
        <x:v>Who is the beneficiary / system owner?</x:v>
      </x:c>
      <x:c r="D20" s="33" t="str">
        <x:v>MoDEE is the contracting entity, platform owner and primary beneficiary. Data originates from and serves numerous governmental entities; MoDEE technical teams will administer and operate the platform after knowledge transfer.</x:v>
      </x:c>
      <x:c r="E20" s="33" t="str">
        <x:v>Answered</x:v>
      </x:c>
      <x:c r="F20" s="33" t="str">
        <x:v>pp. 6, 15-16, 30-31</x:v>
      </x:c>
    </x:row>
    <x:row r="21" ht="26.399999618530273" hidden="0" customHeight="1">
      <x:c r="A21" s="30" t="str">
        <x:v>3. STAKEHOLDERS AND USERS</x:v>
      </x:c>
      <x:c r="B21" s="30" t="str">
        <x:v>3.2</x:v>
      </x:c>
      <x:c r="C21" s="30" t="str">
        <x:v>Who are internal users? External users?</x:v>
      </x:c>
      <x:c r="D21" s="30" t="str">
        <x:v>Internal users include MoDEE platform administrators, data engineers, analysts/BI consumers and authorized technical staff. Downstream consumers include BI dashboards, analytics applications, authorized government applications and future AI/ML workloads. At least 12 MoDEE staff must receive in-person training. Exact broader user counts are not specified.</x:v>
      </x:c>
      <x:c r="E21" s="30" t="str">
        <x:v>Answered</x:v>
      </x:c>
      <x:c r="F21" s="30" t="str">
        <x:v>pp. 8, 15, 27-31</x:v>
      </x:c>
    </x:row>
    <x:row r="22" ht="52.79999923706055" hidden="0" customHeight="1">
      <x:c r="A22" s="30" t="str">
        <x:v>3. STAKEHOLDERS AND USERS</x:v>
      </x:c>
      <x:c r="B22" s="30" t="str">
        <x:v>3.3</x:v>
      </x:c>
      <x:c r="C22" s="30" t="str">
        <x:v>What roles are required?</x:v>
      </x:c>
      <x:c r="D22" s="30" t="str">
        <x:v>Minimum bidder staff include 1 Project Manager, 1 Data Lakehouse Architecture Engineer, 2 Data Engineers, and 1 DevOps resource. Support also requires an account/contact person, local support resources and a resident engineer for 3 months. MoDEE may approve or request replacement of key personnel.</x:v>
      </x:c>
      <x:c r="E22" s="30" t="str">
        <x:v>Answered</x:v>
      </x:c>
      <x:c r="F22" s="30" t="str">
        <x:v>pp. 31-32, 45, 48-49</x:v>
      </x:c>
    </x:row>
    <x:row r="23" ht="26.399999618530273" hidden="0" customHeight="1">
      <x:c r="A23" s="30" t="str">
        <x:v>3. STAKEHOLDERS AND USERS</x:v>
      </x:c>
      <x:c r="B23" s="30" t="str">
        <x:v>3.4</x:v>
      </x:c>
      <x:c r="C23" s="30" t="str">
        <x:v>Who approves? Who does UAT?</x:v>
      </x:c>
      <x:c r="D23" s="30" t="str">
        <x:v>Classic business UAT is not explicitly defined. MoDEE provides formal Preliminary Acceptance after all implementation scope is delivered and Final Acceptance after the maintenance period. The RFP requires multiple live demonstrations, validation evidence, benchmarking and compliance proof for core platform capabilities.</x:v>
      </x:c>
      <x:c r="E23" s="30" t="str">
        <x:v>Partially stated</x:v>
      </x:c>
      <x:c r="F23" s="30" t="str">
        <x:v>pp. 10-16, 17, 20-30</x:v>
      </x:c>
    </x:row>
    <x:row r="24" ht="26.399999618530273" hidden="0" customHeight="1">
      <x:c r="A24" s="30" t="str">
        <x:v>3. STAKEHOLDERS AND USERS</x:v>
      </x:c>
      <x:c r="B24" s="30" t="str">
        <x:v>3.5</x:v>
      </x:c>
      <x:c r="C24" s="30" t="str">
        <x:v>Who owns the system after go-live?</x:v>
      </x:c>
      <x:c r="D24" s="30" t="str">
        <x:v>MoDEE owns the resulting project artefacts. The RFP states that source code, licenses, documentation, hardware and software procured/developed under NUR V2 Lakehouse become MoDEE property, and contract documents/software remain MoDEE property.</x:v>
      </x:c>
      <x:c r="E24" s="30" t="str">
        <x:v>Answered</x:v>
      </x:c>
      <x:c r="F24" s="30" t="str">
        <x:v>pp. 40, 43-45</x:v>
      </x:c>
    </x:row>
    <x:row r="25" ht="66" hidden="0" customHeight="1">
      <x:c r="A25" s="33" t="str">
        <x:v>4. SCOPE OF WORK</x:v>
      </x:c>
      <x:c r="B25" s="33" t="str">
        <x:v>4.1</x:v>
      </x:c>
      <x:c r="C25" s="33" t="str">
        <x:v>What is in scope?</x:v>
      </x:c>
      <x:c r="D25" s="33" t="str">
        <x:v>End-to-end delivery of an on-premise Data Lakehouse and governance platform: target architecture, GPC infrastructure design/provisioning/configuration, batch ingestion, CDC, real-time streaming, open object storage/table formats, batch/stream processing, orchestration, semantic/query layer, data catalog/governance/lineage, security, HA/DR, observability, secrets management, IaC/CI-CD, performance benchmarking, documentation, training/shadowing, handover and 12 months of support.</x:v>
      </x:c>
      <x:c r="E25" s="33" t="str">
        <x:v>Answered</x:v>
      </x:c>
      <x:c r="F25" s="33" t="str">
        <x:v>pp. 6-31</x:v>
      </x:c>
    </x:row>
    <x:row r="26" ht="15" hidden="0" customHeight="1">
      <x:c r="A26" s="30" t="str">
        <x:v>4. SCOPE OF WORK</x:v>
      </x:c>
      <x:c r="B26" s="30" t="str">
        <x:v>4.2</x:v>
      </x:c>
      <x:c r="C26" s="30" t="str">
        <x:v>What is out of scope?</x:v>
      </x:c>
      <x:c r="D26" s="30" t="str">
        <x:v>Explicit exclusions/constraints include: API management is outside scope; no public-cloud dependency, data transit or storage is permitted; remote implementation is not permitted; the product must not be custom in-house development; and core platform storage must not rely on proprietary closed formats. Other exclusions are not consolidated into a single section.</x:v>
      </x:c>
      <x:c r="E26" s="30" t="str">
        <x:v>Answered</x:v>
      </x:c>
      <x:c r="F26" s="30" t="str">
        <x:v>pp. 6, 10-17</x:v>
      </x:c>
    </x:row>
    <x:row r="27" ht="39.599998474121094" hidden="0" customHeight="1">
      <x:c r="A27" s="30" t="str">
        <x:v>4. SCOPE OF WORK</x:v>
      </x:c>
      <x:c r="B27" s="30" t="str">
        <x:v>4.3</x:v>
      </x:c>
      <x:c r="C27" s="30" t="str">
        <x:v>What are bidder responsibilities?</x:v>
      </x:c>
      <x:c r="D27" s="30" t="str">
        <x:v>The winning bidder is responsible for project management, architecture, installation/configuration/integration of all platform components, compute/storage sizing, GPC deployment, security hardening, HA/DR, ingestion/CDC/streaming, processing/orchestration, governance/catalog/lineage, semantic/query layer, observability, IaC/CI-CD/version control, testing/benchmarking, documentation, training, engineer shadowing, handover and post-implementation support.</x:v>
      </x:c>
      <x:c r="E27" s="30" t="str">
        <x:v>Answered</x:v>
      </x:c>
      <x:c r="F27" s="30" t="str">
        <x:v>pp. 5-31</x:v>
      </x:c>
    </x:row>
    <x:row r="28" ht="52.79999923706055" hidden="0" customHeight="1">
      <x:c r="A28" s="30" t="str">
        <x:v>4. SCOPE OF WORK</x:v>
      </x:c>
      <x:c r="B28" s="30" t="str">
        <x:v>4.4</x:v>
      </x:c>
      <x:c r="C28" s="30" t="str">
        <x:v>What are MODEE / entity responsibilities?</x:v>
      </x:c>
      <x:c r="D28" s="30" t="str">
        <x:v>MoDEE provides/governs the Government Private Cloud environment and existing enterprise context such as Active Directory, security monitoring and source-system access; reviews/accepts the solution; provides staff for training/shadowing; and controls approvals such as technology substitutions and final acceptance. Detailed environment capacities/data access are to be coordinated during implementation.</x:v>
      </x:c>
      <x:c r="E28" s="30" t="str">
        <x:v>Partially stated</x:v>
      </x:c>
      <x:c r="F28" s="30" t="str">
        <x:v>pp. 10-19, 30-31</x:v>
      </x:c>
    </x:row>
    <x:row r="29" ht="52.79999923706055" hidden="0" customHeight="1">
      <x:c r="A29" s="30" t="str">
        <x:v>4. SCOPE OF WORK</x:v>
      </x:c>
      <x:c r="B29" s="30" t="str">
        <x:v>4.5</x:v>
      </x:c>
      <x:c r="C29" s="30" t="str">
        <x:v>Assumptions, dependencies, constraints?</x:v>
      </x:c>
      <x:c r="D29" s="30" t="str">
        <x:v>Key constraints/dependencies include 365-day implementation, on-site-only implementation at MoDEE, full on-premise GPC deployment, no public-cloud dependency, fixed lump-sum pricing, supported open-source technologies, no unapproved tool substitutions, data from 45 governmental entities, security/MSB/PDP compliance, existing source-system capabilities/licensing for CDC, and required live demonstrations/benchmarks.</x:v>
      </x:c>
      <x:c r="E29" s="30" t="str">
        <x:v>Answered</x:v>
      </x:c>
      <x:c r="F29" s="30" t="str">
        <x:v>pp. 6, 10-20</x:v>
      </x:c>
    </x:row>
    <x:row r="30" ht="26.399999618530273" hidden="0" customHeight="1">
      <x:c r="A30" s="33" t="str">
        <x:v>5. FUNCTIONAL REQUIREMENTS (IF APPLICABLE)</x:v>
      </x:c>
      <x:c r="B30" s="33" t="str">
        <x:v>5.1</x:v>
      </x:c>
      <x:c r="C30" s="33" t="str">
        <x:v>Main modules / services?</x:v>
      </x:c>
      <x:c r="D30" s="33" t="str">
        <x:v>Major platform service layers are: batch ingestion; incremental CDC; real-time event streaming; open Lakehouse storage; open table format/catalog; batch and streaming processing; pipeline orchestration; semantic/query layer; data access services; data governance/catalog/lineage; identity/security; observability; HA/DR; and platform administration.</x:v>
      </x:c>
      <x:c r="E30" s="33" t="str">
        <x:v>Answered</x:v>
      </x:c>
      <x:c r="F30" s="33" t="str">
        <x:v>pp. 6-16</x:v>
      </x:c>
    </x:row>
    <x:row r="31" ht="52.79999923706055" hidden="0" customHeight="1">
      <x:c r="A31" s="30" t="str">
        <x:v>5. FUNCTIONAL REQUIREMENTS (IF APPLICABLE)</x:v>
      </x:c>
      <x:c r="B31" s="30" t="str">
        <x:v>5.2</x:v>
      </x:c>
      <x:c r="C31" s="30" t="str">
        <x:v>Key workflows / approvals?</x:v>
      </x:c>
      <x:c r="D31" s="30" t="str">
        <x:v>The main workflows are data-centric rather than business-transaction workflows: batch ingestion, CDC capture, streaming, schema validation, data-quality checks, transformation, promotion across Land/Structure/Consume zones, orchestration/dependencies/retries, compaction, semantic-layer refresh, governed query access, metadata/cataloging, auditing, deployment/version-control and operational change/rollback workflows.</x:v>
      </x:c>
      <x:c r="E31" s="30" t="str">
        <x:v>Answered</x:v>
      </x:c>
      <x:c r="F31" s="30" t="str">
        <x:v>pp. 6-30</x:v>
      </x:c>
    </x:row>
    <x:row r="32" ht="39.599998474121094" hidden="0" customHeight="1">
      <x:c r="A32" s="30" t="str">
        <x:v>5. FUNCTIONAL REQUIREMENTS (IF APPLICABLE)</x:v>
      </x:c>
      <x:c r="B32" s="30" t="str">
        <x:v>5.3</x:v>
      </x:c>
      <x:c r="C32" s="30" t="str">
        <x:v>Reports / dashboards / notifications needed?</x:v>
      </x:c>
      <x:c r="D32" s="30" t="str">
        <x:v>Required reporting/monitoring includes observability dashboards, infrastructure/health/capacity dashboards, SLA/SLO monitoring, data-quality reports, benchmark reports, audit logs, lineage visualization, searchable catalog/business glossary, alerting/incident notifications, support/service reports and operational status evidence.</x:v>
      </x:c>
      <x:c r="E32" s="30" t="str">
        <x:v>Answered</x:v>
      </x:c>
      <x:c r="F32" s="30" t="str">
        <x:v>pp. 14, 18-30, 45-49</x:v>
      </x:c>
    </x:row>
    <x:row r="33" ht="26.399999618530273" hidden="0" customHeight="1">
      <x:c r="A33" s="30" t="str">
        <x:v>5. FUNCTIONAL REQUIREMENTS (IF APPLICABLE)</x:v>
      </x:c>
      <x:c r="B33" s="30" t="str">
        <x:v>5.4</x:v>
      </x:c>
      <x:c r="C33" s="30" t="str">
        <x:v>Document management / case / ticketing needs?</x:v>
      </x:c>
      <x:c r="D33" s="30" t="str">
        <x:v>No business case-management platform is required. Operational support requires a ticketing/issue-tracking system with government access and possible integration with MoDEE's ticketing system. The platform also requires catalog, metadata and operational documentation repositories.</x:v>
      </x:c>
      <x:c r="E33" s="30" t="str">
        <x:v>Answered</x:v>
      </x:c>
      <x:c r="F33" s="30" t="str">
        <x:v>pp. 28-30, 48-49</x:v>
      </x:c>
    </x:row>
    <x:row r="34" ht="26.399999618530273" hidden="0" customHeight="1">
      <x:c r="A34" s="30" t="str">
        <x:v>5. FUNCTIONAL REQUIREMENTS (IF APPLICABLE)</x:v>
      </x:c>
      <x:c r="B34" s="30" t="str">
        <x:v>5.5</x:v>
      </x:c>
      <x:c r="C34" s="30" t="str">
        <x:v>Any AI or advanced features required/optional?</x:v>
      </x:c>
      <x:c r="D34" s="30" t="str">
        <x:v>The platform must support future AI/ML workloads as governed data consumers, but this RFP does not require delivery of AI/ML models or AI functionality as part of the implementation.</x:v>
      </x:c>
      <x:c r="E34" s="30" t="str">
        <x:v>Partially stated</x:v>
      </x:c>
      <x:c r="F34" s="30" t="str">
        <x:v>pp. 8-9</x:v>
      </x:c>
    </x:row>
    <x:row r="35" ht="26.399999618530273" hidden="0" customHeight="1">
      <x:c r="A35" s="33" t="str">
        <x:v>6. TECHNICAL / NON-FUNCTIONAL REQUIREMENTS (IF APPLICABLE)</x:v>
      </x:c>
      <x:c r="B35" s="33" t="str">
        <x:v>6.1</x:v>
      </x:c>
      <x:c r="C35" s="33" t="str">
        <x:v>Hosting / infrastructure model?</x:v>
      </x:c>
      <x:c r="D35" s="33" t="str">
        <x:v>All platform components must be deployed fully on-premise within the Government Private Cloud (GPC). No data may transit or reside on public-cloud infrastructure and no platform component may have public-cloud dependency. The bidder designs, provisions/configures and maintains the required VMs, nodes and software within the GPC environment.</x:v>
      </x:c>
      <x:c r="E35" s="33" t="str">
        <x:v>Answered</x:v>
      </x:c>
      <x:c r="F35" s="33" t="str">
        <x:v>pp. 10-18</x:v>
      </x:c>
    </x:row>
    <x:row r="36" ht="26.399999618530273" hidden="0" customHeight="1">
      <x:c r="A36" s="30" t="str">
        <x:v>6. TECHNICAL / NON-FUNCTIONAL REQUIREMENTS (IF APPLICABLE)</x:v>
      </x:c>
      <x:c r="B36" s="30" t="str">
        <x:v>6.2</x:v>
      </x:c>
      <x:c r="C36" s="30" t="str">
        <x:v>Integrations / APIs?</x:v>
      </x:c>
      <x:c r="D36" s="30" t="str">
        <x:v>Integration/data-source requirements include Oracle, SQL Server, REST APIs, SFTP, CSV/XML/JSON and other approved sources; MoDEE Active Directory; existing security monitoring/SIEM; GPC backup services; and downstream BI/analytics/government applications through SQL, JDBC, ODBC and REST where required. API management itself is explicitly outside scope.</x:v>
      </x:c>
      <x:c r="E36" s="30" t="str">
        <x:v>Answered</x:v>
      </x:c>
      <x:c r="F36" s="30" t="str">
        <x:v>pp. 6-8, 17-30</x:v>
      </x:c>
    </x:row>
    <x:row r="37" ht="39.599998474121094" hidden="0" customHeight="1">
      <x:c r="A37" s="30" t="str">
        <x:v>6. TECHNICAL / NON-FUNCTIONAL REQUIREMENTS (IF APPLICABLE)</x:v>
      </x:c>
      <x:c r="B37" s="30" t="str">
        <x:v>6.3</x:v>
      </x:c>
      <x:c r="C37" s="30" t="str">
        <x:v>Security / data residency requirements?</x:v>
      </x:c>
      <x:c r="D37" s="30" t="str">
        <x:v>Security/data-sovereignty requirements are extensive: no data outside government infrastructure; encryption in transit/at rest; TLS 1.2+ and TLS 1.3 for CDC where specified; MFA, RBAC/ABAC, least privilege, AD integration, PII discovery/classification, masking, DLP, immutable/tamper-resistant logs, secrets/key management, network segmentation/Zero Trust, centralized audit/security monitoring, MoDEE MSB compliance, and Jordan Personal Data Protection Law No. 24 (2023).</x:v>
      </x:c>
      <x:c r="E37" s="30" t="str">
        <x:v>Answered</x:v>
      </x:c>
      <x:c r="F37" s="30" t="str">
        <x:v>pp. 10-20, 22-30</x:v>
      </x:c>
    </x:row>
    <x:row r="38" ht="39.599998474121094" hidden="0" customHeight="1">
      <x:c r="A38" s="30" t="str">
        <x:v>6. TECHNICAL / NON-FUNCTIONAL REQUIREMENTS (IF APPLICABLE)</x:v>
      </x:c>
      <x:c r="B38" s="30" t="str">
        <x:v>6.4</x:v>
      </x:c>
      <x:c r="C38" s="30" t="str">
        <x:v>Performance / availability / backup / DR?</x:v>
      </x:c>
      <x:c r="D38" s="30" t="str">
        <x:v>The solution requires cluster HA, failover, backup/recovery, replication, protected/immutable backups, DR testing, documented component-level RPO/RTO targets, rolling upgrade/rollback capability and operation during node failures. Performance requirements include documented source-to-query latency, sub-second data availability for real-time use cases where stated, sub-second representative query performance, scalable batch/stream processing and performance benchmarking.</x:v>
      </x:c>
      <x:c r="E38" s="30" t="str">
        <x:v>Answered</x:v>
      </x:c>
      <x:c r="F38" s="30" t="str">
        <x:v>pp. 14-19, 20-30</x:v>
      </x:c>
    </x:row>
    <x:row r="39" ht="26.399999618530273" hidden="0" customHeight="1">
      <x:c r="A39" s="30" t="str">
        <x:v>6. TECHNICAL / NON-FUNCTIONAL REQUIREMENTS (IF APPLICABLE)</x:v>
      </x:c>
      <x:c r="B39" s="30" t="str">
        <x:v>6.5</x:v>
      </x:c>
      <x:c r="C39" s="30" t="str">
        <x:v>Data migration needs?</x:v>
      </x:c>
      <x:c r="D39" s="30" t="str">
        <x:v>The RFP requires replacement/migration of the legacy warehouse and supports large historical bulk loads from existing source systems, along with conversion into open columnar/open table formats. It requires handling source schemas, historical snapshots, CDC positions, data quality, schema drift and staged movement through Land/Structure/Consume zones. A separate classical migration plan is not explicitly named.</x:v>
      </x:c>
      <x:c r="E39" s="30" t="str">
        <x:v>Answered</x:v>
      </x:c>
      <x:c r="F39" s="30" t="str">
        <x:v>pp. 6, 20-25</x:v>
      </x:c>
    </x:row>
    <x:row r="40" ht="26.399999618530273" hidden="0" customHeight="1">
      <x:c r="A40" s="30" t="str">
        <x:v>6. TECHNICAL / NON-FUNCTIONAL REQUIREMENTS (IF APPLICABLE)</x:v>
      </x:c>
      <x:c r="B40" s="30" t="str">
        <x:v>6.6</x:v>
      </x:c>
      <x:c r="C40" s="30" t="str">
        <x:v>Accessibility requirements? (English drafting only in Phase 1)</x:v>
      </x:c>
      <x:c r="D40" s="30" t="str">
        <x:v>No user-interface accessibility requirement is stated. This is primarily a backend data-platform procurement. Accessibility is therefore not applicable unless introduced for separate user-facing tools outside the current scope.</x:v>
      </x:c>
      <x:c r="E40" s="30" t="str">
        <x:v>Not applicable</x:v>
      </x:c>
      <x:c r="F40" s="30" t="str">
        <x:v>Not stated</x:v>
      </x:c>
    </x:row>
    <x:row r="41" ht="66" hidden="0" customHeight="1">
      <x:c r="A41" s="33" t="str">
        <x:v>7. DELIVERABLES</x:v>
      </x:c>
      <x:c r="B41" s="33" t="str">
        <x:v>7.1</x:v>
      </x:c>
      <x:c r="C41" s="33" t="str">
        <x:v>What documents/reports/designs/tests/training materials are required?</x:v>
      </x:c>
      <x:c r="D41" s="33" t="str">
        <x:v>Deliverables include: fully implemented Data Lakehouse; architecture and infrastructure design/as-built documents; component/version matrix; sizing document; licenses; IaC repository; observability and secrets-management configuration; network/security/hardening documentation; CDC/ingestion pipelines and validation reports; storage/catalog configurations; data-quality/schema-governance artefacts; batch/stream/orchestration platforms and CI/CD; benchmark/SLO reports; semantic/query/data-access and IAM configurations; data catalog and lineage; training/shadowing materials; operational runbooks/handover; compliance matrix; and support/service reports.</x:v>
      </x:c>
      <x:c r="E41" s="33" t="str">
        <x:v>Answered</x:v>
      </x:c>
      <x:c r="F41" s="33" t="str">
        <x:v>pp. 9-31, 49</x:v>
      </x:c>
    </x:row>
    <x:row r="42" ht="26.399999618530273" hidden="0" customHeight="1">
      <x:c r="A42" s="30" t="str">
        <x:v>7. DELIVERABLES</x:v>
      </x:c>
      <x:c r="B42" s="30" t="str">
        <x:v>7.2</x:v>
      </x:c>
      <x:c r="C42" s="30" t="str">
        <x:v>Required formats?</x:v>
      </x:c>
      <x:c r="D42" s="30" t="str">
        <x:v>All final deliverables must be submitted as official documents properly bound, stamped and signed by the winning bidder. The RFP also requires version-controlled repositories for IaC, workflows/configuration/source artefacts, and formal operational/technical documentation. Specific office-file formats for implementation deliverables are not comprehensively stated.</x:v>
      </x:c>
      <x:c r="E42" s="30" t="str">
        <x:v>Partially stated</x:v>
      </x:c>
      <x:c r="F42" s="30" t="str">
        <x:v>pp. 16, 20, 26-31</x:v>
      </x:c>
    </x:row>
    <x:row r="43" ht="26.399999618530273" hidden="0" customHeight="1">
      <x:c r="A43" s="30" t="str">
        <x:v>7. DELIVERABLES</x:v>
      </x:c>
      <x:c r="B43" s="30" t="str">
        <x:v>7.3</x:v>
      </x:c>
      <x:c r="C43" s="30" t="str">
        <x:v>Who approves each deliverable?</x:v>
      </x:c>
      <x:c r="D43" s="30" t="str">
        <x:v>MoDEE is the approving/accepting authority. Preliminary Acceptance is issued after all scope is completed and delivered, before maintenance; Final Acceptance follows completion of the maintenance period. Individual deliverables are subject to validation, demonstrations, compliance evidence and MoDEE review, but the RFP does not map a named approver to every deliverable.</x:v>
      </x:c>
      <x:c r="E43" s="30" t="str">
        <x:v>Answered</x:v>
      </x:c>
      <x:c r="F43" s="30" t="str">
        <x:v>pp. 17, 45-49</x:v>
      </x:c>
    </x:row>
    <x:row r="44" ht="52.79999923706055" hidden="0" customHeight="1">
      <x:c r="A44" s="33" t="str">
        <x:v>8. IMPLEMENTATION AND ACCEPTANCE</x:v>
      </x:c>
      <x:c r="B44" s="33" t="str">
        <x:v>8.1</x:v>
      </x:c>
      <x:c r="C44" s="33" t="str">
        <x:v>Stages, timeline, milestones?</x:v>
      </x:c>
      <x:c r="D44" s="33" t="str">
        <x:v>Overall implementation must be completed within 365 calendar days from commencement. The RFP does not provide a detailed milestone calendar; the implementation is structured across architecture, infrastructure, ingestion/CDC, storage, processing/orchestration, semantic/query/governance, administration/training and acceptance. Twelve months of support follow Preliminary Acceptance.</x:v>
      </x:c>
      <x:c r="E44" s="33" t="str">
        <x:v>Answered</x:v>
      </x:c>
      <x:c r="F44" s="33" t="str">
        <x:v>pp. 16-31</x:v>
      </x:c>
    </x:row>
    <x:row r="45" ht="26.399999618530273" hidden="0" customHeight="1">
      <x:c r="A45" s="30" t="str">
        <x:v>8. IMPLEMENTATION AND ACCEPTANCE</x:v>
      </x:c>
      <x:c r="B45" s="30" t="str">
        <x:v>8.2</x:v>
      </x:c>
      <x:c r="C45" s="30" t="str">
        <x:v>Testing / UAT rounds?</x:v>
      </x:c>
      <x:c r="D45" s="30" t="str">
        <x:v>Testing/validation includes mandatory compliance evidence, live demonstrations of CDC, streaming, multi-step orchestration/failure-retry behavior, Iceberg time-travel/schema evolution/ACID behavior, query-acceleration security, lineage, and performance benchmarking. HA/DR recovery testing and security validation are also required. A traditional end-user UAT cycle is not explicitly defined.</x:v>
      </x:c>
      <x:c r="E45" s="30" t="str">
        <x:v>Answered</x:v>
      </x:c>
      <x:c r="F45" s="30" t="str">
        <x:v>pp. 10-30</x:v>
      </x:c>
    </x:row>
    <x:row r="46" ht="39.599998474121094" hidden="0" customHeight="1">
      <x:c r="A46" s="30" t="str">
        <x:v>8. IMPLEMENTATION AND ACCEPTANCE</x:v>
      </x:c>
      <x:c r="B46" s="30" t="str">
        <x:v>8.3</x:v>
      </x:c>
      <x:c r="C46" s="30" t="str">
        <x:v>Acceptance criteria and go-live conditions?</x:v>
      </x:c>
      <x:c r="D46" s="30" t="str">
        <x:v>Preliminary Acceptance occurs after the bidder finishes and delivers all work in the scope; the 12-month maintenance period starts after Preliminary Acceptance. Final Acceptance occurs after all contract work and the maintenance period are completed. Acceptance is supported by required demonstrations, benchmark/validation reports, compliance matrix and operational handover.</x:v>
      </x:c>
      <x:c r="E46" s="30" t="str">
        <x:v>Answered</x:v>
      </x:c>
      <x:c r="F46" s="30" t="str">
        <x:v>pp. 17, 30-31, 45-49</x:v>
      </x:c>
    </x:row>
    <x:row r="47" ht="26.399999618530273" hidden="0" customHeight="1">
      <x:c r="A47" s="30" t="str">
        <x:v>8. IMPLEMENTATION AND ACCEPTANCE</x:v>
      </x:c>
      <x:c r="B47" s="30" t="str">
        <x:v>8.4</x:v>
      </x:c>
      <x:c r="C47" s="30" t="str">
        <x:v>Rollback plan needed?</x:v>
      </x:c>
      <x:c r="D47" s="30" t="str">
        <x:v>Yes. The RFP requires rolling-upgrade rollback mechanisms, job/workflow versioning and rollback, metadata/table rollback capability, change-controlled deployment, and rollback plans for pre-planned maintenance that may affect availability or stability.</x:v>
      </x:c>
      <x:c r="E47" s="30" t="str">
        <x:v>Answered</x:v>
      </x:c>
      <x:c r="F47" s="30" t="str">
        <x:v>pp. 18-27, 49</x:v>
      </x:c>
    </x:row>
    <x:row r="48" ht="39.599998474121094" hidden="0" customHeight="1">
      <x:c r="A48" s="33" t="str">
        <x:v>9. SUPPORT AND SLA (IF APPLICABLE)</x:v>
      </x:c>
      <x:c r="B48" s="33" t="str">
        <x:v>9.1</x:v>
      </x:c>
      <x:c r="C48" s="33" t="str">
        <x:v>Support period and hours?</x:v>
      </x:c>
      <x:c r="D48" s="33" t="str">
        <x:v>Support and maintenance is required for 12 months after Preliminary Acceptance. Severity 1 and 2 support is 24x7; Severity 3 and 4 support is 08:00-17:00 on working days (Sunday-Thursday). A resident engineer is required for the first 3 months after Preliminary Acceptance.</x:v>
      </x:c>
      <x:c r="E48" s="33" t="str">
        <x:v>Answered</x:v>
      </x:c>
      <x:c r="F48" s="33" t="str">
        <x:v>pp. 45-49</x:v>
      </x:c>
    </x:row>
    <x:row r="49" ht="26.399999618530273" hidden="0" customHeight="1">
      <x:c r="A49" s="30" t="str">
        <x:v>9. SUPPORT AND SLA (IF APPLICABLE)</x:v>
      </x:c>
      <x:c r="B49" s="30" t="str">
        <x:v>9.2</x:v>
      </x:c>
      <x:c r="C49" s="30" t="str">
        <x:v>Severity levels / response / resolution times?</x:v>
      </x:c>
      <x:c r="D49" s="30" t="str">
        <x:v>Severity 1: response 1 hour, resolution 8 hours. Severity 2: response 2 hours, resolution 24 hours. Severity 3: response 4 hours, resolution 3 working days. Severity 4: response 8 hours, resolution 5 working days.</x:v>
      </x:c>
      <x:c r="E49" s="30" t="str">
        <x:v>Answered</x:v>
      </x:c>
      <x:c r="F49" s="30" t="str">
        <x:v>pp. 46-47</x:v>
      </x:c>
    </x:row>
    <x:row r="50" ht="26.399999618530273" hidden="0" customHeight="1">
      <x:c r="A50" s="30" t="str">
        <x:v>9. SUPPORT AND SLA (IF APPLICABLE)</x:v>
      </x:c>
      <x:c r="B50" s="30" t="str">
        <x:v>9.3</x:v>
      </x:c>
      <x:c r="C50" s="30" t="str">
        <x:v>Resident engineer / ticketing / reports?</x:v>
      </x:c>
      <x:c r="D50" s="30" t="str">
        <x:v>The bidder must provide a contact/account manager, local support team, on-site support when needed, a resident engineer for 3 months, incident communication channels, a ticketing/issue-tracking system accessible to the entity and capable of integration with MoDEE ticketing if requested, escalation procedures, and service/incident reports.</x:v>
      </x:c>
      <x:c r="E50" s="30" t="str">
        <x:v>Answered</x:v>
      </x:c>
      <x:c r="F50" s="30" t="str">
        <x:v>pp. 48-49</x:v>
      </x:c>
    </x:row>
    <x:row r="51" ht="26.399999618530273" hidden="0" customHeight="1">
      <x:c r="A51" s="30" t="str">
        <x:v>9. SUPPORT AND SLA (IF APPLICABLE)</x:v>
      </x:c>
      <x:c r="B51" s="30" t="str">
        <x:v>9.4</x:v>
      </x:c>
      <x:c r="C51" s="30" t="str">
        <x:v>Penalties?</x:v>
      </x:c>
      <x:c r="D51" s="30" t="str">
        <x:v>Yes. Severity 1: 10 JD per hour after resolution time for the first 24 hours, then 240 JD/day until resolved. Severity 2: 170 JD/day after resolution time. Severity 3: 130 JD/day; after 4 days MoDEE may call a third party and charge the costs in addition to penalties. Severity 4: 100 JD/day after resolution time. MoDEE may also charge its repair costs and deduct them from dues/bonds.</x:v>
      </x:c>
      <x:c r="E51" s="30" t="str">
        <x:v>Answered</x:v>
      </x:c>
      <x:c r="F51" s="30" t="str">
        <x:v>pp. 47-48</x:v>
      </x:c>
    </x:row>
    <x:row r="52" ht="52.79999923706055" hidden="0" customHeight="1">
      <x:c r="A52" s="33" t="str">
        <x:v>10. EVALUATION AND FINANCIALS</x:v>
      </x:c>
      <x:c r="B52" s="33" t="str">
        <x:v>10.1</x:v>
      </x:c>
      <x:c r="C52" s="33" t="str">
        <x:v>Technical vs financial weights?</x:v>
      </x:c>
      <x:c r="D52" s="33" t="str">
        <x:v>No percentage technical-versus-financial weighting is stated. The overall proposal is evaluated technically and financially and awarded according to Clause 29 of the Government Procurement Instructions of 2022, based on the required compliance sheet.</x:v>
      </x:c>
      <x:c r="E52" s="33" t="str">
        <x:v>Answered</x:v>
      </x:c>
      <x:c r="F52" s="33" t="str">
        <x:v>p. 36</x:v>
      </x:c>
    </x:row>
    <x:row r="53" ht="52.79999923706055" hidden="0" customHeight="1">
      <x:c r="A53" s="30" t="str">
        <x:v>10. EVALUATION AND FINANCIALS</x:v>
      </x:c>
      <x:c r="B53" s="30" t="str">
        <x:v>10.2</x:v>
      </x:c>
      <x:c r="C53" s="30" t="str">
        <x:v>Minimum score / PoC scoring / disqualification rules?</x:v>
      </x:c>
      <x:c r="D53" s="30" t="str">
        <x:v>No minimum technical score or PoC score is stated. Key responsiveness/disqualification conditions include failure to submit the mandatory compliance sheet, failure to meet bidder qualification/certification/reference requirements, missing/incorrect bidder information, non-compliant proposal format, missing bid security, alternative proposals, prohibited tender-document reservations, and other legal/administrative non-compliance.</x:v>
      </x:c>
      <x:c r="E53" s="30" t="str">
        <x:v>Answered</x:v>
      </x:c>
      <x:c r="F53" s="30" t="str">
        <x:v>pp. 10, 31-42</x:v>
      </x:c>
    </x:row>
    <x:row r="54" ht="39.599998474121094" hidden="0" customHeight="1">
      <x:c r="A54" s="30" t="str">
        <x:v>10. EVALUATION AND FINANCIALS</x:v>
      </x:c>
      <x:c r="B54" s="30" t="str">
        <x:v>10.3</x:v>
      </x:c>
      <x:c r="C54" s="30" t="str">
        <x:v>Pricing model and cost breakdown requirements?</x:v>
      </x:c>
      <x:c r="D54" s="30" t="str">
        <x:v>The contract is an all-inclusive fixed lump-sum price in Jordanian Dinars, with implementation, support/maintenance and other costs broken out. Bidders must also provide unit rates in the Bill of Quantities/remuneration schedule and clearly identify costs of all Section 3 activities. Required licenses must be explicitly itemized and included in the total lump sum.</x:v>
      </x:c>
      <x:c r="E54" s="30" t="str">
        <x:v>Answered</x:v>
      </x:c>
      <x:c r="F54" s="30" t="str">
        <x:v>pp. 16-17, 34-37</x:v>
      </x:c>
    </x:row>
    <x:row r="55" ht="15" hidden="0" customHeight="1">
      <x:c r="A55" s="30" t="str">
        <x:v>10. EVALUATION AND FINANCIALS</x:v>
      </x:c>
      <x:c r="B55" s="30" t="str">
        <x:v>10.4</x:v>
      </x:c>
      <x:c r="C55" s="30" t="str">
        <x:v>Optional priced items? Taxes?</x:v>
      </x:c>
      <x:c r="D55" s="30" t="str">
        <x:v>The 12-month support period is mandatory, not optional. Required licenses are itemized but included in the lump sum. The bidder must commit support prices for one additional year after Final Acceptance. Prices include applicable fees and taxes, including sales tax. No broad optional-scope list is defined.</x:v>
      </x:c>
      <x:c r="E55" s="30" t="str">
        <x:v>Answered</x:v>
      </x:c>
      <x:c r="F55" s="30" t="str">
        <x:v>pp. 16, 34-37</x:v>
      </x:c>
    </x:row>
    <x:row r="56" ht="52.79999923706055" hidden="0" customHeight="1">
      <x:c r="A56" s="33" t="str">
        <x:v>11. LEGAL AND ANNEXES</x:v>
      </x:c>
      <x:c r="B56" s="33" t="str">
        <x:v>11.1</x:v>
      </x:c>
      <x:c r="C56" s="33" t="str">
        <x:v>Applicable laws / confidentiality / IP?</x:v>
      </x:c>
      <x:c r="D56" s="33" t="str">
        <x:v>Applicable requirements include Jordanian laws/regulations, Governmental Procurement By-Law No. 8 of 2022 and Instructions, the binding Sample Arabic Agreement, confidentiality/NDA terms, intellectual-property and document-ownership provisions, MoDEE secrecy/security requirements, Jordan Personal Data Protection Law No. 24 (2023), and the World Bank Anti-Corruption Guidelines and Sanctions Framework.</x:v>
      </x:c>
      <x:c r="E56" s="33" t="str">
        <x:v>Answered</x:v>
      </x:c>
      <x:c r="F56" s="33" t="str">
        <x:v>pp. 14, 38-55</x:v>
      </x:c>
    </x:row>
    <x:row r="57" ht="39.599998474121094" hidden="0" customHeight="1">
      <x:c r="A57" s="30" t="str">
        <x:v>11. LEGAL AND ANNEXES</x:v>
      </x:c>
      <x:c r="B57" s="30" t="str">
        <x:v>11.2</x:v>
      </x:c>
      <x:c r="C57" s="30" t="str">
        <x:v>Joint venture / subcontracting rules?</x:v>
      </x:c>
      <x:c r="D57" s="30" t="str">
        <x:v>Subcontracting is allowed where skills are unavailable, subject to MoDEE approval, and the prime bidder remains liable for subcontracted work. Bidder information must disclose subcontractors/JV members where applicable. Detailed JV governance terms are not otherwise defined in this RFP.</x:v>
      </x:c>
      <x:c r="E57" s="30" t="str">
        <x:v>Answered</x:v>
      </x:c>
      <x:c r="F57" s="30" t="str">
        <x:v>pp. 32-33, 42-55</x:v>
      </x:c>
    </x:row>
    <x:row r="58" ht="52.79999923706055" hidden="0" customHeight="1">
      <x:c r="A58" s="30" t="str">
        <x:v>11. LEGAL AND ANNEXES</x:v>
      </x:c>
      <x:c r="B58" s="30" t="str">
        <x:v>11.3</x:v>
      </x:c>
      <x:c r="C58" s="30" t="str">
        <x:v>Required forms, compliance sheets, questionnaires, annexes?</x:v>
      </x:c>
      <x:c r="D58" s="30" t="str">
        <x:v>Required/controlling artefacts include the mandatory Solution Compliance Matrix; technical and financial response formats; Bill of Quantities/remuneration schedule; Form of Bid and summary payment schedule in the Sample Arabic Agreement; Bid Security; Sample Arabic Agreement; Key RFP Dates; Confidentiality Undertaking; Bidder Information template; and Letter of Acceptance of the World Bank Anti-Corruption Guidelines/Sanctions Framework.</x:v>
      </x:c>
      <x:c r="E58" s="30" t="str">
        <x:v>Answered</x:v>
      </x:c>
      <x:c r="F58" s="30" t="str">
        <x:v>pp. 10-16, 33-55</x:v>
      </x:c>
    </x:row>
    <x:row r="59" ht="39.599998474121094" hidden="0" customHeight="1">
      <x:c r="A59" s="33" t="str">
        <x:v>12. QUALITY / GAP QUESTIONS (ALWAYS USEFUL)</x:v>
      </x:c>
      <x:c r="B59" s="33" t="str">
        <x:v>12.1</x:v>
      </x:c>
      <x:c r="C59" s="33" t="str">
        <x:v>What must not be missed in this RFP?</x:v>
      </x:c>
      <x:c r="D59" s="33" t="str">
        <x:v>Critical items not to miss include: replacement of the legacy warehouse; open-source/open-format architecture; all-on-premise GPC/no public cloud; data from ~45 entities; prescribed platform tool classes; mandatory compliance sheet/live demonstrations; full data governance/lineage/PII/security requirements; HA/DR and performance benchmarking; 365-day on-site implementation; fixed lump-sum pricing; qualified local partner/staff; in-person training for at least 12 MoDEE staff; resident engineer/support SLA; and Preliminary/Final Acceptance.</x:v>
      </x:c>
      <x:c r="E59" s="33" t="str">
        <x:v>Answered</x:v>
      </x:c>
      <x:c r="F59" s="33" t="str">
        <x:v>pp. 6-55</x:v>
      </x:c>
    </x:row>
    <x:row r="60" ht="26.399999618530273" hidden="0" customHeight="1">
      <x:c r="A60" s="30" t="str">
        <x:v>12. QUALITY / GAP QUESTIONS (ALWAYS USEFUL)</x:v>
      </x:c>
      <x:c r="B60" s="30" t="str">
        <x:v>12.2</x:v>
      </x:c>
      <x:c r="C60" s="30" t="str">
        <x:v>What mistakes happened in previous similar RFPs?</x:v>
      </x:c>
      <x:c r="D60" s="30" t="str">
        <x:v>[To be confirmed] — the RFP does not document mistakes from previous similar RFPs.</x:v>
      </x:c>
      <x:c r="E60" s="30" t="str">
        <x:v>TBC</x:v>
      </x:c>
      <x:c r="F60" s="30" t="str">
        <x:v>Not stated</x:v>
      </x:c>
    </x:row>
    <x:row r="61" ht="26.399999618530273" hidden="0" customHeight="1">
      <x:c r="A61" s="30" t="str">
        <x:v>12. QUALITY / GAP QUESTIONS (ALWAYS USEFUL)</x:v>
      </x:c>
      <x:c r="B61" s="30" t="str">
        <x:v>12.3</x:v>
      </x:c>
      <x:c r="C61" s="30" t="str">
        <x:v>Which parts usually cause vendor questions or scope disputes?</x:v>
      </x:c>
      <x:c r="D61" s="30" t="str">
        <x:v>The RFP does not provide a historical vendor-dispute log, but several clarification-sensitive or internally inconsistent points exist: the deadline is blank; the solution is described for 45 entities while a scalability clause refers to 30+; qualified-bidder references mention one similar project while the technical proposal asks for two similar support/maintenance projects; and the tender-bond clause shows 5,000 JD numerically while also spelling out 'one thousand Jordanian Dinars'. The support text also contains inherited wording such as 'MOIN/NUR system'.</x:v>
      </x:c>
      <x:c r="E61" s="30" t="str">
        <x:v>Answered</x:v>
      </x:c>
      <x:c r="F61" s="30" t="str">
        <x:v>pp. 1, 15, 31-37, 48</x:v>
      </x:c>
    </x:row>
    <x:row r="62" ht="52.79999923706055" hidden="0" customHeight="1">
      <x:c r="A62" s="30" t="str">
        <x:v>12. QUALITY / GAP QUESTIONS (ALWAYS USEFUL)</x:v>
      </x:c>
      <x:c r="B62" s="30" t="str">
        <x:v>12.4</x:v>
      </x:c>
      <x:c r="C62" s="30" t="str">
        <x:v>Which requirements are mandatory, optional, excluded, or pending approval?</x:v>
      </x:c>
      <x:c r="D62" s="30" t="str">
        <x:v>Mandatory requirements include the compliance matrix, prescribed platform capabilities/tool classes, GPC-only deployment, security/governance, integration, demonstrations/benchmarks, 365-day implementation, training, bidder qualifications and 12-month support. Explicitly excluded/prohibited items include public-cloud dependency, API management, remote implementation and unapproved custom/in-house or closed-format core approaches. Pending/TBC items include the final deadline and bidder-defined sizing/RTO/RPO/benchmark details.</x:v>
      </x:c>
      <x:c r="E62" s="30" t="str">
        <x:v>Answered</x:v>
      </x:c>
      <x:c r="F62" s="30" t="str">
        <x:v>pp. 6-19, 31-50</x:v>
      </x:c>
    </x:row>
    <x:row r="63" ht="26.399999618530273" hidden="0" customHeight="1">
      <x:c r="A63" s="30" t="str">
        <x:v>12. QUALITY / GAP QUESTIONS (ALWAYS USEFUL)</x:v>
      </x:c>
      <x:c r="B63" s="30" t="str">
        <x:v>12.5</x:v>
      </x:c>
      <x:c r="C63" s="30" t="str">
        <x:v>What should be priced separately as optional?</x:v>
      </x:c>
      <x:c r="D63" s="30" t="str">
        <x:v>No optional project modules are explicitly separated. Required licenses must be itemized but included in the lump sum; the bidder also commits support prices for one year after Final Acceptance. Any other project-delivery costs are expected to be included rather than treated as unplanned optional extras.</x:v>
      </x:c>
      <x:c r="E63" s="30" t="str">
        <x:v>Answered</x:v>
      </x:c>
      <x:c r="F63" s="30" t="str">
        <x:v>pp. 16, 34-37</x:v>
      </x:c>
    </x:row>
    <x:row r="64" ht="39.599998474121094" hidden="0" customHeight="1">
      <x:c r="A64" s="30" t="str">
        <x:v>12. QUALITY / GAP QUESTIONS (ALWAYS USEFUL)</x:v>
      </x:c>
      <x:c r="B64" s="30" t="str">
        <x:v>12.6</x:v>
      </x:c>
      <x:c r="C64" s="30" t="str">
        <x:v>What is still unknown and should be [To be confirmed]?</x:v>
      </x:c>
      <x:c r="D64" s="30" t="str">
        <x:v>Key TBCs include the final proposal deadline/key dates; exact source-system volumes and historical data sizes; final compute/storage sizing; exact RPO/RTO targets; some performance/SLO values to be proposed and validated; detailed GPC resource allocations; source-system CDC licensing dependencies; the final support-price schedule after Final Acceptance; and resolution of the noted qualification/bond/entity-count inconsistencies.</x:v>
      </x:c>
      <x:c r="E64" s="30" t="str">
        <x:v>Answered</x:v>
      </x:c>
      <x:c r="F64" s="30" t="str">
        <x:v>pp. 1, 15-19, 26-27, 31-37, 50</x:v>
      </x:c>
    </x:row>
    <x:row r="65" ht="26.399999618530273" hidden="0" customHeight="1">
      <x:c r="A65" s="30" t="str">
        <x:v>12. QUALITY / GAP QUESTIONS (ALWAYS USEFUL)</x:v>
      </x:c>
      <x:c r="B65" s="30" t="str">
        <x:v>12.7</x:v>
      </x:c>
      <x:c r="C65" s="30" t="str">
        <x:v>Should Rami generate a risk/ambiguity list before final drafting?</x:v>
      </x:c>
      <x:c r="D65" s="30" t="str">
        <x:v>The source RFP does not explicitly ask for a pre-drafting risk/ambiguity list. However, it contains several placeholders and inconsistencies that such a quality-control step would detect. For source-grounded answering, treat the requirement itself as [To be confirmed].</x:v>
      </x:c>
      <x:c r="E65" s="30" t="str">
        <x:v>TBC</x:v>
      </x:c>
      <x:c r="F65" s="30" t="str">
        <x:v>Not stated; see pp. 1, 31-37, 48</x:v>
      </x:c>
    </x:row>
    <x:row r="66" ht="52.79999923706055" hidden="0" customHeight="1">
      <x:c r="A66" s="30" t="str">
        <x:v>12. QUALITY / GAP QUESTIONS (ALWAYS USEFUL)</x:v>
      </x:c>
      <x:c r="B66" s="30" t="str">
        <x:v>12.8</x:v>
      </x:c>
      <x:c r="C66" s="30" t="str">
        <x:v>What standards, policies, or annexes must be referenced?</x:v>
      </x:c>
      <x:c r="D66" s="30" t="str">
        <x:v>Relevant standards/policies include Government Procurement By-Law No. 8 of 2022 and Instructions; Jordan Personal Data Protection Law No. 24 (2023); MoDEE Minimum Security Baseline and security/integration policies; Zero Trust principles; TLS/encryption requirements; Active Directory/RBAC/ABAC/MFA/DLP controls; World Bank Anti-Corruption Guidelines/Sanctions Framework; and the mandatory RFP annexes/compliance matrix.</x:v>
      </x:c>
      <x:c r="E66" s="30" t="str">
        <x:v>Answered</x:v>
      </x:c>
      <x:c r="F66" s="30" t="str">
        <x:v>pp. 14, 18-19, 38-55</x:v>
      </x:c>
    </x:row>
  </x:sheetData>
  <x:mergeCells>
    <x:mergeCell ref="A1:F1"/>
    <x:mergeCell ref="A2:F2"/>
  </x:mergeCells>
  <x:conditionalFormatting sqref="E5:E66">
    <x:cfRule type="expression" dxfId="0" priority="1">
      <x:formula>E5="Answered"</x:formula>
    </x:cfRule>
    <x:cfRule type="expression" dxfId="1" priority="2">
      <x:formula>E5="TBC"</x:formula>
    </x:cfRule>
    <x:cfRule type="expression" dxfId="2" priority="3">
      <x:formula>E5="Partially stated"</x:formula>
    </x:cfRule>
    <x:cfRule type="expression" dxfId="3" priority="4">
      <x:formula>E5="Not applicable"</x:formula>
    </x:cfRule>
  </x:conditionalFormatting>
  <x:pageMargins left="0.7" right="0.7" top="0.75" bottom="0.75" header="0.3" footer="0.3"/>
  <x:tableParts count="1">
    <x:tablePart xmlns:r="http://schemas.openxmlformats.org/officeDocument/2006/relationships" r:id="Re5b1014291fe4cfb"/>
  </x:tableParts>
</x:worksheet>
</file>

<file path=xl/worksheets/sheet2.xml><?xml version="1.0" encoding="utf-8"?>
<x:worksheet xmlns:x="http://schemas.openxmlformats.org/spreadsheetml/2006/main">
  <x:sheetFormatPr defaultRowHeight="15"/>
  <x:cols>
    <x:col min="1" max="1" width="12" hidden="0" customWidth="1"/>
    <x:col min="2" max="2" width="58" hidden="0" customWidth="1"/>
    <x:col min="3" max="3" width="80" hidden="0" customWidth="1"/>
    <x:col min="4" max="4" width="18" hidden="0" customWidth="1"/>
  </x:cols>
  <x:sheetData>
    <x:row r="1">
      <x:c r="A1" s="65" t="str">
        <x:v>Suggested Additional Questions for Rami — Procurement + Data Platform Packs</x:v>
      </x:c>
      <x:c r="B1" s="65"/>
      <x:c r="C1" s="65"/>
      <x:c r="D1" s="65"/>
    </x:row>
    <x:row r="2">
      <x:c r="A2" s="66" t="str">
        <x:v>Conditional requirements only: 13.x activates for procurement-heavy tenders; 15.x activates for lakehouse / data warehouse / analytics-platform / data-engineering projects.</x:v>
      </x:c>
      <x:c r="B2" s="66"/>
      <x:c r="C2" s="66"/>
      <x:c r="D2" s="66"/>
    </x:row>
    <x:row r="3">
      <x:c r="A3" s="28"/>
      <x:c r="B3" s="28"/>
      <x:c r="C3" s="28"/>
      <x:c r="D3" s="28"/>
    </x:row>
    <x:row r="4" ht="15" hidden="0" customHeight="1">
      <x:c r="A4" s="56" t="str">
        <x:v>Question ID</x:v>
      </x:c>
      <x:c r="B4" s="56" t="str">
        <x:v>Suggested Question</x:v>
      </x:c>
      <x:c r="C4" s="56" t="str">
        <x:v>Answer from This RFP</x:v>
      </x:c>
      <x:c r="D4" s="56" t="str">
        <x:v>Source (RFP)</x:v>
      </x:c>
    </x:row>
    <x:row r="5" ht="26.399999618530273" hidden="0" customHeight="1">
      <x:c r="A5" s="30" t="str">
        <x:v>13.1</x:v>
      </x:c>
      <x:c r="B5" s="30" t="str">
        <x:v>What bidder qualification, local-partner/OEM/technology-partner certifications, reference projects, and accomplishment evidence are mandatory?</x:v>
      </x:c>
      <x:c r="C5" s="30" t="str">
        <x:v>Local partner certificate required; at least one similar reference in the last 5 years is stated in qualification, while another section asks for two similar support/maintenance references; accomplishment letters and staff CVs are mandatory.</x:v>
      </x:c>
      <x:c r="D5" s="30" t="str">
        <x:v>pp. 31-34</x:v>
      </x:c>
    </x:row>
    <x:row r="6" ht="52.79999923706055" hidden="0" customHeight="1">
      <x:c r="A6" s="30" t="str">
        <x:v>13.2</x:v>
      </x:c>
      <x:c r="B6" s="30" t="str">
        <x:v>What mandatory proposal response structure, compliance matrix, bidder-information disclosure, and attachments control responsiveness?</x:v>
      </x:c>
      <x:c r="C6" s="30" t="str">
        <x:v>Mandatory compliance matrix, prescribed technical/financial proposal formats, bidder-information template, Bill of Quantities, Form of Bid, payment schedule, Bid Security and other annexes control responsiveness; non-compliance may disqualify the bidder.</x:v>
      </x:c>
      <x:c r="D6" s="30" t="str">
        <x:v>pp. 10, 32-37, 50-55</x:v>
      </x:c>
    </x:row>
    <x:row r="7" ht="39.599998474121094" hidden="0" customHeight="1">
      <x:c r="A7" s="30" t="str">
        <x:v>13.3</x:v>
      </x:c>
      <x:c r="B7" s="30" t="str">
        <x:v>What proposal security and performance bond are required, and for how long must they remain valid?</x:v>
      </x:c>
      <x:c r="C7" s="30" t="str">
        <x:v>Tender bond/proposal security is stated as 5,000 JD (despite inconsistent wording in the same clause) and must remain valid 90 days after closing or 30 days beyond an agreed extension. Performance bond is 10% of contract value within 14 days of award notification.</x:v>
      </x:c>
      <x:c r="D7" s="30" t="str">
        <x:v>pp. 35-37</x:v>
      </x:c>
    </x:row>
    <x:row r="8" ht="39.599998474121094" hidden="0" customHeight="1">
      <x:c r="A8" s="30" t="str">
        <x:v>13.4</x:v>
      </x:c>
      <x:c r="B8" s="30" t="str">
        <x:v>What is the proposal validity period, and what modification/withdrawal rules apply?</x:v>
      </x:c>
      <x:c r="C8" s="30" t="str">
        <x:v>Proposal validity is 90 days. Modification/withdrawal is allowed before the deadline; withdrawal during validity may forfeit proposal security.</x:v>
      </x:c>
      <x:c r="D8" s="30" t="str">
        <x:v>pp. 39-41</x:v>
      </x:c>
    </x:row>
    <x:row r="9" ht="26.399999618530273" hidden="0" customHeight="1">
      <x:c r="A9" s="30" t="str">
        <x:v>13.5</x:v>
      </x:c>
      <x:c r="B9" s="30" t="str">
        <x:v>What are the clarification process, contact channel, and key dates?</x:v>
      </x:c>
      <x:c r="C9" s="30" t="str">
        <x:v>Questions go to eGov_tenders@modee.gov.jo with subject 'NUR V2. Lakehouse' and answers are shared on JONEPS. The actual question/answer/deadline dates are blank and must be confirmed.</x:v>
      </x:c>
      <x:c r="D9" s="30" t="str">
        <x:v>pp. 32, 50</x:v>
      </x:c>
    </x:row>
    <x:row r="10" ht="52.79999923706055" hidden="0" customHeight="1">
      <x:c r="A10" s="30" t="str">
        <x:v>13.6</x:v>
      </x:c>
      <x:c r="B10" s="30" t="str">
        <x:v>How must technical proposal, financial proposal, and bid bond be submitted?</x:v>
      </x:c>
      <x:c r="C10" s="30" t="str">
        <x:v>Technical/corporate and financial proposals are submitted on JONEPS. The bid bond is a separate hard-copy envelope to the MoDEE tender department. Final deadline is blank/TBC.</x:v>
      </x:c>
      <x:c r="D10" s="30" t="str">
        <x:v>pp. 35-36</x:v>
      </x:c>
    </x:row>
    <x:row r="11" ht="39.599998474121094" hidden="0" customHeight="1">
      <x:c r="A11" s="30" t="str">
        <x:v>13.7</x:v>
      </x:c>
      <x:c r="B11" s="30" t="str">
        <x:v>What anti-corruption, debarment, donor, or sanctions-framework declarations are mandatory?</x:v>
      </x:c>
      <x:c r="C11" s="30" t="str">
        <x:v>A signed Letter of Acceptance of the World Bank Anti-Corruption Guidelines and Sanctions Framework is required and incorporated into the contract for the winning bidder.</x:v>
      </x:c>
      <x:c r="D11" s="30" t="str">
        <x:v>pp. 52-55</x:v>
      </x:c>
    </x:row>
    <x:row r="12" ht="26.399999618530273" hidden="0" customHeight="1">
      <x:c r="A12" s="30" t="str">
        <x:v>13.8</x:v>
      </x:c>
      <x:c r="B12" s="30" t="str">
        <x:v>What subcontracting/JV disclosures and approval requirements apply?</x:v>
      </x:c>
      <x:c r="C12" s="30" t="str">
        <x:v>Subcontracting may be used where skills are unavailable but requires MoDEE approval; the prime bidder remains liable. Bidder information must disclose subcontractors, JV members, local partners and owners.</x:v>
      </x:c>
      <x:c r="D12" s="30" t="str">
        <x:v>pp. 32-33, 52</x:v>
      </x:c>
    </x:row>
    <x:row r="13" ht="52.79999923706055" hidden="0" customHeight="1">
      <x:c r="A13" s="30" t="str">
        <x:v>15.1</x:v>
      </x:c>
      <x:c r="B13" s="30" t="str">
        <x:v>For data-platform/lakehouse projects, what current data estate is being replaced or integrated, including source systems, formats, refresh model, entity count, and current pain points?</x:v>
      </x:c>
      <x:c r="C13" s="30" t="str">
        <x:v>Legacy on-premise Data Warehouse/SQL Server staging is being replaced. Sources include Oracle, SQL Server, REST APIs, SFTP and files. About 45 governmental entities are targeted. The current full-extract/batch model is to be replaced by CDC and real-time/near-real-time ingestion.</x:v>
      </x:c>
      <x:c r="D13" s="30" t="str">
        <x:v>pp. 6, 16, 20-22</x:v>
      </x:c>
    </x:row>
    <x:row r="14" ht="39.599998474121094" hidden="0" customHeight="1">
      <x:c r="A14" s="30" t="str">
        <x:v>15.2</x:v>
      </x:c>
      <x:c r="B14" s="30" t="str">
        <x:v>What ingestion modes and freshness/latency requirements apply: batch, incremental CDC, real-time streaming, historical bulk load, schema drift, and error handling?</x:v>
      </x:c>
      <x:c r="C14" s="30" t="str">
        <x:v>All are required: batch ingestion, log-based CDC, event streaming, historical bulk loads, schema normalization/drift handling, dead-letter queues, data-quality validation and documented source-to-query latency; sub-second data availability is required for real-time use cases.</x:v>
      </x:c>
      <x:c r="D14" s="30" t="str">
        <x:v>pp. 10-12, 20-22, 25-27</x:v>
      </x:c>
    </x:row>
    <x:row r="15">
      <x:c r="A15" s="28" t="str">
        <x:v>15.3</x:v>
      </x:c>
      <x:c r="B15" s="28" t="str">
        <x:v>What open-format, storage, table-format, zoning, metadata/catalog, lifecycle, and anti-lock-in requirements apply?</x:v>
      </x:c>
      <x:c r="C15" s="28" t="str">
        <x:v>Open columnar storage with Apache Iceberg (or equivalent), MinIO (or equivalent), Land/Structure/Consume zones, ACID, schema evolution, time-travel, metadata catalog/versioning, lifecycle/retention/legal hold, and no proprietary closed core storage formats.</x:v>
      </x:c>
      <x:c r="D15" s="28" t="str">
        <x:v>pp. 10, 13, 22-25</x:v>
      </x:c>
    </x:row>
    <x:row r="16">
      <x:c r="A16" s="28" t="str">
        <x:v>15.4</x:v>
      </x:c>
      <x:c r="B16" s="28" t="str">
        <x:v>What data governance, catalog, lineage, quality, PII, masking, RBAC/ABAC, auditing, and data-protection requirements apply?</x:v>
      </x:c>
      <x:c r="C16" s="28" t="str">
        <x:v>Native governance/metadata/lineage, searchable catalog/business glossary, PII discovery/classification, masking, DLP, RBAC/ABAC, AD integration, immutable auditing and Jordan Personal Data Protection Law No. 24 (2023) compliance are mandatory.</x:v>
      </x:c>
      <x:c r="D16" s="28" t="str">
        <x:v>pp. 14, 20-30</x:v>
      </x:c>
    </x:row>
    <x:row r="17">
      <x:c r="A17" s="28" t="str">
        <x:v>15.5</x:v>
      </x:c>
      <x:c r="B17" s="28" t="str">
        <x:v>What processing, orchestration, workflow-versioning, CI/CD, data-quality, SLO, retry, and rollback capabilities are required?</x:v>
      </x:c>
      <x:c r="C17" s="28" t="str">
        <x:v>Spark batch/stream processing, Kafka streaming, Airflow code-defined workflows, version control, CI/CD, data-quality framework, SLA/SLO monitoring, retry/back-off, dependency management, job versioning and rollback are required.</x:v>
      </x:c>
      <x:c r="D17" s="28" t="str">
        <x:v>pp. 25-27</x:v>
      </x:c>
    </x:row>
    <x:row r="18">
      <x:c r="A18" s="28" t="str">
        <x:v>15.6</x:v>
      </x:c>
      <x:c r="B18" s="28" t="str">
        <x:v>What semantic/query-layer, BI/data-access, federation, query-acceleration, security, and performance targets apply?</x:v>
      </x:c>
      <x:c r="C18" s="28" t="str">
        <x:v>A governed semantic/query layer such as Dremio is required, with SQL/JDBC/ODBC/REST access, federated access, query acceleration, RBAC/RLS/column masking and representative sub-second query-performance validation.</x:v>
      </x:c>
      <x:c r="D18" s="28" t="str">
        <x:v>pp. 13, 27-30</x:v>
      </x:c>
    </x:row>
    <x:row r="19">
      <x:c r="A19" s="28" t="str">
        <x:v>15.7</x:v>
      </x:c>
      <x:c r="B19" s="28" t="str">
        <x:v>What infrastructure sizing, growth, HA/DR, backup, RPO/RTO, observability, secrets, network-security, and upgrade requirements apply?</x:v>
      </x:c>
      <x:c r="C19" s="28" t="str">
        <x:v>Bidder sizes compute/storage for ~45 entities and security/backup/DR overhead; must provide HA/DR and RPO/RTO, backup/replication, observability/logging/tracing, secrets management, segmentation/Zero Trust, IaC and rolling upgrade/rollback procedures.</x:v>
      </x:c>
      <x:c r="D19" s="28" t="str">
        <x:v>pp. 14-20</x:v>
      </x:c>
    </x:row>
    <x:row r="20">
      <x:c r="A20" s="28" t="str">
        <x:v>15.8</x:v>
      </x:c>
      <x:c r="B20" s="28" t="str">
        <x:v>What mandatory technology/tool constraints exist, and what substitutions/equivalents require approval or proof?</x:v>
      </x:c>
      <x:c r="C20" s="28" t="str">
        <x:v>Required tool classes include NiFi, Debezium, Kafka + Spark Structured Streaming, Spark, Airflow, MinIO, Iceberg, Dremio and native governance capabilities (or equivalents). Substitution requires prior written MoDEE approval; supported versions and production-deployment evidence are required.</x:v>
      </x:c>
      <x:c r="D20" s="28" t="str">
        <x:v>pp. 9-16</x:v>
      </x:c>
    </x:row>
    <x:row r="21">
      <x:c r="A21" s="28" t="str">
        <x:v>15.9</x:v>
      </x:c>
      <x:c r="B21" s="28" t="str">
        <x:v>What live demonstrations, proof points, benchmark scenarios, and acceptance evidence must bidders provide?</x:v>
      </x:c>
      <x:c r="C21" s="28" t="str">
        <x:v>Live or documented demonstrations are required for CDC, streaming, Airflow failure/retry, Iceberg time-travel/schema evolution/ACID, query acceleration/security, lineage and end-to-end workflows; benchmark reports and operational SLOs are also required.</x:v>
      </x:c>
      <x:c r="D21" s="28" t="str">
        <x:v>pp. 10-30</x:v>
      </x:c>
    </x:row>
    <x:row r="22">
      <x:c r="A22" s="28" t="str">
        <x:v>15.10</x:v>
      </x:c>
      <x:c r="B22" s="28" t="str">
        <x:v>What knowledge-transfer, shadowing, operational-handover, documentation, and post-implementation-independence outcomes are required?</x:v>
      </x:c>
      <x:c r="C22" s="28" t="str">
        <x:v>In-person training for at least 12 MoDEE staff, training environment/materials/assessment, Engineer Shadowing Program, comprehensive runbooks/admin/security/backup/governance documentation, handover and a support model intended to make MoDEE independently capable are required.</x:v>
      </x:c>
      <x:c r="D22" s="28" t="str">
        <x:v>pp. 15-16, 30-31</x:v>
      </x:c>
    </x:row>
  </x:sheetData>
  <x:mergeCells>
    <x:mergeCell ref="A1:D1"/>
    <x:mergeCell ref="A2:D2"/>
  </x:mergeCells>
  <x:pageMargins left="0.7" right="0.7" top="0.75" bottom="0.75" header="0.3" footer="0.3"/>
  <x:tableParts count="1">
    <x:tablePart xmlns:r="http://schemas.openxmlformats.org/officeDocument/2006/relationships" r:id="R92bbdbb1edd94b1f"/>
  </x:tableParts>
</x:worksheet>
</file>

<file path=xl/worksheets/sheet3.xml><?xml version="1.0" encoding="utf-8"?>
<x:worksheet xmlns:x="http://schemas.openxmlformats.org/spreadsheetml/2006/main">
  <x:sheetFormatPr defaultRowHeight="15"/>
  <x:cols>
    <x:col min="1" max="1" width="24" hidden="0" customWidth="1"/>
    <x:col min="2" max="2" width="20" hidden="0" customWidth="1"/>
    <x:col min="3" max="3" width="23" hidden="0" customWidth="1"/>
    <x:col min="4" max="4" width="38" hidden="0" customWidth="1"/>
    <x:col min="5" max="5" width="34" hidden="0" customWidth="1"/>
    <x:col min="6" max="6" width="38" hidden="0" customWidth="1"/>
  </x:cols>
  <x:sheetData>
    <x:row r="1">
      <x:c r="A1" s="81" t="str">
        <x:v>Rami Adaptive Question Depth — NUR V2 Lakehouse Findings</x:v>
      </x:c>
      <x:c r="B1" s="81"/>
      <x:c r="C1" s="81"/>
      <x:c r="D1" s="81"/>
      <x:c r="E1" s="81"/>
      <x:c r="F1" s="81"/>
    </x:row>
    <x:row r="2">
      <x:c r="A2" s="82" t="str">
        <x:v>This RFP is high-complexity but domain-focused. Rami should go deep on data-platform/security/acceptance details while skipping irrelevant telecom, mobile-UX, or generic business-workflow questions.</x:v>
      </x:c>
      <x:c r="B2" s="82"/>
      <x:c r="C2" s="82"/>
      <x:c r="D2" s="82"/>
      <x:c r="E2" s="82"/>
      <x:c r="F2" s="82"/>
    </x:row>
    <x:row r="3">
      <x:c r="A3" s="30"/>
      <x:c r="B3" s="30"/>
      <x:c r="C3" s="30"/>
      <x:c r="D3" s="30"/>
      <x:c r="E3" s="30"/>
      <x:c r="F3" s="30"/>
    </x:row>
    <x:row r="4">
      <x:c r="A4" s="84" t="str">
        <x:v>Layer</x:v>
      </x:c>
      <x:c r="B4" s="85" t="str">
        <x:v>When Active</x:v>
      </x:c>
      <x:c r="C4" s="85" t="str">
        <x:v>Questioning Depth</x:v>
      </x:c>
      <x:c r="D4" s="85" t="str">
        <x:v>Examples for This RFP</x:v>
      </x:c>
      <x:c r="E4" s="85" t="str">
        <x:v>Do NOT Ask Unless Triggered</x:v>
      </x:c>
      <x:c r="F4" s="86" t="str">
        <x:v>Rami Decision Rule</x:v>
      </x:c>
    </x:row>
    <x:row r="5">
      <x:c r="A5" s="87" t="str">
        <x:v>Core</x:v>
      </x:c>
      <x:c r="B5" s="88" t="str">
        <x:v>Always</x:v>
      </x:c>
      <x:c r="C5" s="88" t="str">
        <x:v>Minimal foundation</x:v>
      </x:c>
      <x:c r="D5" s="88" t="str">
        <x:v>Document setup, beneficiary, business need, engagement type, scope, timeline, deliverables, acceptance, commercial/legal basics</x:v>
      </x:c>
      <x:c r="E5" s="88" t="str">
        <x:v>Deep technology specifics</x:v>
      </x:c>
      <x:c r="F5" s="89" t="str">
        <x:v>Always active</x:v>
      </x:c>
    </x:row>
    <x:row r="6">
      <x:c r="A6" s="87" t="str">
        <x:v>Procurement / Tender Pack</x:v>
      </x:c>
      <x:c r="B6" s="88" t="str">
        <x:v>Government tender, compliance-heavy or formal bid process</x:v>
      </x:c>
      <x:c r="C6" s="88" t="str">
        <x:v>Detailed admin/commercial</x:v>
      </x:c>
      <x:c r="D6" s="88" t="str">
        <x:v>Bidder qualifications, compliance matrix, JONEPS, bid bond, performance bond, bidder disclosure, World Bank declaration</x:v>
      </x:c>
      <x:c r="E6" s="88" t="str">
        <x:v>Framework allocation if not a framework</x:v>
      </x:c>
      <x:c r="F6" s="89" t="str">
        <x:v>Activate when procurement/admin/legal content is material</x:v>
      </x:c>
    </x:row>
    <x:row r="7">
      <x:c r="A7" s="87" t="str">
        <x:v>System Implementation Pack</x:v>
      </x:c>
      <x:c r="B7" s="88" t="str">
        <x:v>Software/platform implementation or modernization</x:v>
      </x:c>
      <x:c r="C7" s="88" t="str">
        <x:v>Detailed</x:v>
      </x:c>
      <x:c r="D7" s="88" t="str">
        <x:v>Architecture, hosting, integrations, security, testing/acceptance, implementation duration, support, handover</x:v>
      </x:c>
      <x:c r="E7" s="88" t="str">
        <x:v>Telecom coverage/CPE</x:v>
      </x:c>
      <x:c r="F7" s="89" t="str">
        <x:v>Activate for system implementation</x:v>
      </x:c>
    </x:row>
    <x:row r="8">
      <x:c r="A8" s="87" t="str">
        <x:v>Data Platform / Lakehouse Pack</x:v>
      </x:c>
      <x:c r="B8" s="88" t="str">
        <x:v>Lakehouse, data warehouse, analytics platform, ETL/CDC/streaming, data engineering</x:v>
      </x:c>
      <x:c r="C8" s="88" t="str">
        <x:v>Deep domain-specific</x:v>
      </x:c>
      <x:c r="D8" s="88" t="str">
        <x:v>Source estate, CDC/streaming, open formats, storage zones, governance/lineage, semantic layer, SLO/benchmarks, IaC/CI-CD, HA/DR</x:v>
      </x:c>
      <x:c r="E8" s="88" t="str">
        <x:v>Generic end-user workflows, mobile UX, accessibility unless separately relevant</x:v>
      </x:c>
      <x:c r="F8" s="89" t="str">
        <x:v>Activate when data-platform signals are extracted</x:v>
      </x:c>
    </x:row>
    <x:row r="9">
      <x:c r="A9" s="87" t="str">
        <x:v>Security / Sovereignty Expansion</x:v>
      </x:c>
      <x:c r="B9" s="88" t="str">
        <x:v>Sensitive government data, PII, on-premise, regulated environments</x:v>
      </x:c>
      <x:c r="C9" s="88" t="str">
        <x:v>Deep</x:v>
      </x:c>
      <x:c r="D9" s="88" t="str">
        <x:v>GPC-only deployment, PDP law, encryption, IAM, DLP, masking, audit, secrets, Zero Trust, immutable logs</x:v>
      </x:c>
      <x:c r="E9" s="88" t="str">
        <x:v>Consumer app UX</x:v>
      </x:c>
      <x:c r="F9" s="89" t="str">
        <x:v>Activate when high data sensitivity / government regulation is present</x:v>
      </x:c>
    </x:row>
    <x:row r="10">
      <x:c r="A10" s="87" t="str">
        <x:v>Large/Complex Expansion</x:v>
      </x:c>
      <x:c r="B10" s="88" t="str">
        <x:v>Many workstreams, entities, components, demanding SLA/acceptance, long delivery/support</x:v>
      </x:c>
      <x:c r="C10" s="88" t="str">
        <x:v>Deep</x:v>
      </x:c>
      <x:c r="D10" s="88" t="str">
        <x:v>Detailed deliverables, demonstrations, benchmarks, support matrix, governance, staffing, training/handover</x:v>
      </x:c>
      <x:c r="E10" s="88" t="str">
        <x:v>Extra narrative that does not change scope/risk/acceptance</x:v>
      </x:c>
      <x:c r="F10" s="89" t="str">
        <x:v>Activate when complexity score is high</x:v>
      </x:c>
    </x:row>
    <x:row r="11">
      <x:c r="A11" s="87" t="str">
        <x:v>Simple Project Mode</x:v>
      </x:c>
      <x:c r="B11" s="88" t="str">
        <x:v>One service/deliverable, low integration/security, short duration</x:v>
      </x:c>
      <x:c r="C11" s="88" t="str">
        <x:v>Short</x:v>
      </x:c>
      <x:c r="D11" s="88" t="str">
        <x:v>Ask only enough for scope, deliverable, timeline, acceptance, price/evaluation</x:v>
      </x:c>
      <x:c r="E11" s="88" t="str">
        <x:v>Lakehouse, migration, governance, PMO packs</x:v>
      </x:c>
      <x:c r="F11" s="89" t="str">
        <x:v>Stop once no material drafting gap remains</x:v>
      </x:c>
    </x:row>
    <x:row r="12">
      <x:c r="A12" s="90" t="str">
        <x:v>Complexity Signal</x:v>
      </x:c>
      <x:c r="B12" s="91" t="str">
        <x:v>Low</x:v>
      </x:c>
      <x:c r="C12" s="91" t="str">
        <x:v>Medium</x:v>
      </x:c>
      <x:c r="D12" s="91" t="str">
        <x:v>High</x:v>
      </x:c>
      <x:c r="E12" s="91" t="str">
        <x:v>This RFP</x:v>
      </x:c>
      <x:c r="F12" s="92" t="str">
        <x:v>How to Use</x:v>
      </x:c>
    </x:row>
    <x:row r="13">
      <x:c r="A13" s="87" t="str">
        <x:v>Number of technical platform layers</x:v>
      </x:c>
      <x:c r="B13" s="88" t="str">
        <x:v>1-2</x:v>
      </x:c>
      <x:c r="C13" s="88" t="str">
        <x:v>3-5</x:v>
      </x:c>
      <x:c r="D13" s="88" t="str">
        <x:v>6+</x:v>
      </x:c>
      <x:c r="E13" s="88" t="str">
        <x:v>HIGH: ingestion, CDC, streaming, storage, processing, orchestration, semantic/query, governance/security</x:v>
      </x:c>
      <x:c r="F13" s="89" t="str">
        <x:v>High count activates domain pack</x:v>
      </x:c>
    </x:row>
    <x:row r="14">
      <x:c r="A14" s="87" t="str">
        <x:v>Source/data integration breadth</x:v>
      </x:c>
      <x:c r="B14" s="88" t="str">
        <x:v>Few sources</x:v>
      </x:c>
      <x:c r="C14" s="88" t="str">
        <x:v>Several sources</x:v>
      </x:c>
      <x:c r="D14" s="88" t="str">
        <x:v>Many source types/entities</x:v>
      </x:c>
      <x:c r="E14" s="88" t="str">
        <x:v>HIGH: ~45 government entities, Oracle/SQL Server/APIs/SFTP/files</x:v>
      </x:c>
      <x:c r="F14" s="89" t="str">
        <x:v>Activates ingestion/data-governance depth</x:v>
      </x:c>
    </x:row>
    <x:row r="15">
      <x:c r="A15" s="87" t="str">
        <x:v>Security/data sensitivity</x:v>
      </x:c>
      <x:c r="B15" s="88" t="str">
        <x:v>Basic</x:v>
      </x:c>
      <x:c r="C15" s="88" t="str">
        <x:v>Standard enterprise</x:v>
      </x:c>
      <x:c r="D15" s="88" t="str">
        <x:v>Government/PII/sovereignty</x:v>
      </x:c>
      <x:c r="E15" s="88" t="str">
        <x:v>HIGH: GPC-only, PDP law, PII, masking, DLP, MFA/RBAC/ABAC</x:v>
      </x:c>
      <x:c r="F15" s="89" t="str">
        <x:v>Activates security expansion</x:v>
      </x:c>
    </x:row>
    <x:row r="16">
      <x:c r="A16" s="87" t="str">
        <x:v>Performance/acceptance rigor</x:v>
      </x:c>
      <x:c r="B16" s="88" t="str">
        <x:v>Basic acceptance</x:v>
      </x:c>
      <x:c r="C16" s="88" t="str">
        <x:v>Defined tests</x:v>
      </x:c>
      <x:c r="D16" s="88" t="str">
        <x:v>Live demos + benchmarks + SLOs</x:v>
      </x:c>
      <x:c r="E16" s="88" t="str">
        <x:v>HIGH: mandatory demos, sub-second query targets, benchmark/SLO evidence</x:v>
      </x:c>
      <x:c r="F16" s="89" t="str">
        <x:v>Activates detailed acceptance questions</x:v>
      </x:c>
    </x:row>
    <x:row r="17">
      <x:c r="A17" s="87" t="str">
        <x:v>Implementation/support lifecycle</x:v>
      </x:c>
      <x:c r="B17" s="88" t="str">
        <x:v>Short/one-off</x:v>
      </x:c>
      <x:c r="C17" s="88" t="str">
        <x:v>Moderate</x:v>
      </x:c>
      <x:c r="D17" s="88" t="str">
        <x:v>Long + formal support</x:v>
      </x:c>
      <x:c r="E17" s="88" t="str">
        <x:v>HIGH: 365-day onsite implementation + 12-month support</x:v>
      </x:c>
      <x:c r="F17" s="89" t="str">
        <x:v>Activates support/staffing/handover depth</x:v>
      </x:c>
    </x:row>
    <x:row r="18">
      <x:c r="A18" s="87" t="str">
        <x:v>Procurement complexity</x:v>
      </x:c>
      <x:c r="B18" s="88" t="str">
        <x:v>Simple purchase</x:v>
      </x:c>
      <x:c r="C18" s="88" t="str">
        <x:v>Formal tender</x:v>
      </x:c>
      <x:c r="D18" s="88" t="str">
        <x:v>Heavy compliance/bonds/donor rules</x:v>
      </x:c>
      <x:c r="E18" s="88" t="str">
        <x:v>HIGH: compliance matrix, bid bond, performance bond, JONEPS, WB anti-corruption</x:v>
      </x:c>
      <x:c r="F18" s="89" t="str">
        <x:v>Activates procurement pack</x:v>
      </x:c>
    </x:row>
    <x:row r="19">
      <x:c r="A19" s="93" t="str">
        <x:v>Overall recommendation</x:v>
      </x:c>
      <x:c r="B19" s="94" t="str"/>
      <x:c r="C19" s="94" t="str"/>
      <x:c r="D19" s="94" t="str"/>
      <x:c r="E19" s="94" t="str">
        <x:v>HIGH, but DOMAIN-FOCUSED</x:v>
      </x:c>
      <x:c r="F19" s="95" t="str">
        <x:v>Use Core + Procurement + System Implementation + Data Platform + Security packs; skip telecom/mobile/end-user UX packs unless explicitly triggered</x:v>
      </x:c>
    </x:row>
  </x:sheetData>
  <x:mergeCells>
    <x:mergeCell ref="A1:F1"/>
    <x:mergeCell ref="A2:F2"/>
  </x:mergeCells>
  <x:pageMargins left="0.7" right="0.7" top="0.75" bottom="0.75" header="0.3" footer="0.3"/>
</x:worksheet>
</file>