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37d4154a9b4973" /></Relationships>
</file>

<file path=xl/workbook.xml><?xml version="1.0" encoding="utf-8"?>
<x:workbook xmlns:x="http://schemas.openxmlformats.org/spreadsheetml/2006/main">
  <x:sheets>
    <x:sheet xmlns:r="http://schemas.openxmlformats.org/officeDocument/2006/relationships" name="Rami Q&amp;A" sheetId="1" r:id="R87699ccf5c4f4ecd"/>
    <x:sheet xmlns:r="http://schemas.openxmlformats.org/officeDocument/2006/relationships" name="Suggested Additions" sheetId="2" r:id="Ra85d7b4870784011"/>
    <x:sheet xmlns:r="http://schemas.openxmlformats.org/officeDocument/2006/relationships" name="Adaptive Depth" sheetId="3" r:id="R67c213c755104a2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
      <x:i/>
      <x:sz val="11"/>
      <x:color rgb="FF1F2937"/>
      <x:name val="Carlito"/>
    </x:font>
  </x:fonts>
  <x:fills count="12">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
      <x:patternFill patternType="solid">
        <x:fgColor rgb="FF1F4E78"/>
      </x:patternFill>
    </x:fill>
    <x:fill>
      <x:patternFill patternType="solid">
        <x:fgColor rgb="FFD9EAF7"/>
      </x:patternFill>
    </x:fill>
    <x:fill>
      <x:patternFill patternType="solid">
        <x:fgColor rgb="FF2F75B5"/>
      </x:patternFill>
    </x:fill>
  </x:fills>
  <x:borders count="10">
    <x:border/>
    <x:border/>
    <x:border/>
    <x:border/>
    <x:border/>
    <x:border/>
    <x:border/>
    <x:border/>
    <x:border/>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left"/>
    </x:xf>
    <x:xf numFmtId="0" fontId="5" fillId="9" borderId="0" xfId="0" applyNumberFormat="1" applyFont="1" applyFill="1" applyBorder="1" applyAlignment="1">
      <x:alignment horizontal="left"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5" fillId="9" borderId="0"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left" vertical="top" wrapText="1"/>
    </x:xf>
    <x:xf numFmtId="0" fontId="7" fillId="10"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3" fillId="11" borderId="2" xfId="0" applyNumberFormat="1" applyFont="1" applyFill="1" applyBorder="1" applyAlignment="1">
      <x:alignment horizontal="center" vertical="top" wrapText="1"/>
    </x:xf>
    <x:xf numFmtId="0" fontId="3" fillId="11" borderId="3" xfId="0" applyNumberFormat="1" applyFont="1" applyFill="1" applyBorder="1" applyAlignment="1">
      <x:alignment horizontal="center" vertical="top" wrapText="1"/>
    </x:xf>
    <x:xf numFmtId="0" fontId="3" fillId="11"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3" fillId="11" borderId="5" xfId="0" applyNumberFormat="1" applyFont="1" applyFill="1" applyBorder="1" applyAlignment="1">
      <x:alignment horizontal="center" vertical="top" wrapText="1"/>
    </x:xf>
    <x:xf numFmtId="0" fontId="3" fillId="11" xfId="0" applyNumberFormat="1" applyFont="1" applyFill="1" applyBorder="0" applyAlignment="1">
      <x:alignment horizontal="center" vertical="top" wrapText="1"/>
    </x:xf>
    <x:xf numFmtId="0" fontId="3" fillId="11"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ab0a0e9d324eaf" /><Relationship Type="http://schemas.openxmlformats.org/officeDocument/2006/relationships/theme" Target="/xl/theme/theme1.xml" Id="R30b311606eee4cc9" /><Relationship Type="http://schemas.openxmlformats.org/officeDocument/2006/relationships/sharedStrings" Target="/xl/sharedStrings.xml" Id="R5f7959317fbd4dda" /><Relationship Type="http://schemas.openxmlformats.org/officeDocument/2006/relationships/worksheet" Target="/xl/worksheets/sheet1.xml" Id="R87699ccf5c4f4ecd" /><Relationship Type="http://schemas.openxmlformats.org/officeDocument/2006/relationships/worksheet" Target="/xl/worksheets/sheet2.xml" Id="Ra85d7b4870784011" /><Relationship Type="http://schemas.openxmlformats.org/officeDocument/2006/relationships/worksheet" Target="/xl/worksheets/sheet3.xml" Id="R67c213c755104a2f"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2529d9e1b042a1" /></Relationships>
</file>

<file path=xl/worksheets/_rels/sheet2.xml.rels>&#65279;<?xml version="1.0" encoding="utf-8"?><Relationships xmlns="http://schemas.openxmlformats.org/package/2006/relationships"><Relationship Type="http://schemas.openxmlformats.org/officeDocument/2006/relationships/table" Target="/xl/tables/table2.xml" Id="R7a2a1b33815a4582"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SSC Business Process Reengineering RFP</x:v>
      </x:c>
      <x:c r="B1" s="63"/>
      <x:c r="C1" s="63"/>
      <x:c r="D1" s="63"/>
      <x:c r="E1" s="63"/>
      <x:c r="F1" s="63"/>
    </x:row>
    <x:row r="2">
      <x:c r="A2" s="64" t="str">
        <x:v>Source: Business Process Reengineering — Social Security Corporation (SSC) — MoDEE — RFP No. 25/eGovt/2026</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Consulting / Business Process Reengineering (BPR) engagement with project-management and training components. It is not a system implementation project.</x:v>
      </x:c>
      <x:c r="E5" s="33" t="str">
        <x:v>Answered</x:v>
      </x:c>
      <x:c r="F5" s="33" t="str">
        <x:v>pp. 1, 5-10</x:v>
      </x:c>
    </x:row>
    <x:row r="6" ht="15" hidden="0" customHeight="1">
      <x:c r="A6" s="30" t="str">
        <x:v>0. DOCUMENT SETUP</x:v>
      </x:c>
      <x:c r="B6" s="30" t="str">
        <x:v>0.2</x:v>
      </x:c>
      <x:c r="C6" s="30" t="str">
        <x:v>What is the document/RFP title?</x:v>
      </x:c>
      <x:c r="D6" s="30" t="str">
        <x:v>Business Process Reengineering — Social Security Corporation (SSC).</x:v>
      </x:c>
      <x:c r="E6" s="30" t="str">
        <x:v>Answered</x:v>
      </x:c>
      <x:c r="F6" s="30" t="str">
        <x:v>p. 1</x:v>
      </x:c>
    </x:row>
    <x:row r="7" ht="15" hidden="0" customHeight="1">
      <x:c r="A7" s="30" t="str">
        <x:v>0. DOCUMENT SETUP</x:v>
      </x:c>
      <x:c r="B7" s="30" t="str">
        <x:v>0.3</x:v>
      </x:c>
      <x:c r="C7" s="30" t="str">
        <x:v>What is the beneficiary entity / ministry?</x:v>
      </x:c>
      <x:c r="D7" s="30" t="str">
        <x:v>Primary beneficiary: Social Security Corporation (SSC). Contracting/governance entity: Ministry of Digital Economy and Entrepreneurship (MoDEE).</x:v>
      </x:c>
      <x:c r="E7" s="30" t="str">
        <x:v>Answered</x:v>
      </x:c>
      <x:c r="F7" s="30" t="str">
        <x:v>pp. 1, 5-10</x:v>
      </x:c>
    </x:row>
    <x:row r="8" ht="15" hidden="0" customHeight="1">
      <x:c r="A8" s="30" t="str">
        <x:v>0. DOCUMENT SETUP</x:v>
      </x:c>
      <x:c r="B8" s="30" t="str">
        <x:v>0.4</x:v>
      </x:c>
      <x:c r="C8" s="30" t="str">
        <x:v>What is the RFP or tender number (if any)?</x:v>
      </x:c>
      <x:c r="D8" s="30" t="str">
        <x:v>25/eGovt/2026.</x:v>
      </x:c>
      <x:c r="E8" s="30" t="str">
        <x:v>Answered</x:v>
      </x:c>
      <x:c r="F8" s="30" t="str">
        <x:v>pp. 1, 14</x:v>
      </x:c>
    </x:row>
    <x:row r="9" ht="15" hidden="0" customHeight="1">
      <x:c r="A9" s="30" t="str">
        <x:v>0. DOCUMENT SETUP</x:v>
      </x:c>
      <x:c r="B9" s="30" t="str">
        <x:v>0.5</x:v>
      </x:c>
      <x:c r="C9" s="30" t="str">
        <x:v>What is the deadline?</x:v>
      </x:c>
      <x:c r="D9" s="30" t="str">
        <x:v>15 July 2026 at 12:00 PM (Jordan local time) is stated in the cover/submission section. However, the cover also contains an unfilled 'PROPOSAL DEADLINE: DD MM YYYY' placeholder and Annex 4.2 leaves the proposal-deadline field blank, so the date should be confirmed against JONEPS.</x:v>
      </x:c>
      <x:c r="E9" s="30" t="str">
        <x:v>Partially stated</x:v>
      </x:c>
      <x:c r="F9" s="30" t="str">
        <x:v>pp. 1, 14, 26</x:v>
      </x:c>
    </x:row>
    <x:row r="10" ht="26.399999618530273" hidden="0" customHeight="1">
      <x:c r="A10" s="30" t="str">
        <x:v>0. DOCUMENT SETUP</x:v>
      </x:c>
      <x:c r="B10" s="30" t="str">
        <x:v>0.6</x:v>
      </x:c>
      <x:c r="C10" s="30" t="str">
        <x:v>Language is English only for now (do not ask for Arabic/bilingual in Phase 1)</x:v>
      </x:c>
      <x:c r="D10" s="30" t="str">
        <x:v>The source RFP is mainly in English, but the project itself has strong Arabic requirements: all BPR deliverables must be in Arabic; project kick-off and closing presentations are required in English and Arabic; and all proposed staff must be fluent in Arabic.</x:v>
      </x:c>
      <x:c r="E10" s="30" t="str">
        <x:v>Answered</x:v>
      </x:c>
      <x:c r="F10" s="30" t="str">
        <x:v>pp. 8-10, 13</x:v>
      </x:c>
    </x:row>
    <x:row r="11" ht="39.599998474121094" hidden="0" customHeight="1">
      <x:c r="A11" s="30" t="str">
        <x:v>0. DOCUMENT SETUP</x:v>
      </x:c>
      <x:c r="B11" s="30" t="str">
        <x:v>0.7</x:v>
      </x:c>
      <x:c r="C11" s="30" t="str">
        <x:v>Which approved template or reference RFP should be followed?</x:v>
      </x:c>
      <x:c r="D11" s="30" t="str">
        <x:v>Key governing references/templates include Annex 4.4 Technical Proposal Response Format, Annex 4.5 Financial Proposal Response Format, Annex 4.6 Joint Venture Agreement Template, Annex 4.7 process list, Annex 4.8 Process Catalogues, Annex 4.9 ARIS Convention Manual, Annex 4.10 Detailed Evaluation Criteria, the Sample Arabic Agreement, and the MODEE ARIS Convention/Filter requirements.</x:v>
      </x:c>
      <x:c r="E11" s="30" t="str">
        <x:v>Answered</x:v>
      </x:c>
      <x:c r="F11" s="30" t="str">
        <x:v>pp. 2, 10, 26-38</x:v>
      </x:c>
    </x:row>
    <x:row r="12" ht="39.599998474121094" hidden="0" customHeight="1">
      <x:c r="A12" s="33" t="str">
        <x:v>1. BACKGROUND AND BUSINESS NEED</x:v>
      </x:c>
      <x:c r="B12" s="33" t="str">
        <x:v>1.1</x:v>
      </x:c>
      <x:c r="C12" s="33" t="str">
        <x:v>What is the current situation?</x:v>
      </x:c>
      <x:c r="D12" s="33" t="str">
        <x:v>SSC has 35 in-scope business processes delivered through walk-in and e-mode channels. The engagement must study both backend processes and related customer-facing/front-end steps, document the current state on the Governmental BPM Platform (ARIS), and prepare redesigned future-state processes.</x:v>
      </x:c>
      <x:c r="E12" s="33" t="str">
        <x:v>Answered</x:v>
      </x:c>
      <x:c r="F12" s="33" t="str">
        <x:v>pp. 6, 36-38</x:v>
      </x:c>
    </x:row>
    <x:row r="13" ht="39.599998474121094" hidden="0" customHeight="1">
      <x:c r="A13" s="30" t="str">
        <x:v>1. BACKGROUND AND BUSINESS NEED</x:v>
      </x:c>
      <x:c r="B13" s="30" t="str">
        <x:v>1.2</x:v>
      </x:c>
      <x:c r="C13" s="30" t="str">
        <x:v>What pain points exist today?</x:v>
      </x:c>
      <x:c r="D13" s="30" t="str">
        <x:v>The RFP does not predefine a fixed list of current pain points. Instead, the bidder must discover them by analyzing each current process for weaknesses/strengths, stakeholder complexity, unnecessary documents/data requirements, form/checklist inefficiencies, legal/regulatory constraints, and performance gaps measured through KPIs.</x:v>
      </x:c>
      <x:c r="E13" s="30" t="str">
        <x:v>Answered</x:v>
      </x:c>
      <x:c r="F13" s="30" t="str">
        <x:v>pp. 6-8</x:v>
      </x:c>
    </x:row>
    <x:row r="14" ht="26.399999618530273" hidden="0" customHeight="1">
      <x:c r="A14" s="30" t="str">
        <x:v>1. BACKGROUND AND BUSINESS NEED</x:v>
      </x:c>
      <x:c r="B14" s="30" t="str">
        <x:v>1.3</x:v>
      </x:c>
      <x:c r="C14" s="30" t="str">
        <x:v>Why is this project needed now?</x:v>
      </x:c>
      <x:c r="D14" s="30" t="str">
        <x:v>The project is intended to improve SSC service performance and customer satisfaction across walk-in and electronic channels, streamline procedures, enable digital-service delivery, and align future processes with broader government digital-transformation capabilities and shared e-government services.</x:v>
      </x:c>
      <x:c r="E14" s="30" t="str">
        <x:v>Answered</x:v>
      </x:c>
      <x:c r="F14" s="30" t="str">
        <x:v>pp. 7-8</x:v>
      </x:c>
    </x:row>
    <x:row r="15" ht="39.599998474121094" hidden="0" customHeight="1">
      <x:c r="A15" s="30" t="str">
        <x:v>1. BACKGROUND AND BUSINESS NEED</x:v>
      </x:c>
      <x:c r="B15" s="30" t="str">
        <x:v>1.4</x:v>
      </x:c>
      <x:c r="C15" s="30" t="str">
        <x:v>What are the objectives and expected impact?</x:v>
      </x:c>
      <x:c r="D15" s="30" t="str">
        <x:v>Document and understand the current SSC process architecture; establish measurable As-Is KPIs; identify weaknesses and complexity; redesign To-Be processes; improve forms/checklists and regulations; support e-mode delivery through government shared services; define stakeholder responsibilities; and produce a gap/execution plan for moving from As-Is to To-Be.</x:v>
      </x:c>
      <x:c r="E15" s="30" t="str">
        <x:v>Answered</x:v>
      </x:c>
      <x:c r="F15" s="30" t="str">
        <x:v>pp. 6-9</x:v>
      </x:c>
    </x:row>
    <x:row r="16" ht="26.399999618530273" hidden="0" customHeight="1">
      <x:c r="A16" s="30" t="str">
        <x:v>1. BACKGROUND AND BUSINESS NEED</x:v>
      </x:c>
      <x:c r="B16" s="30" t="str">
        <x:v>1.5</x:v>
      </x:c>
      <x:c r="C16" s="30" t="str">
        <x:v>Are there previous phases, systems, or contracts to consider?</x:v>
      </x:c>
      <x:c r="D16" s="30" t="str">
        <x:v>The project must use the existing Governmental BPM Platform (ARIS), MODEE filter and ARIS Convention Manual, existing process catalogues, current laws/regulations/forms, and current SSC procedures. The To-Be design must also consider existing e-government shared services such as GSB, SGN, Digital Signature, Cloud, Smart Card, SMS Gateway and the National Call Center. No previous contract/phase is explicitly identified.</x:v>
      </x:c>
      <x:c r="E16" s="30" t="str">
        <x:v>Answered</x:v>
      </x:c>
      <x:c r="F16" s="30" t="str">
        <x:v>pp. 7, 10, 38</x:v>
      </x:c>
    </x:row>
    <x:row r="17" ht="52.79999923706055" hidden="0" customHeight="1">
      <x:c r="A17" s="33" t="str">
        <x:v>2. ENGAGEMENT TYPE</x:v>
      </x:c>
      <x:c r="B17" s="33" t="str">
        <x:v>2.1</x:v>
      </x:c>
      <x:c r="C17" s="33" t="str">
        <x:v>Is this a one-time project, framework agreement, system implementation,
consu...</x:v>
      </x:c>
      <x:c r="D17" s="33" t="str">
        <x:v>A one-time consulting/BPR project with two main components: Business Process Reengineering and Project Management, plus mandatory ARIS and EFQM training activities.</x:v>
      </x:c>
      <x:c r="E17" s="33" t="str">
        <x:v>Answered</x:v>
      </x:c>
      <x:c r="F17" s="33" t="str">
        <x:v>pp. 5-10</x:v>
      </x:c>
    </x:row>
    <x:row r="18" ht="39.599998474121094" hidden="0" customHeight="1">
      <x:c r="A18" s="30" t="str">
        <x:v>2. ENGAGEMENT TYPE</x:v>
      </x:c>
      <x:c r="B18" s="30" t="str">
        <x:v>2.2</x:v>
      </x:c>
      <x:c r="C18" s="30" t="str">
        <x:v>Are there phases? If yes, list them.</x:v>
      </x:c>
      <x:c r="D18" s="30" t="str">
        <x:v>The RFP does not define named formal phases, but the required work implies a sequence: mobilization/project planning and training → data gathering → As-Is documentation and KPI baseline → analysis of weaknesses/stakeholders/documents/regulations → To-Be redesign → stakeholder/KPI/form/legal recommendations → gap analysis and execution plan → approvals → project closeout.</x:v>
      </x:c>
      <x:c r="E18" s="30" t="str">
        <x:v>Answered</x:v>
      </x:c>
      <x:c r="F18" s="30" t="str">
        <x:v>pp. 6-10</x:v>
      </x:c>
    </x:row>
    <x:row r="19" ht="15" hidden="0" customHeight="1">
      <x:c r="A19" s="30" t="str">
        <x:v>2. ENGAGEMENT TYPE</x:v>
      </x:c>
      <x:c r="B19" s="30" t="str">
        <x:v>2.3</x:v>
      </x:c>
      <x:c r="C19" s="30" t="str">
        <x:v>What is the expected duration?</x:v>
      </x:c>
      <x:c r="D19" s="30" t="str">
        <x:v>360 calendar days.</x:v>
      </x:c>
      <x:c r="E19" s="30" t="str">
        <x:v>Answered</x:v>
      </x:c>
      <x:c r="F19" s="30" t="str">
        <x:v>pp. 6, 10</x:v>
      </x:c>
    </x:row>
    <x:row r="20" ht="26.399999618530273" hidden="0" customHeight="1">
      <x:c r="A20" s="33" t="str">
        <x:v>3. STAKEHOLDERS AND USERS</x:v>
      </x:c>
      <x:c r="B20" s="33" t="str">
        <x:v>3.1</x:v>
      </x:c>
      <x:c r="C20" s="33" t="str">
        <x:v>Who is the beneficiary / system owner?</x:v>
      </x:c>
      <x:c r="D20" s="33" t="str">
        <x:v>SSC is the operational beneficiary whose processes are being reengineered. MoDEE is the contracting/governance authority and, together with SSC, approves project deliverables.</x:v>
      </x:c>
      <x:c r="E20" s="33" t="str">
        <x:v>Answered</x:v>
      </x:c>
      <x:c r="F20" s="33" t="str">
        <x:v>pp. 1, 8-10</x:v>
      </x:c>
    </x:row>
    <x:row r="21" ht="26.399999618530273" hidden="0" customHeight="1">
      <x:c r="A21" s="30" t="str">
        <x:v>3. STAKEHOLDERS AND USERS</x:v>
      </x:c>
      <x:c r="B21" s="30" t="str">
        <x:v>3.2</x:v>
      </x:c>
      <x:c r="C21" s="30" t="str">
        <x:v>Who are internal users? External users?</x:v>
      </x:c>
      <x:c r="D21" s="30" t="str">
        <x:v>Primary internal stakeholders are SSC employees, process owners and service-delivery teams involved in the 35 processes. External users are SSC service recipients/customers using walk-in or e-mode services. Exact user counts are not stated. Ten SSC employees receive ARIS training and four employees receive EFQM training.</x:v>
      </x:c>
      <x:c r="E21" s="30" t="str">
        <x:v>Answered</x:v>
      </x:c>
      <x:c r="F21" s="30" t="str">
        <x:v>pp. 6-8</x:v>
      </x:c>
    </x:row>
    <x:row r="22" ht="52.79999923706055" hidden="0" customHeight="1">
      <x:c r="A22" s="30" t="str">
        <x:v>3. STAKEHOLDERS AND USERS</x:v>
      </x:c>
      <x:c r="B22" s="30" t="str">
        <x:v>3.3</x:v>
      </x:c>
      <x:c r="C22" s="30" t="str">
        <x:v>What roles are required?</x:v>
      </x:c>
      <x:c r="D22" s="30" t="str">
        <x:v>Minimum bidder staffing includes 1 PMP-certified Project Manager and at least 4 full-time on-ground BPR specialists: 2 senior BPR experts and 2 junior BPR experts. All staff must be fluent in Arabic. The work also requires an accredited ARIS trainer and EFQM training arranged through the King Abdullah II Center for Excellence.</x:v>
      </x:c>
      <x:c r="E22" s="30" t="str">
        <x:v>Answered</x:v>
      </x:c>
      <x:c r="F22" s="30" t="str">
        <x:v>pp. 6-8, 13</x:v>
      </x:c>
    </x:row>
    <x:row r="23" ht="26.399999618530273" hidden="0" customHeight="1">
      <x:c r="A23" s="30" t="str">
        <x:v>3. STAKEHOLDERS AND USERS</x:v>
      </x:c>
      <x:c r="B23" s="30" t="str">
        <x:v>3.4</x:v>
      </x:c>
      <x:c r="C23" s="30" t="str">
        <x:v>Who approves? Who does UAT?</x:v>
      </x:c>
      <x:c r="D23" s="30" t="str">
        <x:v>There is no software UAT. All project deliverables require approval by MoDEE in cooperation with SSC. The bidder must include a deliverables-acceptance plan and implement acceptance procedures/KPIs for approving deliverables.</x:v>
      </x:c>
      <x:c r="E23" s="30" t="str">
        <x:v>Answered</x:v>
      </x:c>
      <x:c r="F23" s="30" t="str">
        <x:v>pp. 8-10, 24</x:v>
      </x:c>
    </x:row>
    <x:row r="24" ht="26.399999618530273" hidden="0" customHeight="1">
      <x:c r="A24" s="30" t="str">
        <x:v>3. STAKEHOLDERS AND USERS</x:v>
      </x:c>
      <x:c r="B24" s="30" t="str">
        <x:v>3.5</x:v>
      </x:c>
      <x:c r="C24" s="30" t="str">
        <x:v>Who owns the system after go-live?</x:v>
      </x:c>
      <x:c r="D24" s="30" t="str">
        <x:v>Not applicable as a system go-live question. Project documentation and any software/material developed or procured under the engagement become MODEE property under the RFP's document/IP clauses.</x:v>
      </x:c>
      <x:c r="E24" s="30" t="str">
        <x:v>Not applicable</x:v>
      </x:c>
      <x:c r="F24" s="30" t="str">
        <x:v>pp. 19, 22-23</x:v>
      </x:c>
    </x:row>
    <x:row r="25" ht="66" hidden="0" customHeight="1">
      <x:c r="A25" s="33" t="str">
        <x:v>4. SCOPE OF WORK</x:v>
      </x:c>
      <x:c r="B25" s="33" t="str">
        <x:v>4.1</x:v>
      </x:c>
      <x:c r="C25" s="33" t="str">
        <x:v>What is in scope?</x:v>
      </x:c>
      <x:c r="D25" s="33" t="str">
        <x:v>Reengineer 35 SSC processes across walk-in and e-mode channels; document organizational structure and process architecture at Levels 1 and 2 in ARIS; gather process data; document As-Is; define/measure KPIs; analyze weaknesses, strengths and complexity; assess stakeholder/document/legal needs; redesign To-Be; create stakeholder matrices; recommend form/checklist and regulatory improvements; perform gap analysis and execution planning; provide ARIS and EFQM training; secure approvals; and manage the project through formal PM deliverables.</x:v>
      </x:c>
      <x:c r="E25" s="33" t="str">
        <x:v>Answered</x:v>
      </x:c>
      <x:c r="F25" s="33" t="str">
        <x:v>pp. 6-10, 36-38</x:v>
      </x:c>
    </x:row>
    <x:row r="26" ht="15" hidden="0" customHeight="1">
      <x:c r="A26" s="30" t="str">
        <x:v>4. SCOPE OF WORK</x:v>
      </x:c>
      <x:c r="B26" s="30" t="str">
        <x:v>4.2</x:v>
      </x:c>
      <x:c r="C26" s="30" t="str">
        <x:v>What is out of scope?</x:v>
      </x:c>
      <x:c r="D26" s="30" t="str">
        <x:v>The RFP does not provide a formal out-of-scope list. The engagement is centered on consulting, process analysis/redesign, ARIS documentation, training and project management rather than software development or implementation. Government shared services are to be considered in To-Be design, not implemented by this procurement.</x:v>
      </x:c>
      <x:c r="E26" s="30" t="str">
        <x:v>Partially stated</x:v>
      </x:c>
      <x:c r="F26" s="30" t="str">
        <x:v>pp. 6-10</x:v>
      </x:c>
    </x:row>
    <x:row r="27" ht="39.599998474121094" hidden="0" customHeight="1">
      <x:c r="A27" s="30" t="str">
        <x:v>4. SCOPE OF WORK</x:v>
      </x:c>
      <x:c r="B27" s="30" t="str">
        <x:v>4.3</x:v>
      </x:c>
      <x:c r="C27" s="30" t="str">
        <x:v>What are bidder responsibilities?</x:v>
      </x:c>
      <x:c r="D27" s="30" t="str">
        <x:v>The bidder is responsible for all BPR analysis/redesign activities, onsite execution at SSC, ARIS documentation, KPI work, stakeholder/legal/form analysis, gap/execution plan, ARIS and EFQM training logistics/costs, project management, status/risk/quality/communication management, resource planning, deliverables, approvals coordination and any additional related activity needed for project fulfillment within the fixed lump sum.</x:v>
      </x:c>
      <x:c r="E27" s="30" t="str">
        <x:v>Answered</x:v>
      </x:c>
      <x:c r="F27" s="30" t="str">
        <x:v>pp. 6-10, 24</x:v>
      </x:c>
    </x:row>
    <x:row r="28" ht="52.79999923706055" hidden="0" customHeight="1">
      <x:c r="A28" s="30" t="str">
        <x:v>4. SCOPE OF WORK</x:v>
      </x:c>
      <x:c r="B28" s="30" t="str">
        <x:v>4.4</x:v>
      </x:c>
      <x:c r="C28" s="30" t="str">
        <x:v>What are MODEE / entity responsibilities?</x:v>
      </x:c>
      <x:c r="D28" s="30" t="str">
        <x:v>MoDEE provides the required ARIS designer account and governs the ARIS standards/filter. MoDEE, in cooperation with SSC, approves deliverables. SSC provides the operational environment, process stakeholders and information needed for onsite data gathering/validation. A detailed client-responsibility matrix is not explicitly provided.</x:v>
      </x:c>
      <x:c r="E28" s="30" t="str">
        <x:v>Partially stated</x:v>
      </x:c>
      <x:c r="F28" s="30" t="str">
        <x:v>pp. 8-10</x:v>
      </x:c>
    </x:row>
    <x:row r="29" ht="52.79999923706055" hidden="0" customHeight="1">
      <x:c r="A29" s="30" t="str">
        <x:v>4. SCOPE OF WORK</x:v>
      </x:c>
      <x:c r="B29" s="30" t="str">
        <x:v>4.5</x:v>
      </x:c>
      <x:c r="C29" s="30" t="str">
        <x:v>Assumptions, dependencies, constraints?</x:v>
      </x:c>
      <x:c r="D29" s="30" t="str">
        <x:v>Key constraints/dependencies include 360-day duration, onsite work at SSC, availability of process owners/stakeholders, access to current procedures/forms/laws and front-end/backend process information, use of ARIS with MODEE filter/convention, Arabic-language staffing/deliverables, timely MoDEE/SSC approvals, and bidder-funded training logistics/equipment.</x:v>
      </x:c>
      <x:c r="E29" s="30" t="str">
        <x:v>Answered</x:v>
      </x:c>
      <x:c r="F29" s="30" t="str">
        <x:v>pp. 6-10, 13</x:v>
      </x:c>
    </x:row>
    <x:row r="30" ht="26.399999618530273" hidden="0" customHeight="1">
      <x:c r="A30" s="33" t="str">
        <x:v>5. FUNCTIONAL REQUIREMENTS (IF APPLICABLE)</x:v>
      </x:c>
      <x:c r="B30" s="33" t="str">
        <x:v>5.1</x:v>
      </x:c>
      <x:c r="C30" s="33" t="str">
        <x:v>Main modules / services?</x:v>
      </x:c>
      <x:c r="D30" s="33" t="str">
        <x:v>The project has two primary service components: (1) Business Process Reengineering for 35 SSC processes and related front-end/e-mode journeys, and (2) Project Management. Training is also mandatory: ARIS training for 10 SSC employees and EFQM training/exam for 4 employees.</x:v>
      </x:c>
      <x:c r="E30" s="33" t="str">
        <x:v>Answered</x:v>
      </x:c>
      <x:c r="F30" s="33" t="str">
        <x:v>pp. 6-10, 36-38</x:v>
      </x:c>
    </x:row>
    <x:row r="31" ht="52.79999923706055" hidden="0" customHeight="1">
      <x:c r="A31" s="30" t="str">
        <x:v>5. FUNCTIONAL REQUIREMENTS (IF APPLICABLE)</x:v>
      </x:c>
      <x:c r="B31" s="30" t="str">
        <x:v>5.2</x:v>
      </x:c>
      <x:c r="C31" s="30" t="str">
        <x:v>Key workflows / approvals?</x:v>
      </x:c>
      <x:c r="D31" s="30" t="str">
        <x:v>The core BPR workflow is: gather process data → document As-Is in ARIS → define and measure As-Is KPIs → analyze strengths/weaknesses, stakeholders, documents and legal basis → redesign To-Be for walk-in and e-mode → define To-Be KPIs/stakeholder matrix/form and regulation changes → document To-Be in ARIS → perform gap analysis → prepare execution plan → obtain MoDEE/SSC approval.</x:v>
      </x:c>
      <x:c r="E31" s="30" t="str">
        <x:v>Answered</x:v>
      </x:c>
      <x:c r="F31" s="30" t="str">
        <x:v>pp. 6-9</x:v>
      </x:c>
    </x:row>
    <x:row r="32" ht="39.599998474121094" hidden="0" customHeight="1">
      <x:c r="A32" s="30" t="str">
        <x:v>5. FUNCTIONAL REQUIREMENTS (IF APPLICABLE)</x:v>
      </x:c>
      <x:c r="B32" s="30" t="str">
        <x:v>5.3</x:v>
      </x:c>
      <x:c r="C32" s="30" t="str">
        <x:v>Reports / dashboards / notifications needed?</x:v>
      </x:c>
      <x:c r="D32" s="30" t="str">
        <x:v>Required reports/management artefacts include As-Is and To-Be KPI reports, stakeholder matrices, form/template/checklist recommendations, legal/regulatory improvement report, gap analysis/execution plan, project schedule/WBS, risk and issue logs, weekly/monthly status reports, milestone schedule, communication/quality/risk plans, and project conclusion/lessons-learned recommendations.</x:v>
      </x:c>
      <x:c r="E32" s="30" t="str">
        <x:v>Answered</x:v>
      </x:c>
      <x:c r="F32" s="30" t="str">
        <x:v>pp. 8-10</x:v>
      </x:c>
    </x:row>
    <x:row r="33" ht="26.399999618530273" hidden="0" customHeight="1">
      <x:c r="A33" s="30" t="str">
        <x:v>5. FUNCTIONAL REQUIREMENTS (IF APPLICABLE)</x:v>
      </x:c>
      <x:c r="B33" s="30" t="str">
        <x:v>5.4</x:v>
      </x:c>
      <x:c r="C33" s="30" t="str">
        <x:v>Document management / case / ticketing needs?</x:v>
      </x:c>
      <x:c r="D33" s="30" t="str">
        <x:v>No document/case/ticketing application is being procured. Process models and project artefacts must be maintained on the Governmental BPM Platform (ARIS) using the MODEE filter; documentation not covered by the convention manual is to be uploaded to the ARIS repository.</x:v>
      </x:c>
      <x:c r="E33" s="30" t="str">
        <x:v>Not applicable</x:v>
      </x:c>
      <x:c r="F33" s="30" t="str">
        <x:v>p. 10</x:v>
      </x:c>
    </x:row>
    <x:row r="34" ht="26.399999618530273" hidden="0" customHeight="1">
      <x:c r="A34" s="30" t="str">
        <x:v>5. FUNCTIONAL REQUIREMENTS (IF APPLICABLE)</x:v>
      </x:c>
      <x:c r="B34" s="30" t="str">
        <x:v>5.5</x:v>
      </x:c>
      <x:c r="C34" s="30" t="str">
        <x:v>Any AI or advanced features required/optional?</x:v>
      </x:c>
      <x:c r="D34" s="30" t="str">
        <x:v>No AI or AI-enabled feature is requested.</x:v>
      </x:c>
      <x:c r="E34" s="30" t="str">
        <x:v>Not applicable</x:v>
      </x:c>
      <x:c r="F34" s="30" t="str">
        <x:v>Not stated</x:v>
      </x:c>
    </x:row>
    <x:row r="35" ht="26.399999618530273" hidden="0" customHeight="1">
      <x:c r="A35" s="33" t="str">
        <x:v>6. TECHNICAL / NON-FUNCTIONAL REQUIREMENTS (IF APPLICABLE)</x:v>
      </x:c>
      <x:c r="B35" s="33" t="str">
        <x:v>6.1</x:v>
      </x:c>
      <x:c r="C35" s="33" t="str">
        <x:v>Hosting / infrastructure model?</x:v>
      </x:c>
      <x:c r="D35" s="33" t="str">
        <x:v>No new hosting/infrastructure platform is being procured. The main project tool is the existing Governmental BPM Platform (ARIS), for which MoDEE provides the winning bidder with the needed designer account.</x:v>
      </x:c>
      <x:c r="E35" s="33" t="str">
        <x:v>Not applicable</x:v>
      </x:c>
      <x:c r="F35" s="33" t="str">
        <x:v>p. 10</x:v>
      </x:c>
    </x:row>
    <x:row r="36" ht="26.399999618530273" hidden="0" customHeight="1">
      <x:c r="A36" s="30" t="str">
        <x:v>6. TECHNICAL / NON-FUNCTIONAL REQUIREMENTS (IF APPLICABLE)</x:v>
      </x:c>
      <x:c r="B36" s="30" t="str">
        <x:v>6.2</x:v>
      </x:c>
      <x:c r="C36" s="30" t="str">
        <x:v>Integrations / APIs?</x:v>
      </x:c>
      <x:c r="D36" s="30" t="str">
        <x:v>No software/API integration implementation is required. However, To-Be e-mode process designs must consider available e-government shared services such as GSB, SGN, Digital Signature, Cloud, Smart Card, SMS Gateway and National Call Center.</x:v>
      </x:c>
      <x:c r="E36" s="30" t="str">
        <x:v>Partially stated</x:v>
      </x:c>
      <x:c r="F36" s="30" t="str">
        <x:v>p. 7</x:v>
      </x:c>
    </x:row>
    <x:row r="37" ht="39.599998474121094" hidden="0" customHeight="1">
      <x:c r="A37" s="30" t="str">
        <x:v>6. TECHNICAL / NON-FUNCTIONAL REQUIREMENTS (IF APPLICABLE)</x:v>
      </x:c>
      <x:c r="B37" s="30" t="str">
        <x:v>6.3</x:v>
      </x:c>
      <x:c r="C37" s="30" t="str">
        <x:v>Security / data residency requirements?</x:v>
      </x:c>
      <x:c r="D37" s="30" t="str">
        <x:v>The RFP includes confidentiality, secrecy/security and document-property obligations, and all work is performed in a government context. It does not specify detailed application security, cybersecurity architecture or data-residency controls for this consulting scope.</x:v>
      </x:c>
      <x:c r="E37" s="30" t="str">
        <x:v>Partially stated</x:v>
      </x:c>
      <x:c r="F37" s="30" t="str">
        <x:v>pp. 21-27</x:v>
      </x:c>
    </x:row>
    <x:row r="38" ht="39.599998474121094" hidden="0" customHeight="1">
      <x:c r="A38" s="30" t="str">
        <x:v>6. TECHNICAL / NON-FUNCTIONAL REQUIREMENTS (IF APPLICABLE)</x:v>
      </x:c>
      <x:c r="B38" s="30" t="str">
        <x:v>6.4</x:v>
      </x:c>
      <x:c r="C38" s="30" t="str">
        <x:v>Performance / availability / backup / DR?</x:v>
      </x:c>
      <x:c r="D38" s="30" t="str">
        <x:v>Technical system performance/availability/backup/DR requirements are not applicable. Process-performance measurement is relevant instead: the bidder must identify valid KPIs, measure them for As-Is processes and estimate them for To-Be processes.</x:v>
      </x:c>
      <x:c r="E38" s="30" t="str">
        <x:v>Not applicable</x:v>
      </x:c>
      <x:c r="F38" s="30" t="str">
        <x:v>pp. 6-9</x:v>
      </x:c>
    </x:row>
    <x:row r="39" ht="26.399999618530273" hidden="0" customHeight="1">
      <x:c r="A39" s="30" t="str">
        <x:v>6. TECHNICAL / NON-FUNCTIONAL REQUIREMENTS (IF APPLICABLE)</x:v>
      </x:c>
      <x:c r="B39" s="30" t="str">
        <x:v>6.5</x:v>
      </x:c>
      <x:c r="C39" s="30" t="str">
        <x:v>Data migration needs?</x:v>
      </x:c>
      <x:c r="D39" s="30" t="str">
        <x:v>No system/data migration is required. The equivalent transition requirement is a detailed gap analysis between validated As-Is and To-Be processes plus a migration/execution plan for implementing the redesigned processes.</x:v>
      </x:c>
      <x:c r="E39" s="30" t="str">
        <x:v>Not applicable</x:v>
      </x:c>
      <x:c r="F39" s="30" t="str">
        <x:v>pp. 7-9</x:v>
      </x:c>
    </x:row>
    <x:row r="40" ht="26.399999618530273" hidden="0" customHeight="1">
      <x:c r="A40" s="30" t="str">
        <x:v>6. TECHNICAL / NON-FUNCTIONAL REQUIREMENTS (IF APPLICABLE)</x:v>
      </x:c>
      <x:c r="B40" s="30" t="str">
        <x:v>6.6</x:v>
      </x:c>
      <x:c r="C40" s="30" t="str">
        <x:v>Accessibility requirements? (English drafting only in Phase 1)</x:v>
      </x:c>
      <x:c r="D40" s="30" t="str">
        <x:v>No accessibility requirement is stated.</x:v>
      </x:c>
      <x:c r="E40" s="30" t="str">
        <x:v>Not applicable</x:v>
      </x:c>
      <x:c r="F40" s="30" t="str">
        <x:v>Not stated</x:v>
      </x:c>
    </x:row>
    <x:row r="41" ht="66" hidden="0" customHeight="1">
      <x:c r="A41" s="33" t="str">
        <x:v>7. DELIVERABLES</x:v>
      </x:c>
      <x:c r="B41" s="33" t="str">
        <x:v>7.1</x:v>
      </x:c>
      <x:c r="C41" s="33" t="str">
        <x:v>What documents/reports/designs/tests/training materials are required?</x:v>
      </x:c>
      <x:c r="D41" s="33" t="str">
        <x:v>Key deliverables include ARIS-documented As-Is workflows; As-Is KPI report; As-Is stakeholder matrix; ARIS-documented To-Be workflows; To-Be KPI recommendations; recommendations for forms/templates/checklists; report on required legal/regulatory improvements; To-Be stakeholder matrix; gap analysis and execution plan in ARIS; ARIS training attendance/materials; EFQM training attendance/materials; project charter/PM plan/stakeholder/quality/risk/communication plans; schedule/WBS; risk/issue logs; weekly/monthly progress reports; deliverables acceptance plan; kick-off/closing presentations; and project conclusion/lessons-learned document.</x:v>
      </x:c>
      <x:c r="E41" s="33" t="str">
        <x:v>Answered</x:v>
      </x:c>
      <x:c r="F41" s="33" t="str">
        <x:v>pp. 8-10</x:v>
      </x:c>
    </x:row>
    <x:row r="42" ht="26.399999618530273" hidden="0" customHeight="1">
      <x:c r="A42" s="30" t="str">
        <x:v>7. DELIVERABLES</x:v>
      </x:c>
      <x:c r="B42" s="30" t="str">
        <x:v>7.2</x:v>
      </x:c>
      <x:c r="C42" s="30" t="str">
        <x:v>Required formats?</x:v>
      </x:c>
      <x:c r="D42" s="30" t="str">
        <x:v>All core BPR deliverables are required in Arabic. Project kick-off and closing presentations are required in English and Arabic. Process documentation must be created/exported through ARIS using the MODEE filter/convention, and final deliverables must be attached to official letters, properly bound, stamped and signed. The proposal templates provide example deliverable formats such as MS Word.</x:v>
      </x:c>
      <x:c r="E42" s="30" t="str">
        <x:v>Answered</x:v>
      </x:c>
      <x:c r="F42" s="30" t="str">
        <x:v>pp. 8-10, 28-30</x:v>
      </x:c>
    </x:row>
    <x:row r="43" ht="26.399999618530273" hidden="0" customHeight="1">
      <x:c r="A43" s="30" t="str">
        <x:v>7. DELIVERABLES</x:v>
      </x:c>
      <x:c r="B43" s="30" t="str">
        <x:v>7.3</x:v>
      </x:c>
      <x:c r="C43" s="30" t="str">
        <x:v>Who approves each deliverable?</x:v>
      </x:c>
      <x:c r="D43" s="30" t="str">
        <x:v>MoDEE, in cooperation with SSC, approves the required deliverables. The Project Management scope also requires a deliverables acceptance plan and acceptance procedures/KPIs.</x:v>
      </x:c>
      <x:c r="E43" s="30" t="str">
        <x:v>Answered</x:v>
      </x:c>
      <x:c r="F43" s="30" t="str">
        <x:v>pp. 8-10, 24</x:v>
      </x:c>
    </x:row>
    <x:row r="44" ht="52.79999923706055" hidden="0" customHeight="1">
      <x:c r="A44" s="33" t="str">
        <x:v>8. IMPLEMENTATION AND ACCEPTANCE</x:v>
      </x:c>
      <x:c r="B44" s="33" t="str">
        <x:v>8.1</x:v>
      </x:c>
      <x:c r="C44" s="33" t="str">
        <x:v>Stages, timeline, milestones?</x:v>
      </x:c>
      <x:c r="D44" s="33" t="str">
        <x:v>The total project duration is 360 calendar days. The bidder must provide a milestone schedule, detailed project schedule/WBS and implementation plan with phases/tasks, dependencies, resources and milestones for each deliverable. The RFP does not prescribe a fixed milestone calendar.</x:v>
      </x:c>
      <x:c r="E44" s="33" t="str">
        <x:v>Answered</x:v>
      </x:c>
      <x:c r="F44" s="33" t="str">
        <x:v>pp. 9-10, 30</x:v>
      </x:c>
    </x:row>
    <x:row r="45" ht="26.399999618530273" hidden="0" customHeight="1">
      <x:c r="A45" s="30" t="str">
        <x:v>8. IMPLEMENTATION AND ACCEPTANCE</x:v>
      </x:c>
      <x:c r="B45" s="30" t="str">
        <x:v>8.2</x:v>
      </x:c>
      <x:c r="C45" s="30" t="str">
        <x:v>Testing / UAT rounds?</x:v>
      </x:c>
      <x:c r="D45" s="30" t="str">
        <x:v>No software testing/UAT rounds are applicable. Quality assurance is performed through process validation, KPI analysis, MoDEE/SSC approvals, acceptance procedures and review of deliverables.</x:v>
      </x:c>
      <x:c r="E45" s="30" t="str">
        <x:v>Not applicable</x:v>
      </x:c>
      <x:c r="F45" s="30" t="str">
        <x:v>pp. 8-10, 24</x:v>
      </x:c>
    </x:row>
    <x:row r="46" ht="39.599998474121094" hidden="0" customHeight="1">
      <x:c r="A46" s="30" t="str">
        <x:v>8. IMPLEMENTATION AND ACCEPTANCE</x:v>
      </x:c>
      <x:c r="B46" s="30" t="str">
        <x:v>8.3</x:v>
      </x:c>
      <x:c r="C46" s="30" t="str">
        <x:v>Acceptance criteria and go-live conditions?</x:v>
      </x:c>
      <x:c r="D46" s="30" t="str">
        <x:v>Acceptance is deliverable-based rather than system go-live. Deliverables must be secured/approved by MoDEE in cooperation with SSC; the bidder must maintain an acceptance plan/procedures and complete the project with closure documentation, lessons learned and recommendations.</x:v>
      </x:c>
      <x:c r="E46" s="30" t="str">
        <x:v>Answered</x:v>
      </x:c>
      <x:c r="F46" s="30" t="str">
        <x:v>pp. 8-10, 24</x:v>
      </x:c>
    </x:row>
    <x:row r="47" ht="26.399999618530273" hidden="0" customHeight="1">
      <x:c r="A47" s="30" t="str">
        <x:v>8. IMPLEMENTATION AND ACCEPTANCE</x:v>
      </x:c>
      <x:c r="B47" s="30" t="str">
        <x:v>8.4</x:v>
      </x:c>
      <x:c r="C47" s="30" t="str">
        <x:v>Rollback plan needed?</x:v>
      </x:c>
      <x:c r="D47" s="30" t="str">
        <x:v>No rollback plan requirement is stated for this consulting/BPR engagement.</x:v>
      </x:c>
      <x:c r="E47" s="30" t="str">
        <x:v>Not applicable</x:v>
      </x:c>
      <x:c r="F47" s="30" t="str">
        <x:v>Not stated</x:v>
      </x:c>
    </x:row>
    <x:row r="48" ht="39.599998474121094" hidden="0" customHeight="1">
      <x:c r="A48" s="33" t="str">
        <x:v>9. SUPPORT AND SLA (IF APPLICABLE)</x:v>
      </x:c>
      <x:c r="B48" s="33" t="str">
        <x:v>9.1</x:v>
      </x:c>
      <x:c r="C48" s="33" t="str">
        <x:v>Support period and hours?</x:v>
      </x:c>
      <x:c r="D48" s="33" t="str">
        <x:v>No post-project support or maintenance period is specified for the BPR consulting engagement.</x:v>
      </x:c>
      <x:c r="E48" s="33" t="str">
        <x:v>Not applicable</x:v>
      </x:c>
      <x:c r="F48" s="33" t="str">
        <x:v>Not stated</x:v>
      </x:c>
    </x:row>
    <x:row r="49" ht="26.399999618530273" hidden="0" customHeight="1">
      <x:c r="A49" s="30" t="str">
        <x:v>9. SUPPORT AND SLA (IF APPLICABLE)</x:v>
      </x:c>
      <x:c r="B49" s="30" t="str">
        <x:v>9.2</x:v>
      </x:c>
      <x:c r="C49" s="30" t="str">
        <x:v>Severity levels / response / resolution times?</x:v>
      </x:c>
      <x:c r="D49" s="30" t="str">
        <x:v>No severity/response/resolution SLA matrix is specified.</x:v>
      </x:c>
      <x:c r="E49" s="30" t="str">
        <x:v>Not applicable</x:v>
      </x:c>
      <x:c r="F49" s="30" t="str">
        <x:v>Not stated</x:v>
      </x:c>
    </x:row>
    <x:row r="50" ht="26.399999618530273" hidden="0" customHeight="1">
      <x:c r="A50" s="30" t="str">
        <x:v>9. SUPPORT AND SLA (IF APPLICABLE)</x:v>
      </x:c>
      <x:c r="B50" s="30" t="str">
        <x:v>9.3</x:v>
      </x:c>
      <x:c r="C50" s="30" t="str">
        <x:v>Resident engineer / ticketing / reports?</x:v>
      </x:c>
      <x:c r="D50" s="30" t="str">
        <x:v>No resident engineer, support ticketing or operational support reporting is required. The project does require onsite/full-time BPR resources and regular weekly/monthly project-status reporting.</x:v>
      </x:c>
      <x:c r="E50" s="30" t="str">
        <x:v>Not applicable</x:v>
      </x:c>
      <x:c r="F50" s="30" t="str">
        <x:v>pp. 9-10, 13</x:v>
      </x:c>
    </x:row>
    <x:row r="51" ht="26.399999618530273" hidden="0" customHeight="1">
      <x:c r="A51" s="30" t="str">
        <x:v>9. SUPPORT AND SLA (IF APPLICABLE)</x:v>
      </x:c>
      <x:c r="B51" s="30" t="str">
        <x:v>9.4</x:v>
      </x:c>
      <x:c r="C51" s="30" t="str">
        <x:v>Penalties?</x:v>
      </x:c>
      <x:c r="D51" s="30" t="str">
        <x:v>No support-SLA penalties are specified. General delay penalties may apply through the Sample Arabic Contract, but the values are not stated in the main RFP text.</x:v>
      </x:c>
      <x:c r="E51" s="30" t="str">
        <x:v>Partially stated</x:v>
      </x:c>
      <x:c r="F51" s="30" t="str">
        <x:v>p. 19</x:v>
      </x:c>
    </x:row>
    <x:row r="52" ht="52.79999923706055" hidden="0" customHeight="1">
      <x:c r="A52" s="33" t="str">
        <x:v>10. EVALUATION AND FINANCIALS</x:v>
      </x:c>
      <x:c r="B52" s="33" t="str">
        <x:v>10.1</x:v>
      </x:c>
      <x:c r="C52" s="33" t="str">
        <x:v>Technical vs financial weights?</x:v>
      </x:c>
      <x:c r="D52" s="33" t="str">
        <x:v>No combined technical-versus-financial percentage weighting is stated. The technical proposal is scored first: 50% for experience/references/staff and 50% for approach/methodology. Only technically qualified bidders proceed to financial evaluation, and award is to the lowest qualified proposal.</x:v>
      </x:c>
      <x:c r="E52" s="33" t="str">
        <x:v>Answered</x:v>
      </x:c>
      <x:c r="F52" s="33" t="str">
        <x:v>p. 15</x:v>
      </x:c>
    </x:row>
    <x:row r="53" ht="52.79999923706055" hidden="0" customHeight="1">
      <x:c r="A53" s="30" t="str">
        <x:v>10. EVALUATION AND FINANCIALS</x:v>
      </x:c>
      <x:c r="B53" s="30" t="str">
        <x:v>10.2</x:v>
      </x:c>
      <x:c r="C53" s="30" t="str">
        <x:v>Minimum score / PoC scoring / disqualification rules?</x:v>
      </x:c>
      <x:c r="D53" s="30" t="str">
        <x:v>Minimum technical qualifying score is 70%. No PoC is required. Disqualification/non-responsiveness risks include insufficient methodology, missing qualification/reference requirements, non-compliant proposal format, cost information in the technical proposal, missing bid security, alternative proposals, prohibited reservations and other administrative/legal non-compliance.</x:v>
      </x:c>
      <x:c r="E53" s="30" t="str">
        <x:v>Answered</x:v>
      </x:c>
      <x:c r="F53" s="30" t="str">
        <x:v>pp. 10, 12-21</x:v>
      </x:c>
    </x:row>
    <x:row r="54" ht="39.599998474121094" hidden="0" customHeight="1">
      <x:c r="A54" s="30" t="str">
        <x:v>10. EVALUATION AND FINANCIALS</x:v>
      </x:c>
      <x:c r="B54" s="30" t="str">
        <x:v>10.3</x:v>
      </x:c>
      <x:c r="C54" s="30" t="str">
        <x:v>Pricing model and cost breakdown requirements?</x:v>
      </x:c>
      <x:c r="D54" s="30" t="str">
        <x:v>Fixed lump-sum contract in Jordanian Dinars. The financial proposal must clearly break down Business Process Reengineering, Project Management, ARIS Training, EFQM Training/certification and other costs; detailed man-day unit costs and quantities are requested; staff daily rates and expenses such as travel, equipment, accommodation and subsistence must be shown separately. All fees/taxes are included.</x:v>
      </x:c>
      <x:c r="E54" s="30" t="str">
        <x:v>Answered</x:v>
      </x:c>
      <x:c r="F54" s="30" t="str">
        <x:v>pp. 13-16, 32-33</x:v>
      </x:c>
    </x:row>
    <x:row r="55" ht="15" hidden="0" customHeight="1">
      <x:c r="A55" s="30" t="str">
        <x:v>10. EVALUATION AND FINANCIALS</x:v>
      </x:c>
      <x:c r="B55" s="30" t="str">
        <x:v>10.4</x:v>
      </x:c>
      <x:c r="C55" s="30" t="str">
        <x:v>Optional priced items? Taxes?</x:v>
      </x:c>
      <x:c r="D55" s="30" t="str">
        <x:v>No optional project modules are explicitly identified. ARIS training and EFQM training are mandatory line items, not optional. All applicable taxes/fees are included in the financial offer. Any additional related activity needed for project fulfillment is expected to be included in the fixed lump sum.</x:v>
      </x:c>
      <x:c r="E55" s="30" t="str">
        <x:v>Answered</x:v>
      </x:c>
      <x:c r="F55" s="30" t="str">
        <x:v>pp. 6-10, 14-16, 32-33</x:v>
      </x:c>
    </x:row>
    <x:row r="56" ht="52.79999923706055" hidden="0" customHeight="1">
      <x:c r="A56" s="33" t="str">
        <x:v>11. LEGAL AND ANNEXES</x:v>
      </x:c>
      <x:c r="B56" s="33" t="str">
        <x:v>11.1</x:v>
      </x:c>
      <x:c r="C56" s="33" t="str">
        <x:v>Applicable laws / confidentiality / IP?</x:v>
      </x:c>
      <x:c r="D56" s="33" t="str">
        <x:v>The RFP includes Jordanian governing law, the binding Sample Arabic Agreement, confidentiality undertaking, secrecy/security, IP/document-property provisions, conflict-of-interest rules, anti-corruption/fraud requirements and liability/indemnity provisions. It also references Public Works By-Law No. 71 of 1986 and General Tendering Instructions of 1987 in one legal clause.</x:v>
      </x:c>
      <x:c r="E56" s="33" t="str">
        <x:v>Answered</x:v>
      </x:c>
      <x:c r="F56" s="33" t="str">
        <x:v>pp. 16-28</x:v>
      </x:c>
    </x:row>
    <x:row r="57" ht="39.599998474121094" hidden="0" customHeight="1">
      <x:c r="A57" s="30" t="str">
        <x:v>11. LEGAL AND ANNEXES</x:v>
      </x:c>
      <x:c r="B57" s="30" t="str">
        <x:v>11.2</x:v>
      </x:c>
      <x:c r="C57" s="30" t="str">
        <x:v>Joint venture / subcontracting rules?</x:v>
      </x:c>
      <x:c r="D57" s="30" t="str">
        <x:v>Joint ventures are expressly permitted and must follow the provided JV agreement/commitment rules; members are jointly and severally liable and must nominate a managing member. Subcontracting is permitted where skills are unavailable but requires MoDEE approval, and the prime contractor remains liable for subcontracted work.</x:v>
      </x:c>
      <x:c r="E57" s="30" t="str">
        <x:v>Answered</x:v>
      </x:c>
      <x:c r="F57" s="30" t="str">
        <x:v>pp. 12-13, 16-17, 34-35</x:v>
      </x:c>
    </x:row>
    <x:row r="58" ht="52.79999923706055" hidden="0" customHeight="1">
      <x:c r="A58" s="30" t="str">
        <x:v>11. LEGAL AND ANNEXES</x:v>
      </x:c>
      <x:c r="B58" s="30" t="str">
        <x:v>11.3</x:v>
      </x:c>
      <x:c r="C58" s="30" t="str">
        <x:v>Required forms, compliance sheets, questionnaires, annexes?</x:v>
      </x:c>
      <x:c r="D58" s="30" t="str">
        <x:v>Required annexes/forms include Sample Arabic Agreement, Key RFP Dates, Confidentiality Undertaking, Technical Proposal Response Format, Financial Proposal Response Format, Joint Venture Agreement Template, in-scope process list, Process Catalogues, ARIS Convention Manual and Detailed Evaluation Criteria. Bid Security is also a separate proposal part.</x:v>
      </x:c>
      <x:c r="E58" s="30" t="str">
        <x:v>Answered</x:v>
      </x:c>
      <x:c r="F58" s="30" t="str">
        <x:v>pp. 2, 26-38</x:v>
      </x:c>
    </x:row>
    <x:row r="59" ht="39.599998474121094" hidden="0" customHeight="1">
      <x:c r="A59" s="33" t="str">
        <x:v>12. QUALITY / GAP QUESTIONS (ALWAYS USEFUL)</x:v>
      </x:c>
      <x:c r="B59" s="33" t="str">
        <x:v>12.1</x:v>
      </x:c>
      <x:c r="C59" s="33" t="str">
        <x:v>What must not be missed in this RFP?</x:v>
      </x:c>
      <x:c r="D59" s="33" t="str">
        <x:v>Critical items include: 35 SSC processes covering backend and related customer-facing steps; walk-in and e-mode redesign; mandatory As-Is/To-Be documentation in ARIS; KPI baseline/targeting; stakeholder matrices; document/form/legal analysis; gap/execution plan; government shared-service considerations; Arabic deliverables and Arabic-fluent team; mandatory ARIS/EFQM training; 360-day duration; structured project management; minimum bidder/team qualifications; 70% technical threshold; fixed lump-sum pricing; and formal MODEE/SSC approvals.</x:v>
      </x:c>
      <x:c r="E59" s="33" t="str">
        <x:v>Answered</x:v>
      </x:c>
      <x:c r="F59" s="33" t="str">
        <x:v>pp. 6-16, 36-38</x:v>
      </x:c>
    </x:row>
    <x:row r="60" ht="26.399999618530273" hidden="0" customHeight="1">
      <x:c r="A60" s="30" t="str">
        <x:v>12. QUALITY / GAP QUESTIONS (ALWAYS USEFUL)</x:v>
      </x:c>
      <x:c r="B60" s="30" t="str">
        <x:v>12.2</x:v>
      </x:c>
      <x:c r="C60" s="30" t="str">
        <x:v>What mistakes happened in previous similar RFPs?</x:v>
      </x:c>
      <x:c r="D60" s="30" t="str">
        <x:v>[To be confirmed] — the RFP does not document mistakes from previous similar projects.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Several areas are clarification-sensitive: the deadline appears both as 15/7/2026 and as blank placeholders; the inquiry subject incorrectly refers to BPR for the Ministry of Industry, Trade and Supply instead of SSC; document-property text also refers to MIT rather than SSC; the tender-bond clause states 1,800 JD numerically but spells 'one Thousand and six hundred'; JV annex numbering is inconsistent in the legal text; and the Annex 4.7 process list repeats process numbers 32-35 at the end.</x:v>
      </x:c>
      <x:c r="E61" s="30" t="str">
        <x:v>Answered</x:v>
      </x:c>
      <x:c r="F61" s="30" t="str">
        <x:v>pp. 1, 12, 16-20, 26, 36-37</x:v>
      </x:c>
    </x:row>
    <x:row r="62" ht="52.79999923706055" hidden="0" customHeight="1">
      <x:c r="A62" s="30" t="str">
        <x:v>12. QUALITY / GAP QUESTIONS (ALWAYS USEFUL)</x:v>
      </x:c>
      <x:c r="B62" s="30" t="str">
        <x:v>12.4</x:v>
      </x:c>
      <x:c r="C62" s="30" t="str">
        <x:v>Which requirements are mandatory, optional, excluded, or pending approval?</x:v>
      </x:c>
      <x:c r="D62" s="30" t="str">
        <x:v>Mandatory items include the full BPR/PM scope, 35 processes, ARIS/MODEE conventions, Arabic deliverables, staff/team qualifications, training, project-management artefacts, technical/financial response formats and bid security. No optional scope modules are explicitly defined. Some administrative dates and copied legal/reference text require clarification.</x:v>
      </x:c>
      <x:c r="E62" s="30" t="str">
        <x:v>Answered</x:v>
      </x:c>
      <x:c r="F62" s="30" t="str">
        <x:v>pp. 6-16, 26-38</x:v>
      </x:c>
    </x:row>
    <x:row r="63" ht="26.399999618530273" hidden="0" customHeight="1">
      <x:c r="A63" s="30" t="str">
        <x:v>12. QUALITY / GAP QUESTIONS (ALWAYS USEFUL)</x:v>
      </x:c>
      <x:c r="B63" s="30" t="str">
        <x:v>12.5</x:v>
      </x:c>
      <x:c r="C63" s="30" t="str">
        <x:v>What should be priced separately as optional?</x:v>
      </x:c>
      <x:c r="D63" s="30" t="str">
        <x:v>No project workstream is identified as optional pricing. The financial response separates mandatory BPR, Project Management, ARIS Training and EFQM Training/certification, and allows 'Other Costs (if any)'; all are still part of the fixed lump-sum commercial model.</x:v>
      </x:c>
      <x:c r="E63" s="30" t="str">
        <x:v>Answered</x:v>
      </x:c>
      <x:c r="F63" s="30" t="str">
        <x:v>pp. 32-33</x:v>
      </x:c>
    </x:row>
    <x:row r="64" ht="39.599998474121094" hidden="0" customHeight="1">
      <x:c r="A64" s="30" t="str">
        <x:v>12. QUALITY / GAP QUESTIONS (ALWAYS USEFUL)</x:v>
      </x:c>
      <x:c r="B64" s="30" t="str">
        <x:v>12.6</x:v>
      </x:c>
      <x:c r="C64" s="30" t="str">
        <x:v>What is still unknown and should be [To be confirmed]?</x:v>
      </x:c>
      <x:c r="D64" s="30" t="str">
        <x:v>Key TBCs include the definitive JONEPS proposal deadline/key dates due to conflicting placeholders; clarification of the tender-bond amount because numeric and written values differ; confirmation of the correct inquiry/project references where MIT appears instead of SSC; any detailed acceptance timeline by deliverable; exact process baselines/KPI values to be discovered; and any detailed contents of the separately attached Process Catalogues, ARIS Manual and Evaluation Criteria beyond what appears in this PDF.</x:v>
      </x:c>
      <x:c r="E64" s="30" t="str">
        <x:v>Answered</x:v>
      </x:c>
      <x:c r="F64" s="30" t="str">
        <x:v>pp. 1, 12, 16, 26, 38</x:v>
      </x:c>
    </x:row>
    <x:row r="65" ht="26.399999618530273" hidden="0" customHeight="1">
      <x:c r="A65" s="30" t="str">
        <x:v>12. QUALITY / GAP QUESTIONS (ALWAYS USEFUL)</x:v>
      </x:c>
      <x:c r="B65" s="30" t="str">
        <x:v>12.7</x:v>
      </x:c>
      <x:c r="C65" s="30" t="str">
        <x:v>Should Rami generate a risk/ambiguity list before final drafting?</x:v>
      </x:c>
      <x:c r="D65" s="30" t="str">
        <x:v>Yes as an internal Rami quality-control step. This RFP contains multiple placeholders/copy-paste inconsistencies that should be surfaced to the BA before final drafting. The source RFP itself does not explicitly request such a risk/ambiguity list.</x:v>
      </x:c>
      <x:c r="E65" s="30" t="str">
        <x:v>Answered</x:v>
      </x:c>
      <x:c r="F65" s="30" t="str">
        <x:v>pp. 1, 12, 16-20, 26</x:v>
      </x:c>
    </x:row>
    <x:row r="66" ht="52.79999923706055" hidden="0" customHeight="1">
      <x:c r="A66" s="30" t="str">
        <x:v>12. QUALITY / GAP QUESTIONS (ALWAYS USEFUL)</x:v>
      </x:c>
      <x:c r="B66" s="30" t="str">
        <x:v>12.8</x:v>
      </x:c>
      <x:c r="C66" s="30" t="str">
        <x:v>What standards, policies, or annexes must be referenced?</x:v>
      </x:c>
      <x:c r="D66" s="30" t="str">
        <x:v>Relevant references include the Governmental BPM Platform (ARIS), MODEE filter and ARIS Convention Manual, BPMN capability, Project Management/PMP requirements, e-government shared services (GSB, SGN, Digital Signature, Cloud, Smart Card, SMS Gateway, NCC), Sample Arabic Agreement, confidentiality undertaking, detailed evaluation criteria and the legal/procurement clauses cited in the RFP.</x:v>
      </x:c>
      <x:c r="E66" s="30" t="str">
        <x:v>Answered</x:v>
      </x:c>
      <x:c r="F66" s="30" t="str">
        <x:v>pp. 6-13, 16-28, 38</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372529d9e1b042a1"/>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Procurement + BPR/Consulting Packs</x:v>
      </x:c>
      <x:c r="B1" s="65"/>
      <x:c r="C1" s="65"/>
      <x:c r="D1" s="65"/>
    </x:row>
    <x:row r="2">
      <x:c r="A2" s="66" t="str">
        <x:v>Conditional requirements only. 13.x activates for procurement-heavy tenders; 16.x activates for BPR / process-reengineering / service-redesign consulting engagements.</x:v>
      </x:c>
      <x:c r="B2" s="66"/>
      <x:c r="C2" s="66"/>
      <x:c r="D2" s="66"/>
    </x:row>
    <x:row r="3">
      <x:c r="A3" s="28"/>
      <x:c r="B3" s="28"/>
      <x:c r="C3" s="28"/>
      <x:c r="D3" s="28"/>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What bidder/company qualification and minimum similar-project references are mandatory?</x:v>
      </x:c>
      <x:c r="C5" s="30" t="str">
        <x:v>Minimum 3 similar projects in the last 5 years are required, with accomplishment letters. The bidder must demonstrate BPR, training/capacity-building and public-sector experience.</x:v>
      </x:c>
      <x:c r="D5" s="30" t="str">
        <x:v>pp. 12-13</x:v>
      </x:c>
    </x:row>
    <x:row r="6" ht="52.79999923706055" hidden="0" customHeight="1">
      <x:c r="A6" s="30" t="str">
        <x:v>13.2</x:v>
      </x:c>
      <x:c r="B6" s="30" t="str">
        <x:v>What mandatory staff roles, certifications, experience, language and on-site/full-time requirements apply?</x:v>
      </x:c>
      <x:c r="C6" s="30" t="str">
        <x:v>1 PMP-certified Project Manager; at least 4 BPR staff (2 senior, 2 junior); all staff fluent in Arabic; BPR team full-time on ground. Senior/junior experience/reference thresholds are specified.</x:v>
      </x:c>
      <x:c r="D6" s="30" t="str">
        <x:v>p. 13</x:v>
      </x:c>
    </x:row>
    <x:row r="7" ht="39.599998474121094" hidden="0" customHeight="1">
      <x:c r="A7" s="30" t="str">
        <x:v>13.3</x:v>
      </x:c>
      <x:c r="B7" s="30" t="str">
        <x:v>What proposal submission structure and separation rules apply?</x:v>
      </x:c>
      <x:c r="C7" s="30" t="str">
        <x:v>Technical and Financial proposals are submitted separately on JONEPS; Bid Bond is a separate hard-copy part. Cost/price information in the technical proposal leads to disqualification.</x:v>
      </x:c>
      <x:c r="D7" s="30" t="str">
        <x:v>p. 14</x:v>
      </x:c>
    </x:row>
    <x:row r="8" ht="39.599998474121094" hidden="0" customHeight="1">
      <x:c r="A8" s="30" t="str">
        <x:v>13.4</x:v>
      </x:c>
      <x:c r="B8" s="30" t="str">
        <x:v>What bid security, performance bond, proposal-validity and withdrawal rules apply?</x:v>
      </x:c>
      <x:c r="C8" s="30" t="str">
        <x:v>Tender bond is stated as 1,800 JD numerically but 1,600 JD in words and therefore requires clarification; validity is 90 days after bid closing or 30 days beyond an agreed extension. Performance bond is 10% of contract value within 14 days of award.</x:v>
      </x:c>
      <x:c r="D8" s="30" t="str">
        <x:v>pp. 16, 18-20</x:v>
      </x:c>
    </x:row>
    <x:row r="9" ht="26.399999618530273" hidden="0" customHeight="1">
      <x:c r="A9" s="30" t="str">
        <x:v>13.5</x:v>
      </x:c>
      <x:c r="B9" s="30" t="str">
        <x:v>What technical qualification threshold and evaluation structure apply before financial evaluation?</x:v>
      </x:c>
      <x:c r="C9" s="30" t="str">
        <x:v>Technical evaluation: 50% experience/staff/references and 50% approach/methodology. Minimum qualifying score is 70%; only qualified bidders proceed to financial review, with award to the lowest qualified proposal.</x:v>
      </x:c>
      <x:c r="D9" s="30" t="str">
        <x:v>p. 15</x:v>
      </x:c>
    </x:row>
    <x:row r="10" ht="52.79999923706055" hidden="0" customHeight="1">
      <x:c r="A10" s="30" t="str">
        <x:v>13.6</x:v>
      </x:c>
      <x:c r="B10" s="30" t="str">
        <x:v>What joint-venture/subcontracting commitments, disclosures and liability rules apply?</x:v>
      </x:c>
      <x:c r="C10" s="30" t="str">
        <x:v>JV members must provide commitments and use the provided JV agreement, are jointly/severally liable, nominate a leader, and the winning JV notarizes the agreement. Subcontractors require MoDEE approval and the prime remains liable.</x:v>
      </x:c>
      <x:c r="D10" s="30" t="str">
        <x:v>pp. 13, 16-17, 34-35</x:v>
      </x:c>
    </x:row>
    <x:row r="11" ht="39.599998474121094" hidden="0" customHeight="1">
      <x:c r="A11" s="30" t="str">
        <x:v>13.7</x:v>
      </x:c>
      <x:c r="B11" s="30" t="str">
        <x:v>What proposal-response templates, mandatory forms, annexes and supporting evidence control responsiveness?</x:v>
      </x:c>
      <x:c r="C11" s="30" t="str">
        <x:v>Technical and Financial Response Formats, Bid Security, JV template where applicable, Sample Arabic Agreement, accomplishment letters, CVs, process list, ARIS references and other annexes are required. Non-compliance can lead to rejection.</x:v>
      </x:c>
      <x:c r="D11" s="30" t="str">
        <x:v>pp. 12-16, 26-38</x:v>
      </x:c>
    </x:row>
    <x:row r="12" ht="26.399999618530273" hidden="0" customHeight="1">
      <x:c r="A12" s="30" t="str">
        <x:v>13.8</x:v>
      </x:c>
      <x:c r="B12" s="30" t="str">
        <x:v>What clarification channel and key procurement dates must be confirmed before issue?</x:v>
      </x:c>
      <x:c r="C12" s="30" t="str">
        <x:v>Inquiries are via eGov_tenders@modee.gov.jo/JONEPS, but the subject line and key dates contain copy/paste errors/placeholders. Rami should force a final confirmation before issue.</x:v>
      </x:c>
      <x:c r="D12" s="30" t="str">
        <x:v>pp. 12, 26</x:v>
      </x:c>
    </x:row>
    <x:row r="13" ht="52.79999923706055" hidden="0" customHeight="1">
      <x:c r="A13" s="30" t="str">
        <x:v>16.1</x:v>
      </x:c>
      <x:c r="B13" s="30" t="str">
        <x:v>For BPR/process-reengineering projects, what exact process inventory is in scope, how many processes are there, and which channels/front-end/backend steps must be covered?</x:v>
      </x:c>
      <x:c r="C13" s="30" t="str">
        <x:v>35 SSC processes are in scope. The bidder must cover backend processes plus related customer-facing/front-end steps, in both walk-in and e-mode scenarios.</x:v>
      </x:c>
      <x:c r="D13" s="30" t="str">
        <x:v>pp. 6, 36-38</x:v>
      </x:c>
    </x:row>
    <x:row r="14" ht="39.599998474121094" hidden="0" customHeight="1">
      <x:c r="A14" s="30" t="str">
        <x:v>16.2</x:v>
      </x:c>
      <x:c r="B14" s="30" t="str">
        <x:v>What As-Is process documentation depth, modeling levels, notation/tool, attributes and repository standards are required?</x:v>
      </x:c>
      <x:c r="C14" s="30" t="str">
        <x:v>Organizational structure and process architecture at Levels 1 and 2 plus detailed As-Is workflows must be documented on Governmental BPM Platform (ARIS) using MODEE filter/convention, including risks, policies, roles and regulations.</x:v>
      </x:c>
      <x:c r="D14" s="30" t="str">
        <x:v>pp. 6-7, 10</x:v>
      </x:c>
    </x:row>
    <x:row r="15">
      <x:c r="A15" s="28" t="str">
        <x:v>16.3</x:v>
      </x:c>
      <x:c r="B15" s="28" t="str">
        <x:v>What process-performance baseline and target KPIs must be defined, measured or estimated?</x:v>
      </x:c>
      <x:c r="C15" s="28" t="str">
        <x:v>Valid KPIs and measurement methods must be identified; KPIs are measured for As-Is processes and estimated/documented for To-Be processes.</x:v>
      </x:c>
      <x:c r="D15" s="28" t="str">
        <x:v>pp. 6, 8-9</x:v>
      </x:c>
    </x:row>
    <x:row r="16">
      <x:c r="A16" s="28" t="str">
        <x:v>16.4</x:v>
      </x:c>
      <x:c r="B16" s="28" t="str">
        <x:v>What stakeholder, role, responsibility, interaction and process-complexity analysis is required?</x:v>
      </x:c>
      <x:c r="C16" s="28" t="str">
        <x:v>The bidder must assess complexity through stakeholder involvement and create stakeholder matrices for both As-Is and To-Be processes, including roles, responsibilities and interactions.</x:v>
      </x:c>
      <x:c r="D16" s="28" t="str">
        <x:v>pp. 7-9</x:v>
      </x:c>
    </x:row>
    <x:row r="17">
      <x:c r="A17" s="28" t="str">
        <x:v>16.5</x:v>
      </x:c>
      <x:c r="B17" s="28" t="str">
        <x:v>What documents, data fields, forms, templates and checklists should be challenged, simplified or redesigned?</x:v>
      </x:c>
      <x:c r="C17" s="28" t="str">
        <x:v>The bidder must test the need/legal basis for required documents, identify only necessary data fields where documents cannot be eliminated, determine better ways to obtain data, and recommend improvements to forms/templates/checklists.</x:v>
      </x:c>
      <x:c r="D17" s="28" t="str">
        <x:v>p. 7</x:v>
      </x:c>
    </x:row>
    <x:row r="18">
      <x:c r="A18" s="28" t="str">
        <x:v>16.6</x:v>
      </x:c>
      <x:c r="B18" s="28" t="str">
        <x:v>What To-Be design principles and digital/shared-service capabilities must be considered?</x:v>
      </x:c>
      <x:c r="C18" s="28" t="str">
        <x:v>To-Be must drive dramatic process-performance/customer-satisfaction improvement across walk-in and e-mode and consider GSB, SGN, Digital Signature, Cloud, Smart Card, SMS Gateway and NCC/shared e-government services.</x:v>
      </x:c>
      <x:c r="D18" s="28" t="str">
        <x:v>p. 7</x:v>
      </x:c>
    </x:row>
    <x:row r="19">
      <x:c r="A19" s="28" t="str">
        <x:v>16.7</x:v>
      </x:c>
      <x:c r="B19" s="28" t="str">
        <x:v>What legal/regulatory analysis and recommended rule changes are required?</x:v>
      </x:c>
      <x:c r="C19" s="28" t="str">
        <x:v>All rules/regulations related to services must be reviewed; the bidder recommends changes to improve walk-in processes and addresses legal aspects of delivering services electronically.</x:v>
      </x:c>
      <x:c r="D19" s="28" t="str">
        <x:v>pp. 7, 9</x:v>
      </x:c>
    </x:row>
    <x:row r="20">
      <x:c r="A20" s="28" t="str">
        <x:v>16.8</x:v>
      </x:c>
      <x:c r="B20" s="28" t="str">
        <x:v>What gap analysis, transition/execution roadmap, prioritization and implementation-readiness output is required?</x:v>
      </x:c>
      <x:c r="C20" s="28" t="str">
        <x:v>A full description of gaps between validated As-Is and To-Be models plus a migration/execution plan is required and must be documented in ARIS using the MODEE filter.</x:v>
      </x:c>
      <x:c r="D20" s="28" t="str">
        <x:v>pp. 7-9</x:v>
      </x:c>
    </x:row>
    <x:row r="21">
      <x:c r="A21" s="28" t="str">
        <x:v>16.9</x:v>
      </x:c>
      <x:c r="B21" s="28" t="str">
        <x:v>What process-modeling platform, modeling conventions, licenses/accounts and client-provided tooling responsibilities apply?</x:v>
      </x:c>
      <x:c r="C21" s="28" t="str">
        <x:v>Governmental BPM Platform (ARIS) with MODEE filter/convention is mandatory. MoDEE provides the winning bidder with the needed designer account; other documentation not covered by the manual is uploaded to the ARIS repository.</x:v>
      </x:c>
      <x:c r="D21" s="28" t="str">
        <x:v>p. 10</x:v>
      </x:c>
    </x:row>
    <x:row r="22">
      <x:c r="A22" s="28" t="str">
        <x:v>16.10</x:v>
      </x:c>
      <x:c r="B22" s="28" t="str">
        <x:v>What training, accreditation, capacity-building and knowledge-transfer outcomes are mandatory?</x:v>
      </x:c>
      <x:c r="C22" s="28" t="str">
        <x:v>Accredited ARIS training for 10 SSC employees, including modeling/query/versioning topics and bidder-funded logistics; EFQM training/exam for 4 employees through King Abdullah II Center for Excellence; onsite knowledge sharing with SSC employees is also required.</x:v>
      </x:c>
      <x:c r="D22" s="28" t="str">
        <x:v>pp. 6-8</x:v>
      </x:c>
    </x:row>
  </x:sheetData>
  <x:mergeCells>
    <x:mergeCell ref="A1:D1"/>
    <x:mergeCell ref="A2:D2"/>
  </x:mergeCells>
  <x:pageMargins left="0.7" right="0.7" top="0.75" bottom="0.75" header="0.3" footer="0.3"/>
  <x:tableParts count="1">
    <x:tablePart xmlns:r="http://schemas.openxmlformats.org/officeDocument/2006/relationships" r:id="R7a2a1b33815a4582"/>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3" hidden="0" customWidth="1"/>
    <x:col min="4" max="4" width="38" hidden="0" customWidth="1"/>
    <x:col min="5" max="5" width="34" hidden="0" customWidth="1"/>
    <x:col min="6" max="6" width="38" hidden="0" customWidth="1"/>
  </x:cols>
  <x:sheetData>
    <x:row r="1">
      <x:c r="A1" s="81" t="str">
        <x:v>Rami Adaptive Question Depth — SSC BPR Findings</x:v>
      </x:c>
      <x:c r="B1" s="81"/>
      <x:c r="C1" s="81"/>
      <x:c r="D1" s="81"/>
      <x:c r="E1" s="81"/>
      <x:c r="F1" s="81"/>
    </x:row>
    <x:row r="2">
      <x:c r="A2" s="82" t="str">
        <x:v>This project is not technically complex, but it is process- and stakeholder-heavy. Rami should go deep on BPR/process analysis and procurement, while skipping system architecture, data migration, hosting and operational SLA questions.</x:v>
      </x:c>
      <x:c r="B2" s="82"/>
      <x:c r="C2" s="82"/>
      <x:c r="D2" s="82"/>
      <x:c r="E2" s="82"/>
      <x:c r="F2" s="82"/>
    </x:row>
    <x:row r="3">
      <x:c r="A3" s="30"/>
      <x:c r="B3" s="30"/>
      <x:c r="C3" s="30"/>
      <x:c r="D3" s="30"/>
      <x:c r="E3" s="30"/>
      <x:c r="F3" s="30"/>
    </x:row>
    <x:row r="4">
      <x:c r="A4" s="83" t="str">
        <x:v>Layer</x:v>
      </x:c>
      <x:c r="B4" s="83" t="str">
        <x:v>When Active</x:v>
      </x:c>
      <x:c r="C4" s="83" t="str">
        <x:v>Questioning Depth</x:v>
      </x:c>
      <x:c r="D4" s="83" t="str">
        <x:v>Examples for This RFP</x:v>
      </x:c>
      <x:c r="E4" s="83" t="str">
        <x:v>Do NOT Ask Unless Triggered</x:v>
      </x:c>
      <x:c r="F4" s="83" t="str">
        <x:v>Rami Decision Rule</x:v>
      </x:c>
    </x:row>
    <x:row r="5">
      <x:c r="A5" s="30" t="str">
        <x:v>Core</x:v>
      </x:c>
      <x:c r="B5" s="88" t="str">
        <x:v>Always</x:v>
      </x:c>
      <x:c r="C5" s="88" t="str">
        <x:v>Minimal foundation</x:v>
      </x:c>
      <x:c r="D5" s="88" t="str">
        <x:v>Beneficiary, need, engagement type, scope, duration, deliverables, approvals, pricing/evaluation</x:v>
      </x:c>
      <x:c r="E5" s="88" t="str">
        <x:v>Domain-specific details before classification</x:v>
      </x:c>
      <x:c r="F5" s="30" t="str">
        <x:v>Always active</x:v>
      </x:c>
    </x:row>
    <x:row r="6">
      <x:c r="A6" s="30" t="str">
        <x:v>Procurement / Tender Pack</x:v>
      </x:c>
      <x:c r="B6" s="88" t="str">
        <x:v>Formal government tender or compliance-heavy procurement</x:v>
      </x:c>
      <x:c r="C6" s="88" t="str">
        <x:v>Detailed admin/commercial</x:v>
      </x:c>
      <x:c r="D6" s="88" t="str">
        <x:v>Qualifications, references, staff CVs, JONEPS separation, bid bond, JV rules, 70% threshold</x:v>
      </x:c>
      <x:c r="E6" s="88" t="str">
        <x:v>Technology architecture if not relevant</x:v>
      </x:c>
      <x:c r="F6" s="30" t="str">
        <x:v>Activate when tender mechanics materially affect the RFP</x:v>
      </x:c>
    </x:row>
    <x:row r="7">
      <x:c r="A7" s="30" t="str">
        <x:v>Consulting / BPR Pack</x:v>
      </x:c>
      <x:c r="B7" s="88" t="str">
        <x:v>BPR, process improvement, service redesign, operating-model or transformation consulting</x:v>
      </x:c>
      <x:c r="C7" s="88" t="str">
        <x:v>Deep process-focused</x:v>
      </x:c>
      <x:c r="D7" s="88" t="str">
        <x:v>Process inventory, As-Is, To-Be, KPIs, stakeholders, forms, regulations, gap/execution plan, BPM tool/notation</x:v>
      </x:c>
      <x:c r="E7" s="88" t="str">
        <x:v>Hosting, DR, APIs, data migration, product modules</x:v>
      </x:c>
      <x:c r="F7" s="30" t="str">
        <x:v>Activate when engagementType=consulting/BPR or process-reengineering language appears</x:v>
      </x:c>
    </x:row>
    <x:row r="8">
      <x:c r="A8" s="30" t="str">
        <x:v>Project Management Expansion</x:v>
      </x:c>
      <x:c r="B8" s="88" t="str">
        <x:v>Long consulting engagement, many deliverables/processes or multiple stakeholder groups</x:v>
      </x:c>
      <x:c r="C8" s="88" t="str">
        <x:v>Moderate-Deep</x:v>
      </x:c>
      <x:c r="D8" s="88" t="str">
        <x:v>WBS, milestones, risk/issues, communication, quality, acceptance plan, weekly/monthly reporting</x:v>
      </x:c>
      <x:c r="E8" s="88" t="str">
        <x:v>Full software release/go-live governance</x:v>
      </x:c>
      <x:c r="F8" s="30" t="str">
        <x:v>Activate when duration/process count/governance needs are material</x:v>
      </x:c>
    </x:row>
    <x:row r="9">
      <x:c r="A9" s="30" t="str">
        <x:v>Training / Capacity Pack</x:v>
      </x:c>
      <x:c r="B9" s="88" t="str">
        <x:v>Formal knowledge-transfer, certified training or client-operating capability is required</x:v>
      </x:c>
      <x:c r="C9" s="88" t="str">
        <x:v>Targeted</x:v>
      </x:c>
      <x:c r="D9" s="88" t="str">
        <x:v>ARIS training for 10, EFQM for 4, logistics, materials, accreditation, staff language</x:v>
      </x:c>
      <x:c r="E9" s="88" t="str">
        <x:v>Generic training questions if no training requirement</x:v>
      </x:c>
      <x:c r="F9" s="30" t="str">
        <x:v>Activate only when training/capacity signals appear</x:v>
      </x:c>
    </x:row>
    <x:row r="10">
      <x:c r="A10" s="30" t="str">
        <x:v>System Implementation Pack</x:v>
      </x:c>
      <x:c r="B10" s="88" t="str">
        <x:v>Software/platform build or deployment</x:v>
      </x:c>
      <x:c r="C10" s="88" t="str">
        <x:v>Off for this RFP</x:v>
      </x:c>
      <x:c r="D10" s="88" t="str">
        <x:v>Not applicable</x:v>
      </x:c>
      <x:c r="E10" s="88" t="str">
        <x:v>Hosting, architecture, integrations, UAT, migration, DR, software support SLA</x:v>
      </x:c>
      <x:c r="F10" s="30" t="str">
        <x:v>Do not activate unless actual system implementation is in scope</x:v>
      </x:c>
    </x:row>
    <x:row r="11">
      <x:c r="A11" s="30" t="str">
        <x:v>Simple Project Mode</x:v>
      </x:c>
      <x:c r="B11" s="88" t="str">
        <x:v>Small consulting assignment with few processes/deliverables and no heavy procurement</x:v>
      </x:c>
      <x:c r="C11" s="88" t="str">
        <x:v>Short</x:v>
      </x:c>
      <x:c r="D11" s="88" t="str">
        <x:v>Need, scope, deliverables, timing, acceptance, team, price</x:v>
      </x:c>
      <x:c r="E11" s="88" t="str">
        <x:v>Full BPR/process inventory if only one simple service is involved</x:v>
      </x:c>
      <x:c r="F11" s="30" t="str">
        <x:v>Stop once drafting gaps are immaterial</x:v>
      </x:c>
    </x:row>
    <x:row r="12">
      <x:c r="A12" s="83" t="str">
        <x:v>Complexity Signal</x:v>
      </x:c>
      <x:c r="B12" s="91" t="str">
        <x:v>Low</x:v>
      </x:c>
      <x:c r="C12" s="91" t="str">
        <x:v>Medium</x:v>
      </x:c>
      <x:c r="D12" s="91" t="str">
        <x:v>High</x:v>
      </x:c>
      <x:c r="E12" s="91" t="str">
        <x:v>This RFP</x:v>
      </x:c>
      <x:c r="F12" s="83" t="str">
        <x:v>How to Use</x:v>
      </x:c>
    </x:row>
    <x:row r="13">
      <x:c r="A13" s="30" t="str">
        <x:v>Process/service breadth</x:v>
      </x:c>
      <x:c r="B13" s="88" t="str">
        <x:v>1-5</x:v>
      </x:c>
      <x:c r="C13" s="88" t="str">
        <x:v>6-15</x:v>
      </x:c>
      <x:c r="D13" s="88" t="str">
        <x:v>16+</x:v>
      </x:c>
      <x:c r="E13" s="88" t="str">
        <x:v>HIGH: 35 processes plus related front-end steps</x:v>
      </x:c>
      <x:c r="F13" s="30" t="str">
        <x:v>Activates deeper process-inventory and sequencing questions</x:v>
      </x:c>
    </x:row>
    <x:row r="14">
      <x:c r="A14" s="30" t="str">
        <x:v>Technical/system complexity</x:v>
      </x:c>
      <x:c r="B14" s="88" t="str">
        <x:v>No implementation</x:v>
      </x:c>
      <x:c r="C14" s="88" t="str">
        <x:v>Some tooling/integration</x:v>
      </x:c>
      <x:c r="D14" s="88" t="str">
        <x:v>System/platform build</x:v>
      </x:c>
      <x:c r="E14" s="88" t="str">
        <x:v>LOW: no new system; ARIS is documentation platform only</x:v>
      </x:c>
      <x:c r="F14" s="30" t="str">
        <x:v>Do not activate system-implementation pack</x:v>
      </x:c>
    </x:row>
    <x:row r="15">
      <x:c r="A15" s="30" t="str">
        <x:v>Stakeholder/regulatory complexity</x:v>
      </x:c>
      <x:c r="B15" s="88" t="str">
        <x:v>Few stakeholders/rules</x:v>
      </x:c>
      <x:c r="C15" s="88" t="str">
        <x:v>Several</x:v>
      </x:c>
      <x:c r="D15" s="88" t="str">
        <x:v>Many roles + legal/regulatory analysis</x:v>
      </x:c>
      <x:c r="E15" s="88" t="str">
        <x:v>HIGH: process owners, service recipients, MODEE/SSC, legal-document review</x:v>
      </x:c>
      <x:c r="F15" s="30" t="str">
        <x:v>Activates stakeholder/legal/process depth</x:v>
      </x:c>
    </x:row>
    <x:row r="16">
      <x:c r="A16" s="30" t="str">
        <x:v>Project-management intensity</x:v>
      </x:c>
      <x:c r="B16" s="88" t="str">
        <x:v>Short/simple</x:v>
      </x:c>
      <x:c r="C16" s="88" t="str">
        <x:v>Structured</x:v>
      </x:c>
      <x:c r="D16" s="88" t="str">
        <x:v>Long + many deliverables</x:v>
      </x:c>
      <x:c r="E16" s="88" t="str">
        <x:v>MEDIUM-HIGH: 360 days, WBS, risk/issues, weekly/monthly reporting</x:v>
      </x:c>
      <x:c r="F16" s="30" t="str">
        <x:v>Activates PM expansion</x:v>
      </x:c>
    </x:row>
    <x:row r="17">
      <x:c r="A17" s="30" t="str">
        <x:v>Training/capacity building</x:v>
      </x:c>
      <x:c r="B17" s="88" t="str">
        <x:v>None</x:v>
      </x:c>
      <x:c r="C17" s="88" t="str">
        <x:v>Informal</x:v>
      </x:c>
      <x:c r="D17" s="88" t="str">
        <x:v>Formal/accredited</x:v>
      </x:c>
      <x:c r="E17" s="88" t="str">
        <x:v>HIGH: ARIS and EFQM training obligations</x:v>
      </x:c>
      <x:c r="F17" s="30" t="str">
        <x:v>Activates training pack</x:v>
      </x:c>
    </x:row>
    <x:row r="18">
      <x:c r="A18" s="30" t="str">
        <x:v>Procurement complexity</x:v>
      </x:c>
      <x:c r="B18" s="88" t="str">
        <x:v>Simple</x:v>
      </x:c>
      <x:c r="C18" s="88" t="str">
        <x:v>Formal tender</x:v>
      </x:c>
      <x:c r="D18" s="88" t="str">
        <x:v>Heavy qualification/evaluation/JV/bonds</x:v>
      </x:c>
      <x:c r="E18" s="88" t="str">
        <x:v>HIGH: references, staffing thresholds, 70% technical gate, bond/JV rules</x:v>
      </x:c>
      <x:c r="F18" s="30" t="str">
        <x:v>Activates procurement pack</x:v>
      </x:c>
    </x:row>
    <x:row r="19">
      <x:c r="A19" s="30" t="str">
        <x:v>Overall recommendation</x:v>
      </x:c>
      <x:c r="B19" s="30" t="str"/>
      <x:c r="C19" s="30" t="str"/>
      <x:c r="D19" s="30" t="str"/>
      <x:c r="E19" s="30" t="str">
        <x:v>MEDIUM-HIGH CONSULTING, LOW TECHNICAL</x:v>
      </x:c>
      <x:c r="F19" s="30" t="str">
        <x:v>Use Core + Procurement + BPR + PM + Training packs; skip System/Infrastructure/SLA packs unless new facts trigger them</x:v>
      </x:c>
    </x:row>
  </x:sheetData>
  <x:mergeCells>
    <x:mergeCell ref="A1:F1"/>
    <x:mergeCell ref="A2:F2"/>
  </x:mergeCells>
  <x:pageMargins left="0.7" right="0.7" top="0.75" bottom="0.75" header="0.3" footer="0.3"/>
</x:worksheet>
</file>