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B35C10ED-FEBD-43CE-940E-014EAAABDA86}" xr6:coauthVersionLast="47" xr6:coauthVersionMax="47" xr10:uidLastSave="{00000000-0000-0000-0000-000000000000}"/>
  <bookViews>
    <workbookView xWindow="-120" yWindow="-120" windowWidth="29040" windowHeight="15840" activeTab="1" xr2:uid="{E0961E6A-C346-4EA6-BF79-58AB62DAFDEB}"/>
  </bookViews>
  <sheets>
    <sheet name="SpellGradeLevelTable" sheetId="1" r:id="rId1"/>
    <sheet name="SpellTotal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0" i="3" l="1"/>
  <c r="G224" i="3"/>
  <c r="G218" i="3"/>
  <c r="G212" i="3"/>
  <c r="G206" i="3"/>
  <c r="G200" i="3"/>
  <c r="G194" i="3"/>
  <c r="G188" i="3"/>
  <c r="G182" i="3"/>
  <c r="G176" i="3"/>
  <c r="G170" i="3"/>
  <c r="G164" i="3"/>
  <c r="G158" i="3"/>
  <c r="G152" i="3"/>
  <c r="G146" i="3"/>
  <c r="G140" i="3"/>
  <c r="G134" i="3"/>
  <c r="G128" i="3"/>
  <c r="G122" i="3"/>
  <c r="G118" i="3"/>
  <c r="G115" i="3"/>
  <c r="G112" i="3"/>
  <c r="G101" i="3"/>
  <c r="D101" i="3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B103" i="3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2" i="3"/>
  <c r="G123" i="3" l="1"/>
  <c r="G129" i="3"/>
  <c r="G135" i="3"/>
  <c r="G141" i="3"/>
  <c r="G147" i="3"/>
  <c r="G153" i="3"/>
  <c r="G159" i="3"/>
  <c r="G165" i="3"/>
  <c r="G171" i="3"/>
  <c r="G177" i="3"/>
  <c r="G183" i="3"/>
  <c r="G189" i="3"/>
  <c r="G195" i="3"/>
  <c r="G201" i="3"/>
  <c r="G207" i="3"/>
  <c r="G213" i="3"/>
  <c r="G219" i="3"/>
  <c r="G225" i="3"/>
  <c r="G231" i="3"/>
  <c r="G232" i="3"/>
  <c r="D233" i="3"/>
  <c r="G102" i="3"/>
  <c r="G104" i="3"/>
  <c r="G106" i="3"/>
  <c r="G108" i="3"/>
  <c r="G110" i="3"/>
  <c r="G113" i="3"/>
  <c r="G116" i="3"/>
  <c r="G119" i="3"/>
  <c r="G124" i="3"/>
  <c r="G130" i="3"/>
  <c r="G136" i="3"/>
  <c r="G142" i="3"/>
  <c r="G148" i="3"/>
  <c r="G154" i="3"/>
  <c r="G160" i="3"/>
  <c r="G166" i="3"/>
  <c r="G172" i="3"/>
  <c r="G178" i="3"/>
  <c r="G184" i="3"/>
  <c r="G190" i="3"/>
  <c r="G196" i="3"/>
  <c r="G202" i="3"/>
  <c r="G208" i="3"/>
  <c r="G214" i="3"/>
  <c r="G220" i="3"/>
  <c r="G226" i="3"/>
  <c r="I102" i="3"/>
  <c r="G125" i="3"/>
  <c r="G131" i="3"/>
  <c r="G137" i="3"/>
  <c r="G143" i="3"/>
  <c r="G149" i="3"/>
  <c r="G155" i="3"/>
  <c r="G161" i="3"/>
  <c r="G167" i="3"/>
  <c r="G173" i="3"/>
  <c r="G179" i="3"/>
  <c r="G185" i="3"/>
  <c r="G191" i="3"/>
  <c r="G197" i="3"/>
  <c r="G203" i="3"/>
  <c r="G209" i="3"/>
  <c r="G215" i="3"/>
  <c r="G221" i="3"/>
  <c r="G227" i="3"/>
  <c r="G111" i="3"/>
  <c r="G114" i="3"/>
  <c r="G117" i="3"/>
  <c r="G120" i="3"/>
  <c r="G126" i="3"/>
  <c r="G132" i="3"/>
  <c r="G138" i="3"/>
  <c r="G144" i="3"/>
  <c r="G150" i="3"/>
  <c r="G156" i="3"/>
  <c r="G162" i="3"/>
  <c r="G168" i="3"/>
  <c r="G174" i="3"/>
  <c r="G180" i="3"/>
  <c r="G186" i="3"/>
  <c r="G192" i="3"/>
  <c r="G198" i="3"/>
  <c r="G204" i="3"/>
  <c r="G210" i="3"/>
  <c r="G216" i="3"/>
  <c r="G222" i="3"/>
  <c r="G228" i="3"/>
  <c r="G103" i="3"/>
  <c r="G105" i="3"/>
  <c r="G107" i="3"/>
  <c r="G109" i="3"/>
  <c r="G121" i="3"/>
  <c r="G127" i="3"/>
  <c r="G133" i="3"/>
  <c r="G139" i="3"/>
  <c r="G145" i="3"/>
  <c r="G151" i="3"/>
  <c r="G157" i="3"/>
  <c r="G163" i="3"/>
  <c r="G169" i="3"/>
  <c r="G175" i="3"/>
  <c r="G181" i="3"/>
  <c r="G187" i="3"/>
  <c r="G193" i="3"/>
  <c r="G199" i="3"/>
  <c r="G205" i="3"/>
  <c r="G211" i="3"/>
  <c r="G217" i="3"/>
  <c r="G223" i="3"/>
  <c r="G229" i="3"/>
  <c r="I101" i="3"/>
  <c r="I103" i="3" l="1"/>
  <c r="G233" i="3"/>
  <c r="D234" i="3"/>
  <c r="I104" i="3" l="1"/>
  <c r="G234" i="3"/>
  <c r="D235" i="3"/>
  <c r="G235" i="3" l="1"/>
  <c r="D236" i="3"/>
  <c r="I105" i="3"/>
  <c r="I106" i="3" l="1"/>
  <c r="G236" i="3"/>
  <c r="D237" i="3"/>
  <c r="G237" i="3" l="1"/>
  <c r="D238" i="3"/>
  <c r="I107" i="3"/>
  <c r="G238" i="3" l="1"/>
  <c r="D239" i="3"/>
  <c r="I108" i="3"/>
  <c r="G239" i="3" l="1"/>
  <c r="D240" i="3"/>
  <c r="I109" i="3"/>
  <c r="I110" i="3" l="1"/>
  <c r="G240" i="3"/>
  <c r="D241" i="3"/>
  <c r="I111" i="3" l="1"/>
  <c r="G241" i="3"/>
  <c r="D242" i="3"/>
  <c r="I112" i="3" l="1"/>
  <c r="G242" i="3"/>
  <c r="D243" i="3"/>
  <c r="I113" i="3" l="1"/>
  <c r="G243" i="3"/>
  <c r="D244" i="3"/>
  <c r="G244" i="3" l="1"/>
  <c r="D245" i="3"/>
  <c r="I114" i="3"/>
  <c r="I115" i="3" l="1"/>
  <c r="G245" i="3"/>
  <c r="D246" i="3"/>
  <c r="G246" i="3" l="1"/>
  <c r="D247" i="3"/>
  <c r="I116" i="3"/>
  <c r="I117" i="3" l="1"/>
  <c r="G247" i="3"/>
  <c r="D248" i="3"/>
  <c r="G248" i="3" l="1"/>
  <c r="D249" i="3"/>
  <c r="I118" i="3"/>
  <c r="I119" i="3" l="1"/>
  <c r="G249" i="3"/>
  <c r="D250" i="3"/>
  <c r="G250" i="3" l="1"/>
  <c r="D251" i="3"/>
  <c r="I120" i="3"/>
  <c r="I121" i="3" l="1"/>
  <c r="G251" i="3"/>
  <c r="D252" i="3"/>
  <c r="G252" i="3" l="1"/>
  <c r="D253" i="3"/>
  <c r="I122" i="3"/>
  <c r="I123" i="3" l="1"/>
  <c r="G253" i="3"/>
  <c r="D254" i="3"/>
  <c r="G254" i="3" l="1"/>
  <c r="D255" i="3"/>
  <c r="I124" i="3"/>
  <c r="I125" i="3" l="1"/>
  <c r="G255" i="3"/>
  <c r="D256" i="3"/>
  <c r="G256" i="3" l="1"/>
  <c r="D257" i="3"/>
  <c r="I126" i="3"/>
  <c r="I127" i="3" l="1"/>
  <c r="G257" i="3"/>
  <c r="D258" i="3"/>
  <c r="I128" i="3" l="1"/>
  <c r="G258" i="3"/>
  <c r="D259" i="3"/>
  <c r="I129" i="3" l="1"/>
  <c r="G259" i="3"/>
  <c r="D260" i="3"/>
  <c r="G260" i="3" l="1"/>
  <c r="D261" i="3"/>
  <c r="I130" i="3"/>
  <c r="I131" i="3" l="1"/>
  <c r="G261" i="3"/>
  <c r="D262" i="3"/>
  <c r="I132" i="3" l="1"/>
  <c r="G262" i="3"/>
  <c r="D263" i="3"/>
  <c r="G263" i="3" l="1"/>
  <c r="D264" i="3"/>
  <c r="I133" i="3"/>
  <c r="I134" i="3" l="1"/>
  <c r="G264" i="3"/>
  <c r="D265" i="3"/>
  <c r="G265" i="3" l="1"/>
  <c r="D266" i="3"/>
  <c r="I135" i="3"/>
  <c r="I136" i="3" l="1"/>
  <c r="G266" i="3"/>
  <c r="D267" i="3"/>
  <c r="G267" i="3" l="1"/>
  <c r="D268" i="3"/>
  <c r="I137" i="3"/>
  <c r="I138" i="3" l="1"/>
  <c r="G268" i="3"/>
  <c r="D269" i="3"/>
  <c r="G269" i="3" l="1"/>
  <c r="D270" i="3"/>
  <c r="I139" i="3"/>
  <c r="I140" i="3" l="1"/>
  <c r="G270" i="3"/>
  <c r="D271" i="3"/>
  <c r="I141" i="3" l="1"/>
  <c r="G271" i="3"/>
  <c r="D272" i="3"/>
  <c r="I142" i="3" l="1"/>
  <c r="G272" i="3"/>
  <c r="D273" i="3"/>
  <c r="G273" i="3" l="1"/>
  <c r="D274" i="3"/>
  <c r="I143" i="3"/>
  <c r="I144" i="3" l="1"/>
  <c r="G274" i="3"/>
  <c r="D275" i="3"/>
  <c r="I145" i="3" l="1"/>
  <c r="G275" i="3"/>
  <c r="D276" i="3"/>
  <c r="I146" i="3" l="1"/>
  <c r="G276" i="3"/>
  <c r="D277" i="3"/>
  <c r="G277" i="3" l="1"/>
  <c r="D278" i="3"/>
  <c r="I147" i="3"/>
  <c r="I148" i="3" l="1"/>
  <c r="G278" i="3"/>
  <c r="D279" i="3"/>
  <c r="I149" i="3" l="1"/>
  <c r="G279" i="3"/>
  <c r="D280" i="3"/>
  <c r="G280" i="3" l="1"/>
  <c r="D281" i="3"/>
  <c r="I150" i="3"/>
  <c r="I151" i="3" l="1"/>
  <c r="G281" i="3"/>
  <c r="D282" i="3"/>
  <c r="I152" i="3" l="1"/>
  <c r="G282" i="3"/>
  <c r="D283" i="3"/>
  <c r="I153" i="3" l="1"/>
  <c r="G283" i="3"/>
  <c r="D284" i="3"/>
  <c r="I154" i="3" l="1"/>
  <c r="G284" i="3"/>
  <c r="D285" i="3"/>
  <c r="G285" i="3" l="1"/>
  <c r="D286" i="3"/>
  <c r="I155" i="3"/>
  <c r="G286" i="3" l="1"/>
  <c r="D287" i="3"/>
  <c r="I156" i="3"/>
  <c r="I157" i="3" l="1"/>
  <c r="G287" i="3"/>
  <c r="D288" i="3"/>
  <c r="I158" i="3" l="1"/>
  <c r="G288" i="3"/>
  <c r="D289" i="3"/>
  <c r="G289" i="3" l="1"/>
  <c r="D290" i="3"/>
  <c r="I159" i="3"/>
  <c r="I160" i="3" l="1"/>
  <c r="G290" i="3"/>
  <c r="D291" i="3"/>
  <c r="G291" i="3" l="1"/>
  <c r="D292" i="3"/>
  <c r="I161" i="3"/>
  <c r="I162" i="3" l="1"/>
  <c r="G292" i="3"/>
  <c r="D293" i="3"/>
  <c r="G293" i="3" l="1"/>
  <c r="D294" i="3"/>
  <c r="I163" i="3"/>
  <c r="I164" i="3" l="1"/>
  <c r="G294" i="3"/>
  <c r="D295" i="3"/>
  <c r="I165" i="3" l="1"/>
  <c r="G295" i="3"/>
  <c r="D296" i="3"/>
  <c r="I166" i="3" l="1"/>
  <c r="G296" i="3"/>
  <c r="D297" i="3"/>
  <c r="G297" i="3" l="1"/>
  <c r="D298" i="3"/>
  <c r="I167" i="3"/>
  <c r="I168" i="3" l="1"/>
  <c r="G298" i="3"/>
  <c r="D299" i="3"/>
  <c r="I169" i="3" l="1"/>
  <c r="G299" i="3"/>
  <c r="D300" i="3"/>
  <c r="I170" i="3" l="1"/>
  <c r="G300" i="3"/>
  <c r="D301" i="3"/>
  <c r="I171" i="3" l="1"/>
  <c r="G301" i="3"/>
  <c r="D302" i="3"/>
  <c r="G302" i="3" l="1"/>
  <c r="D303" i="3"/>
  <c r="I172" i="3"/>
  <c r="I173" i="3" l="1"/>
  <c r="G303" i="3"/>
  <c r="D304" i="3"/>
  <c r="G304" i="3" l="1"/>
  <c r="D305" i="3"/>
  <c r="I174" i="3"/>
  <c r="I175" i="3" l="1"/>
  <c r="G305" i="3"/>
  <c r="D306" i="3"/>
  <c r="G306" i="3" l="1"/>
  <c r="D307" i="3"/>
  <c r="I176" i="3"/>
  <c r="I177" i="3" l="1"/>
  <c r="G307" i="3"/>
  <c r="D308" i="3"/>
  <c r="G308" i="3" l="1"/>
  <c r="D309" i="3"/>
  <c r="I178" i="3"/>
  <c r="I179" i="3" l="1"/>
  <c r="G309" i="3"/>
  <c r="D310" i="3"/>
  <c r="G310" i="3" l="1"/>
  <c r="D311" i="3"/>
  <c r="I180" i="3"/>
  <c r="I181" i="3" l="1"/>
  <c r="G311" i="3"/>
  <c r="D312" i="3"/>
  <c r="G312" i="3" l="1"/>
  <c r="D313" i="3"/>
  <c r="I182" i="3"/>
  <c r="I183" i="3" l="1"/>
  <c r="G313" i="3"/>
  <c r="D314" i="3"/>
  <c r="I184" i="3" l="1"/>
  <c r="G314" i="3"/>
  <c r="D315" i="3"/>
  <c r="I185" i="3" l="1"/>
  <c r="G315" i="3"/>
  <c r="D316" i="3"/>
  <c r="G316" i="3" l="1"/>
  <c r="D317" i="3"/>
  <c r="I186" i="3"/>
  <c r="I187" i="3" l="1"/>
  <c r="G317" i="3"/>
  <c r="D318" i="3"/>
  <c r="G318" i="3" l="1"/>
  <c r="D319" i="3"/>
  <c r="I188" i="3"/>
  <c r="I189" i="3" l="1"/>
  <c r="G319" i="3"/>
  <c r="D320" i="3"/>
  <c r="G320" i="3" l="1"/>
  <c r="D321" i="3"/>
  <c r="I190" i="3"/>
  <c r="I191" i="3" l="1"/>
  <c r="G321" i="3"/>
  <c r="D322" i="3"/>
  <c r="G322" i="3" l="1"/>
  <c r="D323" i="3"/>
  <c r="I192" i="3"/>
  <c r="I193" i="3" l="1"/>
  <c r="G323" i="3"/>
  <c r="D324" i="3"/>
  <c r="I194" i="3" l="1"/>
  <c r="G324" i="3"/>
  <c r="D325" i="3"/>
  <c r="I195" i="3" l="1"/>
  <c r="G325" i="3"/>
  <c r="D326" i="3"/>
  <c r="G326" i="3" l="1"/>
  <c r="D327" i="3"/>
  <c r="I196" i="3"/>
  <c r="I197" i="3" l="1"/>
  <c r="G327" i="3"/>
  <c r="D328" i="3"/>
  <c r="G328" i="3" l="1"/>
  <c r="D329" i="3"/>
  <c r="I198" i="3"/>
  <c r="I199" i="3" l="1"/>
  <c r="G329" i="3"/>
  <c r="D330" i="3"/>
  <c r="G330" i="3" l="1"/>
  <c r="D331" i="3"/>
  <c r="I200" i="3"/>
  <c r="I201" i="3" l="1"/>
  <c r="G331" i="3"/>
  <c r="D332" i="3"/>
  <c r="G332" i="3" l="1"/>
  <c r="D333" i="3"/>
  <c r="I202" i="3"/>
  <c r="I203" i="3" l="1"/>
  <c r="G333" i="3"/>
  <c r="D334" i="3"/>
  <c r="G334" i="3" l="1"/>
  <c r="D335" i="3"/>
  <c r="I204" i="3"/>
  <c r="I205" i="3" l="1"/>
  <c r="G335" i="3"/>
  <c r="D336" i="3"/>
  <c r="I206" i="3" l="1"/>
  <c r="G336" i="3"/>
  <c r="D337" i="3"/>
  <c r="G337" i="3" l="1"/>
  <c r="D338" i="3"/>
  <c r="I207" i="3"/>
  <c r="I208" i="3" l="1"/>
  <c r="G338" i="3"/>
  <c r="D339" i="3"/>
  <c r="G339" i="3" l="1"/>
  <c r="D340" i="3"/>
  <c r="I209" i="3"/>
  <c r="I210" i="3" l="1"/>
  <c r="G340" i="3"/>
  <c r="D341" i="3"/>
  <c r="G341" i="3" l="1"/>
  <c r="D342" i="3"/>
  <c r="I211" i="3"/>
  <c r="I212" i="3" l="1"/>
  <c r="G342" i="3"/>
  <c r="D343" i="3"/>
  <c r="G343" i="3" l="1"/>
  <c r="D344" i="3"/>
  <c r="I213" i="3"/>
  <c r="I214" i="3" l="1"/>
  <c r="G344" i="3"/>
  <c r="D345" i="3"/>
  <c r="G345" i="3" l="1"/>
  <c r="D346" i="3"/>
  <c r="I215" i="3"/>
  <c r="I216" i="3" l="1"/>
  <c r="G346" i="3"/>
  <c r="D347" i="3"/>
  <c r="G347" i="3" l="1"/>
  <c r="D348" i="3"/>
  <c r="I217" i="3"/>
  <c r="I218" i="3" l="1"/>
  <c r="G348" i="3"/>
  <c r="D349" i="3"/>
  <c r="G349" i="3" l="1"/>
  <c r="D350" i="3"/>
  <c r="I219" i="3"/>
  <c r="I220" i="3" l="1"/>
  <c r="G350" i="3"/>
  <c r="D351" i="3"/>
  <c r="G351" i="3" l="1"/>
  <c r="D352" i="3"/>
  <c r="I221" i="3"/>
  <c r="I222" i="3" l="1"/>
  <c r="G352" i="3"/>
  <c r="D353" i="3"/>
  <c r="G353" i="3" l="1"/>
  <c r="D354" i="3"/>
  <c r="I223" i="3"/>
  <c r="I224" i="3" l="1"/>
  <c r="G354" i="3"/>
  <c r="D355" i="3"/>
  <c r="G355" i="3" l="1"/>
  <c r="D356" i="3"/>
  <c r="I225" i="3"/>
  <c r="I226" i="3" l="1"/>
  <c r="G356" i="3"/>
  <c r="D357" i="3"/>
  <c r="G357" i="3" l="1"/>
  <c r="D358" i="3"/>
  <c r="I227" i="3"/>
  <c r="I228" i="3" l="1"/>
  <c r="G358" i="3"/>
  <c r="D359" i="3"/>
  <c r="G359" i="3" l="1"/>
  <c r="D360" i="3"/>
  <c r="I229" i="3"/>
  <c r="I230" i="3" l="1"/>
  <c r="G360" i="3"/>
  <c r="D361" i="3"/>
  <c r="G361" i="3" l="1"/>
  <c r="D362" i="3"/>
  <c r="I231" i="3"/>
  <c r="I232" i="3" l="1"/>
  <c r="G362" i="3"/>
  <c r="D363" i="3"/>
  <c r="G363" i="3" l="1"/>
  <c r="D364" i="3"/>
  <c r="I233" i="3"/>
  <c r="I234" i="3" l="1"/>
  <c r="G364" i="3"/>
  <c r="D365" i="3"/>
  <c r="G365" i="3" l="1"/>
  <c r="D366" i="3"/>
  <c r="I235" i="3"/>
  <c r="I236" i="3" l="1"/>
  <c r="G366" i="3"/>
  <c r="D367" i="3"/>
  <c r="G367" i="3" l="1"/>
  <c r="D368" i="3"/>
  <c r="I237" i="3"/>
  <c r="I238" i="3" l="1"/>
  <c r="G368" i="3"/>
  <c r="D369" i="3"/>
  <c r="G369" i="3" l="1"/>
  <c r="D370" i="3"/>
  <c r="I239" i="3"/>
  <c r="I240" i="3" l="1"/>
  <c r="G370" i="3"/>
  <c r="D371" i="3"/>
  <c r="G371" i="3" l="1"/>
  <c r="D372" i="3"/>
  <c r="I241" i="3"/>
  <c r="I242" i="3" l="1"/>
  <c r="G372" i="3"/>
  <c r="D373" i="3"/>
  <c r="G373" i="3" l="1"/>
  <c r="D374" i="3"/>
  <c r="I243" i="3"/>
  <c r="I244" i="3" l="1"/>
  <c r="G374" i="3"/>
  <c r="D375" i="3"/>
  <c r="G375" i="3" l="1"/>
  <c r="D376" i="3"/>
  <c r="I245" i="3"/>
  <c r="I246" i="3" l="1"/>
  <c r="G376" i="3"/>
  <c r="D377" i="3"/>
  <c r="G377" i="3" l="1"/>
  <c r="D378" i="3"/>
  <c r="I247" i="3"/>
  <c r="I248" i="3" l="1"/>
  <c r="G378" i="3"/>
  <c r="D379" i="3"/>
  <c r="G379" i="3" l="1"/>
  <c r="D380" i="3"/>
  <c r="I249" i="3"/>
  <c r="I250" i="3" l="1"/>
  <c r="G380" i="3"/>
  <c r="D381" i="3"/>
  <c r="G381" i="3" l="1"/>
  <c r="D382" i="3"/>
  <c r="I251" i="3"/>
  <c r="I252" i="3" l="1"/>
  <c r="G382" i="3"/>
  <c r="D383" i="3"/>
  <c r="G383" i="3" l="1"/>
  <c r="D384" i="3"/>
  <c r="I253" i="3"/>
  <c r="I254" i="3" l="1"/>
  <c r="G384" i="3"/>
  <c r="D385" i="3"/>
  <c r="G385" i="3" l="1"/>
  <c r="D386" i="3"/>
  <c r="I255" i="3"/>
  <c r="I256" i="3" l="1"/>
  <c r="G386" i="3"/>
  <c r="D387" i="3"/>
  <c r="G387" i="3" l="1"/>
  <c r="D388" i="3"/>
  <c r="I257" i="3"/>
  <c r="I258" i="3" l="1"/>
  <c r="G388" i="3"/>
  <c r="D389" i="3"/>
  <c r="G389" i="3" l="1"/>
  <c r="D390" i="3"/>
  <c r="I259" i="3"/>
  <c r="I260" i="3" l="1"/>
  <c r="G390" i="3"/>
  <c r="D391" i="3"/>
  <c r="G391" i="3" l="1"/>
  <c r="D392" i="3"/>
  <c r="I261" i="3"/>
  <c r="I262" i="3" l="1"/>
  <c r="G392" i="3"/>
  <c r="D393" i="3"/>
  <c r="G393" i="3" l="1"/>
  <c r="D394" i="3"/>
  <c r="I263" i="3"/>
  <c r="I264" i="3" l="1"/>
  <c r="G394" i="3"/>
  <c r="D395" i="3"/>
  <c r="G395" i="3" l="1"/>
  <c r="D396" i="3"/>
  <c r="I265" i="3"/>
  <c r="I266" i="3" l="1"/>
  <c r="G396" i="3"/>
  <c r="D397" i="3"/>
  <c r="G397" i="3" l="1"/>
  <c r="D398" i="3"/>
  <c r="I267" i="3"/>
  <c r="I268" i="3" l="1"/>
  <c r="G398" i="3"/>
  <c r="D399" i="3"/>
  <c r="G399" i="3" l="1"/>
  <c r="D400" i="3"/>
  <c r="I269" i="3"/>
  <c r="I270" i="3" l="1"/>
  <c r="G400" i="3"/>
  <c r="D401" i="3"/>
  <c r="G401" i="3" l="1"/>
  <c r="D402" i="3"/>
  <c r="I271" i="3"/>
  <c r="I272" i="3" l="1"/>
  <c r="G402" i="3"/>
  <c r="D403" i="3"/>
  <c r="G403" i="3" l="1"/>
  <c r="D404" i="3"/>
  <c r="I273" i="3"/>
  <c r="I274" i="3" l="1"/>
  <c r="G404" i="3"/>
  <c r="D405" i="3"/>
  <c r="G405" i="3" l="1"/>
  <c r="D406" i="3"/>
  <c r="I275" i="3"/>
  <c r="I276" i="3" l="1"/>
  <c r="G406" i="3"/>
  <c r="D407" i="3"/>
  <c r="G407" i="3" l="1"/>
  <c r="D408" i="3"/>
  <c r="I277" i="3"/>
  <c r="I278" i="3" l="1"/>
  <c r="G408" i="3"/>
  <c r="D409" i="3"/>
  <c r="G409" i="3" l="1"/>
  <c r="D410" i="3"/>
  <c r="I279" i="3"/>
  <c r="I280" i="3" l="1"/>
  <c r="G410" i="3"/>
  <c r="D411" i="3"/>
  <c r="G411" i="3" l="1"/>
  <c r="D412" i="3"/>
  <c r="I281" i="3"/>
  <c r="I282" i="3" l="1"/>
  <c r="G412" i="3"/>
  <c r="D413" i="3"/>
  <c r="G413" i="3" l="1"/>
  <c r="D414" i="3"/>
  <c r="I283" i="3"/>
  <c r="I284" i="3" l="1"/>
  <c r="G414" i="3"/>
  <c r="D415" i="3"/>
  <c r="G415" i="3" l="1"/>
  <c r="D416" i="3"/>
  <c r="I285" i="3"/>
  <c r="I286" i="3" l="1"/>
  <c r="G416" i="3"/>
  <c r="D417" i="3"/>
  <c r="G417" i="3" l="1"/>
  <c r="D418" i="3"/>
  <c r="I287" i="3"/>
  <c r="I288" i="3" l="1"/>
  <c r="G418" i="3"/>
  <c r="D419" i="3"/>
  <c r="G419" i="3" l="1"/>
  <c r="D420" i="3"/>
  <c r="I289" i="3"/>
  <c r="I290" i="3" l="1"/>
  <c r="G420" i="3"/>
  <c r="D421" i="3"/>
  <c r="G421" i="3" l="1"/>
  <c r="D422" i="3"/>
  <c r="I291" i="3"/>
  <c r="I292" i="3" l="1"/>
  <c r="G422" i="3"/>
  <c r="D423" i="3"/>
  <c r="G423" i="3" l="1"/>
  <c r="D424" i="3"/>
  <c r="I293" i="3"/>
  <c r="I294" i="3" l="1"/>
  <c r="G424" i="3"/>
  <c r="D425" i="3"/>
  <c r="G425" i="3" l="1"/>
  <c r="D426" i="3"/>
  <c r="I295" i="3"/>
  <c r="I296" i="3" l="1"/>
  <c r="G426" i="3"/>
  <c r="D427" i="3"/>
  <c r="G427" i="3" l="1"/>
  <c r="D428" i="3"/>
  <c r="I297" i="3"/>
  <c r="I298" i="3" l="1"/>
  <c r="G428" i="3"/>
  <c r="D429" i="3"/>
  <c r="G429" i="3" l="1"/>
  <c r="D430" i="3"/>
  <c r="I299" i="3"/>
  <c r="I300" i="3" l="1"/>
  <c r="G430" i="3"/>
  <c r="D431" i="3"/>
  <c r="G431" i="3" l="1"/>
  <c r="D432" i="3"/>
  <c r="I301" i="3"/>
  <c r="I302" i="3" l="1"/>
  <c r="G432" i="3"/>
  <c r="D433" i="3"/>
  <c r="G433" i="3" l="1"/>
  <c r="D434" i="3"/>
  <c r="I303" i="3"/>
  <c r="I304" i="3" l="1"/>
  <c r="G434" i="3"/>
  <c r="D435" i="3"/>
  <c r="G435" i="3" l="1"/>
  <c r="D436" i="3"/>
  <c r="I305" i="3"/>
  <c r="I306" i="3" l="1"/>
  <c r="G436" i="3"/>
  <c r="D437" i="3"/>
  <c r="G437" i="3" l="1"/>
  <c r="D438" i="3"/>
  <c r="I307" i="3"/>
  <c r="I308" i="3" l="1"/>
  <c r="G438" i="3"/>
  <c r="D439" i="3"/>
  <c r="G439" i="3" l="1"/>
  <c r="D440" i="3"/>
  <c r="I309" i="3"/>
  <c r="I310" i="3" l="1"/>
  <c r="G440" i="3"/>
  <c r="D441" i="3"/>
  <c r="G441" i="3" l="1"/>
  <c r="D442" i="3"/>
  <c r="I311" i="3"/>
  <c r="I312" i="3" l="1"/>
  <c r="G442" i="3"/>
  <c r="D443" i="3"/>
  <c r="G443" i="3" l="1"/>
  <c r="D444" i="3"/>
  <c r="I313" i="3"/>
  <c r="I314" i="3" l="1"/>
  <c r="G444" i="3"/>
  <c r="D445" i="3"/>
  <c r="G445" i="3" l="1"/>
  <c r="D446" i="3"/>
  <c r="I315" i="3"/>
  <c r="I316" i="3" l="1"/>
  <c r="G446" i="3"/>
  <c r="D447" i="3"/>
  <c r="G447" i="3" l="1"/>
  <c r="D448" i="3"/>
  <c r="I317" i="3"/>
  <c r="I318" i="3" l="1"/>
  <c r="G448" i="3"/>
  <c r="D449" i="3"/>
  <c r="G449" i="3" l="1"/>
  <c r="D450" i="3"/>
  <c r="I319" i="3"/>
  <c r="I320" i="3" l="1"/>
  <c r="G450" i="3"/>
  <c r="D451" i="3"/>
  <c r="G451" i="3" l="1"/>
  <c r="D452" i="3"/>
  <c r="I321" i="3"/>
  <c r="I322" i="3" l="1"/>
  <c r="G452" i="3"/>
  <c r="D453" i="3"/>
  <c r="G453" i="3" l="1"/>
  <c r="D454" i="3"/>
  <c r="I323" i="3"/>
  <c r="I324" i="3" l="1"/>
  <c r="G454" i="3"/>
  <c r="D455" i="3"/>
  <c r="G455" i="3" l="1"/>
  <c r="D456" i="3"/>
  <c r="I325" i="3"/>
  <c r="I326" i="3" l="1"/>
  <c r="G456" i="3"/>
  <c r="D457" i="3"/>
  <c r="G457" i="3" l="1"/>
  <c r="D458" i="3"/>
  <c r="I327" i="3"/>
  <c r="I328" i="3" l="1"/>
  <c r="G458" i="3"/>
  <c r="D459" i="3"/>
  <c r="G459" i="3" l="1"/>
  <c r="D460" i="3"/>
  <c r="I329" i="3"/>
  <c r="I330" i="3" l="1"/>
  <c r="G460" i="3"/>
  <c r="D461" i="3"/>
  <c r="G461" i="3" l="1"/>
  <c r="D462" i="3"/>
  <c r="I331" i="3"/>
  <c r="I332" i="3" l="1"/>
  <c r="G462" i="3"/>
  <c r="D463" i="3"/>
  <c r="G463" i="3" l="1"/>
  <c r="D464" i="3"/>
  <c r="I333" i="3"/>
  <c r="I334" i="3" l="1"/>
  <c r="G464" i="3"/>
  <c r="D465" i="3"/>
  <c r="G465" i="3" l="1"/>
  <c r="D466" i="3"/>
  <c r="I335" i="3"/>
  <c r="I336" i="3" l="1"/>
  <c r="G466" i="3"/>
  <c r="D467" i="3"/>
  <c r="G467" i="3" l="1"/>
  <c r="D468" i="3"/>
  <c r="I337" i="3"/>
  <c r="I338" i="3" l="1"/>
  <c r="G468" i="3"/>
  <c r="D469" i="3"/>
  <c r="G469" i="3" l="1"/>
  <c r="D470" i="3"/>
  <c r="I339" i="3"/>
  <c r="I340" i="3" l="1"/>
  <c r="G470" i="3"/>
  <c r="D471" i="3"/>
  <c r="G471" i="3" l="1"/>
  <c r="D472" i="3"/>
  <c r="I341" i="3"/>
  <c r="I342" i="3" l="1"/>
  <c r="G472" i="3"/>
  <c r="D473" i="3"/>
  <c r="G473" i="3" l="1"/>
  <c r="D474" i="3"/>
  <c r="I343" i="3"/>
  <c r="I344" i="3" l="1"/>
  <c r="G474" i="3"/>
  <c r="D475" i="3"/>
  <c r="G475" i="3" l="1"/>
  <c r="D476" i="3"/>
  <c r="I345" i="3"/>
  <c r="I346" i="3" l="1"/>
  <c r="G476" i="3"/>
  <c r="D477" i="3"/>
  <c r="G477" i="3" l="1"/>
  <c r="D478" i="3"/>
  <c r="I347" i="3"/>
  <c r="I348" i="3" l="1"/>
  <c r="G478" i="3"/>
  <c r="D479" i="3"/>
  <c r="G479" i="3" l="1"/>
  <c r="D480" i="3"/>
  <c r="I349" i="3"/>
  <c r="I350" i="3" l="1"/>
  <c r="G480" i="3"/>
  <c r="D481" i="3"/>
  <c r="G481" i="3" l="1"/>
  <c r="D482" i="3"/>
  <c r="I351" i="3"/>
  <c r="I352" i="3" l="1"/>
  <c r="G482" i="3"/>
  <c r="D483" i="3"/>
  <c r="G483" i="3" l="1"/>
  <c r="D484" i="3"/>
  <c r="I353" i="3"/>
  <c r="I354" i="3" l="1"/>
  <c r="G484" i="3"/>
  <c r="D485" i="3"/>
  <c r="G485" i="3" l="1"/>
  <c r="D486" i="3"/>
  <c r="I355" i="3"/>
  <c r="I356" i="3" l="1"/>
  <c r="G486" i="3"/>
  <c r="D487" i="3"/>
  <c r="G487" i="3" l="1"/>
  <c r="D488" i="3"/>
  <c r="I357" i="3"/>
  <c r="I358" i="3" l="1"/>
  <c r="G488" i="3"/>
  <c r="D489" i="3"/>
  <c r="G489" i="3" l="1"/>
  <c r="D490" i="3"/>
  <c r="I359" i="3"/>
  <c r="I360" i="3" l="1"/>
  <c r="G490" i="3"/>
  <c r="D491" i="3"/>
  <c r="G491" i="3" l="1"/>
  <c r="D492" i="3"/>
  <c r="I361" i="3"/>
  <c r="I362" i="3" l="1"/>
  <c r="G492" i="3"/>
  <c r="D493" i="3"/>
  <c r="G493" i="3" l="1"/>
  <c r="D494" i="3"/>
  <c r="I363" i="3"/>
  <c r="I364" i="3" l="1"/>
  <c r="G494" i="3"/>
  <c r="D495" i="3"/>
  <c r="G495" i="3" l="1"/>
  <c r="D496" i="3"/>
  <c r="I365" i="3"/>
  <c r="I366" i="3" l="1"/>
  <c r="G496" i="3"/>
  <c r="D497" i="3"/>
  <c r="G497" i="3" l="1"/>
  <c r="D498" i="3"/>
  <c r="I367" i="3"/>
  <c r="I368" i="3" l="1"/>
  <c r="G498" i="3"/>
  <c r="D499" i="3"/>
  <c r="G499" i="3" l="1"/>
  <c r="D500" i="3"/>
  <c r="I369" i="3"/>
  <c r="I370" i="3" l="1"/>
  <c r="G500" i="3"/>
  <c r="D501" i="3"/>
  <c r="G501" i="3" l="1"/>
  <c r="D502" i="3"/>
  <c r="I371" i="3"/>
  <c r="I372" i="3" l="1"/>
  <c r="G502" i="3"/>
  <c r="D503" i="3"/>
  <c r="G503" i="3" l="1"/>
  <c r="D504" i="3"/>
  <c r="I373" i="3"/>
  <c r="I374" i="3" l="1"/>
  <c r="G504" i="3"/>
  <c r="D505" i="3"/>
  <c r="G505" i="3" l="1"/>
  <c r="D506" i="3"/>
  <c r="I375" i="3"/>
  <c r="I376" i="3" l="1"/>
  <c r="G506" i="3"/>
  <c r="D507" i="3"/>
  <c r="G507" i="3" l="1"/>
  <c r="D508" i="3"/>
  <c r="I377" i="3"/>
  <c r="I378" i="3" l="1"/>
  <c r="G508" i="3"/>
  <c r="D509" i="3"/>
  <c r="G509" i="3" l="1"/>
  <c r="D510" i="3"/>
  <c r="I379" i="3"/>
  <c r="I380" i="3" l="1"/>
  <c r="G510" i="3"/>
  <c r="D511" i="3"/>
  <c r="G511" i="3" l="1"/>
  <c r="D512" i="3"/>
  <c r="I381" i="3"/>
  <c r="I382" i="3" l="1"/>
  <c r="G512" i="3"/>
  <c r="D513" i="3"/>
  <c r="G513" i="3" l="1"/>
  <c r="D514" i="3"/>
  <c r="I383" i="3"/>
  <c r="I384" i="3" l="1"/>
  <c r="G514" i="3"/>
  <c r="D515" i="3"/>
  <c r="G515" i="3" l="1"/>
  <c r="D516" i="3"/>
  <c r="I385" i="3"/>
  <c r="I386" i="3" l="1"/>
  <c r="G516" i="3"/>
  <c r="D517" i="3"/>
  <c r="G517" i="3" l="1"/>
  <c r="D518" i="3"/>
  <c r="I387" i="3"/>
  <c r="I388" i="3" l="1"/>
  <c r="G518" i="3"/>
  <c r="D519" i="3"/>
  <c r="G519" i="3" l="1"/>
  <c r="D520" i="3"/>
  <c r="I389" i="3"/>
  <c r="I390" i="3" l="1"/>
  <c r="G520" i="3"/>
  <c r="D521" i="3"/>
  <c r="G521" i="3" l="1"/>
  <c r="D522" i="3"/>
  <c r="I391" i="3"/>
  <c r="I392" i="3" l="1"/>
  <c r="G522" i="3"/>
  <c r="D523" i="3"/>
  <c r="G523" i="3" l="1"/>
  <c r="D524" i="3"/>
  <c r="I393" i="3"/>
  <c r="I394" i="3" l="1"/>
  <c r="G524" i="3"/>
  <c r="D525" i="3"/>
  <c r="G525" i="3" l="1"/>
  <c r="D526" i="3"/>
  <c r="I395" i="3"/>
  <c r="I396" i="3" l="1"/>
  <c r="G526" i="3"/>
  <c r="D527" i="3"/>
  <c r="G527" i="3" l="1"/>
  <c r="D528" i="3"/>
  <c r="I397" i="3"/>
  <c r="I398" i="3" l="1"/>
  <c r="G528" i="3"/>
  <c r="D529" i="3"/>
  <c r="G529" i="3" l="1"/>
  <c r="D530" i="3"/>
  <c r="I399" i="3"/>
  <c r="I400" i="3" l="1"/>
  <c r="G530" i="3"/>
  <c r="D531" i="3"/>
  <c r="G531" i="3" l="1"/>
  <c r="D532" i="3"/>
  <c r="I401" i="3"/>
  <c r="I402" i="3" l="1"/>
  <c r="G532" i="3"/>
  <c r="D533" i="3"/>
  <c r="G533" i="3" l="1"/>
  <c r="D534" i="3"/>
  <c r="I403" i="3"/>
  <c r="I404" i="3" l="1"/>
  <c r="G534" i="3"/>
  <c r="D535" i="3"/>
  <c r="G535" i="3" l="1"/>
  <c r="D536" i="3"/>
  <c r="I405" i="3"/>
  <c r="I406" i="3" l="1"/>
  <c r="G536" i="3"/>
  <c r="D537" i="3"/>
  <c r="G537" i="3" l="1"/>
  <c r="D538" i="3"/>
  <c r="I407" i="3"/>
  <c r="I408" i="3" l="1"/>
  <c r="G538" i="3"/>
  <c r="D539" i="3"/>
  <c r="G539" i="3" l="1"/>
  <c r="D540" i="3"/>
  <c r="I409" i="3"/>
  <c r="I410" i="3" l="1"/>
  <c r="G540" i="3"/>
  <c r="D541" i="3"/>
  <c r="G541" i="3" l="1"/>
  <c r="D542" i="3"/>
  <c r="I411" i="3"/>
  <c r="I412" i="3" l="1"/>
  <c r="G542" i="3"/>
  <c r="D543" i="3"/>
  <c r="G543" i="3" l="1"/>
  <c r="D544" i="3"/>
  <c r="I413" i="3"/>
  <c r="I414" i="3" l="1"/>
  <c r="G544" i="3"/>
  <c r="D545" i="3"/>
  <c r="G545" i="3" l="1"/>
  <c r="D546" i="3"/>
  <c r="I415" i="3"/>
  <c r="I416" i="3" l="1"/>
  <c r="G546" i="3"/>
  <c r="D547" i="3"/>
  <c r="G547" i="3" l="1"/>
  <c r="D548" i="3"/>
  <c r="I417" i="3"/>
  <c r="I418" i="3" l="1"/>
  <c r="G548" i="3"/>
  <c r="D549" i="3"/>
  <c r="G549" i="3" l="1"/>
  <c r="D550" i="3"/>
  <c r="I419" i="3"/>
  <c r="I420" i="3" l="1"/>
  <c r="G550" i="3"/>
  <c r="D551" i="3"/>
  <c r="G551" i="3" l="1"/>
  <c r="D552" i="3"/>
  <c r="I421" i="3"/>
  <c r="I422" i="3" l="1"/>
  <c r="G552" i="3"/>
  <c r="D553" i="3"/>
  <c r="G553" i="3" l="1"/>
  <c r="D554" i="3"/>
  <c r="I423" i="3"/>
  <c r="I424" i="3" l="1"/>
  <c r="G554" i="3"/>
  <c r="D555" i="3"/>
  <c r="G555" i="3" l="1"/>
  <c r="D556" i="3"/>
  <c r="I425" i="3"/>
  <c r="I426" i="3" l="1"/>
  <c r="G556" i="3"/>
  <c r="D557" i="3"/>
  <c r="G557" i="3" l="1"/>
  <c r="D558" i="3"/>
  <c r="I427" i="3"/>
  <c r="I428" i="3" l="1"/>
  <c r="G558" i="3"/>
  <c r="D559" i="3"/>
  <c r="G559" i="3" l="1"/>
  <c r="D560" i="3"/>
  <c r="I429" i="3"/>
  <c r="I430" i="3" l="1"/>
  <c r="G560" i="3"/>
  <c r="D561" i="3"/>
  <c r="G561" i="3" l="1"/>
  <c r="D562" i="3"/>
  <c r="I431" i="3"/>
  <c r="I432" i="3" l="1"/>
  <c r="G562" i="3"/>
  <c r="D563" i="3"/>
  <c r="G563" i="3" l="1"/>
  <c r="D564" i="3"/>
  <c r="I433" i="3"/>
  <c r="I434" i="3" l="1"/>
  <c r="G564" i="3"/>
  <c r="D565" i="3"/>
  <c r="G565" i="3" l="1"/>
  <c r="D566" i="3"/>
  <c r="I435" i="3"/>
  <c r="I436" i="3" l="1"/>
  <c r="G566" i="3"/>
  <c r="D567" i="3"/>
  <c r="G567" i="3" l="1"/>
  <c r="D568" i="3"/>
  <c r="I437" i="3"/>
  <c r="I438" i="3" l="1"/>
  <c r="G568" i="3"/>
  <c r="D569" i="3"/>
  <c r="G569" i="3" l="1"/>
  <c r="D570" i="3"/>
  <c r="I439" i="3"/>
  <c r="I440" i="3" l="1"/>
  <c r="G570" i="3"/>
  <c r="D571" i="3"/>
  <c r="G571" i="3" l="1"/>
  <c r="D572" i="3"/>
  <c r="I441" i="3"/>
  <c r="I442" i="3" l="1"/>
  <c r="G572" i="3"/>
  <c r="D573" i="3"/>
  <c r="G573" i="3" l="1"/>
  <c r="D574" i="3"/>
  <c r="I443" i="3"/>
  <c r="I444" i="3" l="1"/>
  <c r="G574" i="3"/>
  <c r="D575" i="3"/>
  <c r="G575" i="3" l="1"/>
  <c r="D576" i="3"/>
  <c r="I445" i="3"/>
  <c r="I446" i="3" l="1"/>
  <c r="G576" i="3"/>
  <c r="D577" i="3"/>
  <c r="G577" i="3" l="1"/>
  <c r="D578" i="3"/>
  <c r="I447" i="3"/>
  <c r="I448" i="3" l="1"/>
  <c r="G578" i="3"/>
  <c r="D579" i="3"/>
  <c r="G579" i="3" l="1"/>
  <c r="D580" i="3"/>
  <c r="I449" i="3"/>
  <c r="I450" i="3" l="1"/>
  <c r="G580" i="3"/>
  <c r="D581" i="3"/>
  <c r="G581" i="3" l="1"/>
  <c r="D582" i="3"/>
  <c r="I451" i="3"/>
  <c r="I452" i="3" l="1"/>
  <c r="G582" i="3"/>
  <c r="D583" i="3"/>
  <c r="G583" i="3" l="1"/>
  <c r="D584" i="3"/>
  <c r="I453" i="3"/>
  <c r="I454" i="3" l="1"/>
  <c r="G584" i="3"/>
  <c r="D585" i="3"/>
  <c r="G585" i="3" l="1"/>
  <c r="D586" i="3"/>
  <c r="I455" i="3"/>
  <c r="I456" i="3" l="1"/>
  <c r="G586" i="3"/>
  <c r="D587" i="3"/>
  <c r="G587" i="3" l="1"/>
  <c r="D588" i="3"/>
  <c r="I457" i="3"/>
  <c r="I458" i="3" l="1"/>
  <c r="G588" i="3"/>
  <c r="D589" i="3"/>
  <c r="G589" i="3" l="1"/>
  <c r="D590" i="3"/>
  <c r="I459" i="3"/>
  <c r="I460" i="3" l="1"/>
  <c r="G590" i="3"/>
  <c r="D591" i="3"/>
  <c r="G591" i="3" l="1"/>
  <c r="D592" i="3"/>
  <c r="I461" i="3"/>
  <c r="I462" i="3" l="1"/>
  <c r="G592" i="3"/>
  <c r="D593" i="3"/>
  <c r="G593" i="3" l="1"/>
  <c r="D594" i="3"/>
  <c r="I463" i="3"/>
  <c r="I464" i="3" l="1"/>
  <c r="G594" i="3"/>
  <c r="D595" i="3"/>
  <c r="G595" i="3" l="1"/>
  <c r="D596" i="3"/>
  <c r="I465" i="3"/>
  <c r="I466" i="3" l="1"/>
  <c r="G596" i="3"/>
  <c r="D597" i="3"/>
  <c r="G597" i="3" l="1"/>
  <c r="D598" i="3"/>
  <c r="I467" i="3"/>
  <c r="I468" i="3" l="1"/>
  <c r="G598" i="3"/>
  <c r="D599" i="3"/>
  <c r="G599" i="3" l="1"/>
  <c r="D600" i="3"/>
  <c r="I469" i="3"/>
  <c r="I470" i="3" l="1"/>
  <c r="G600" i="3"/>
  <c r="D601" i="3"/>
  <c r="G601" i="3" l="1"/>
  <c r="D602" i="3"/>
  <c r="I471" i="3"/>
  <c r="I472" i="3" l="1"/>
  <c r="G602" i="3"/>
  <c r="D603" i="3"/>
  <c r="G603" i="3" l="1"/>
  <c r="D604" i="3"/>
  <c r="I473" i="3"/>
  <c r="I474" i="3" l="1"/>
  <c r="G604" i="3"/>
  <c r="D605" i="3"/>
  <c r="G605" i="3" l="1"/>
  <c r="D606" i="3"/>
  <c r="I475" i="3"/>
  <c r="I476" i="3" l="1"/>
  <c r="G606" i="3"/>
  <c r="D607" i="3"/>
  <c r="G607" i="3" l="1"/>
  <c r="D608" i="3"/>
  <c r="I477" i="3"/>
  <c r="I478" i="3" l="1"/>
  <c r="G608" i="3"/>
  <c r="D609" i="3"/>
  <c r="G609" i="3" l="1"/>
  <c r="D610" i="3"/>
  <c r="I479" i="3"/>
  <c r="I480" i="3" l="1"/>
  <c r="G610" i="3"/>
  <c r="D611" i="3"/>
  <c r="G611" i="3" l="1"/>
  <c r="D612" i="3"/>
  <c r="I481" i="3"/>
  <c r="I482" i="3" l="1"/>
  <c r="G612" i="3"/>
  <c r="D613" i="3"/>
  <c r="G613" i="3" l="1"/>
  <c r="D614" i="3"/>
  <c r="I483" i="3"/>
  <c r="I484" i="3" l="1"/>
  <c r="G614" i="3"/>
  <c r="D615" i="3"/>
  <c r="G615" i="3" l="1"/>
  <c r="D616" i="3"/>
  <c r="I485" i="3"/>
  <c r="I486" i="3" l="1"/>
  <c r="G616" i="3"/>
  <c r="D617" i="3"/>
  <c r="G617" i="3" l="1"/>
  <c r="D618" i="3"/>
  <c r="I487" i="3"/>
  <c r="I488" i="3" l="1"/>
  <c r="G618" i="3"/>
  <c r="D619" i="3"/>
  <c r="G619" i="3" l="1"/>
  <c r="D620" i="3"/>
  <c r="I489" i="3"/>
  <c r="I490" i="3" l="1"/>
  <c r="G620" i="3"/>
  <c r="D621" i="3"/>
  <c r="G621" i="3" l="1"/>
  <c r="D622" i="3"/>
  <c r="I491" i="3"/>
  <c r="I492" i="3" l="1"/>
  <c r="G622" i="3"/>
  <c r="D623" i="3"/>
  <c r="G623" i="3" l="1"/>
  <c r="D624" i="3"/>
  <c r="I493" i="3"/>
  <c r="I494" i="3" l="1"/>
  <c r="G624" i="3"/>
  <c r="D625" i="3"/>
  <c r="G625" i="3" l="1"/>
  <c r="D626" i="3"/>
  <c r="I495" i="3"/>
  <c r="I496" i="3" l="1"/>
  <c r="G626" i="3"/>
  <c r="D627" i="3"/>
  <c r="G627" i="3" l="1"/>
  <c r="D628" i="3"/>
  <c r="I497" i="3"/>
  <c r="I498" i="3" l="1"/>
  <c r="G628" i="3"/>
  <c r="D629" i="3"/>
  <c r="G629" i="3" l="1"/>
  <c r="D630" i="3"/>
  <c r="I499" i="3"/>
  <c r="I500" i="3" l="1"/>
  <c r="G630" i="3"/>
  <c r="D631" i="3"/>
  <c r="G631" i="3" l="1"/>
  <c r="D632" i="3"/>
  <c r="I501" i="3"/>
  <c r="I502" i="3" l="1"/>
  <c r="G632" i="3"/>
  <c r="D633" i="3"/>
  <c r="G633" i="3" l="1"/>
  <c r="D634" i="3"/>
  <c r="I503" i="3"/>
  <c r="I504" i="3" l="1"/>
  <c r="G634" i="3"/>
  <c r="D635" i="3"/>
  <c r="G635" i="3" l="1"/>
  <c r="D636" i="3"/>
  <c r="I505" i="3"/>
  <c r="I506" i="3" l="1"/>
  <c r="G636" i="3"/>
  <c r="D637" i="3"/>
  <c r="G637" i="3" l="1"/>
  <c r="D638" i="3"/>
  <c r="I507" i="3"/>
  <c r="I508" i="3" l="1"/>
  <c r="G638" i="3"/>
  <c r="D639" i="3"/>
  <c r="G639" i="3" l="1"/>
  <c r="D640" i="3"/>
  <c r="I509" i="3"/>
  <c r="I510" i="3" l="1"/>
  <c r="G640" i="3"/>
  <c r="D641" i="3"/>
  <c r="G641" i="3" l="1"/>
  <c r="D642" i="3"/>
  <c r="I511" i="3"/>
  <c r="I512" i="3" l="1"/>
  <c r="G642" i="3"/>
  <c r="D643" i="3"/>
  <c r="G643" i="3" l="1"/>
  <c r="D644" i="3"/>
  <c r="I513" i="3"/>
  <c r="I514" i="3" l="1"/>
  <c r="G644" i="3"/>
  <c r="D645" i="3"/>
  <c r="G645" i="3" l="1"/>
  <c r="D646" i="3"/>
  <c r="I515" i="3"/>
  <c r="I516" i="3" l="1"/>
  <c r="G646" i="3"/>
  <c r="D647" i="3"/>
  <c r="G647" i="3" l="1"/>
  <c r="D648" i="3"/>
  <c r="I517" i="3"/>
  <c r="I518" i="3" l="1"/>
  <c r="G648" i="3"/>
  <c r="D649" i="3"/>
  <c r="G649" i="3" l="1"/>
  <c r="D650" i="3"/>
  <c r="I519" i="3"/>
  <c r="I520" i="3" l="1"/>
  <c r="G650" i="3"/>
  <c r="D651" i="3"/>
  <c r="G651" i="3" l="1"/>
  <c r="D652" i="3"/>
  <c r="I521" i="3"/>
  <c r="I522" i="3" l="1"/>
  <c r="G652" i="3"/>
  <c r="D653" i="3"/>
  <c r="G653" i="3" l="1"/>
  <c r="D654" i="3"/>
  <c r="I523" i="3"/>
  <c r="I524" i="3" l="1"/>
  <c r="G654" i="3"/>
  <c r="D655" i="3"/>
  <c r="G655" i="3" l="1"/>
  <c r="D656" i="3"/>
  <c r="I525" i="3"/>
  <c r="I526" i="3" l="1"/>
  <c r="G656" i="3"/>
  <c r="D657" i="3"/>
  <c r="G657" i="3" l="1"/>
  <c r="D658" i="3"/>
  <c r="I527" i="3"/>
  <c r="I528" i="3" l="1"/>
  <c r="G658" i="3"/>
  <c r="D659" i="3"/>
  <c r="G659" i="3" l="1"/>
  <c r="D660" i="3"/>
  <c r="I529" i="3"/>
  <c r="I530" i="3" l="1"/>
  <c r="G660" i="3"/>
  <c r="D661" i="3"/>
  <c r="G661" i="3" l="1"/>
  <c r="D662" i="3"/>
  <c r="I531" i="3"/>
  <c r="I532" i="3" l="1"/>
  <c r="G662" i="3"/>
  <c r="D663" i="3"/>
  <c r="G663" i="3" l="1"/>
  <c r="D664" i="3"/>
  <c r="I533" i="3"/>
  <c r="I534" i="3" l="1"/>
  <c r="G664" i="3"/>
  <c r="D665" i="3"/>
  <c r="G665" i="3" l="1"/>
  <c r="D666" i="3"/>
  <c r="I535" i="3"/>
  <c r="I536" i="3" l="1"/>
  <c r="G666" i="3"/>
  <c r="D667" i="3"/>
  <c r="G667" i="3" l="1"/>
  <c r="D668" i="3"/>
  <c r="I537" i="3"/>
  <c r="I538" i="3" l="1"/>
  <c r="G668" i="3"/>
  <c r="D669" i="3"/>
  <c r="G669" i="3" l="1"/>
  <c r="D670" i="3"/>
  <c r="I539" i="3"/>
  <c r="I540" i="3" l="1"/>
  <c r="G670" i="3"/>
  <c r="D671" i="3"/>
  <c r="G671" i="3" l="1"/>
  <c r="D672" i="3"/>
  <c r="I541" i="3"/>
  <c r="I542" i="3" l="1"/>
  <c r="G672" i="3"/>
  <c r="D673" i="3"/>
  <c r="G673" i="3" l="1"/>
  <c r="D674" i="3"/>
  <c r="I543" i="3"/>
  <c r="I544" i="3" l="1"/>
  <c r="G674" i="3"/>
  <c r="D675" i="3"/>
  <c r="G675" i="3" l="1"/>
  <c r="D676" i="3"/>
  <c r="I545" i="3"/>
  <c r="I546" i="3" l="1"/>
  <c r="G676" i="3"/>
  <c r="D677" i="3"/>
  <c r="G677" i="3" l="1"/>
  <c r="D678" i="3"/>
  <c r="I547" i="3"/>
  <c r="I548" i="3" l="1"/>
  <c r="G678" i="3"/>
  <c r="D679" i="3"/>
  <c r="G679" i="3" l="1"/>
  <c r="D680" i="3"/>
  <c r="I549" i="3"/>
  <c r="I550" i="3" l="1"/>
  <c r="G680" i="3"/>
  <c r="D681" i="3"/>
  <c r="G681" i="3" l="1"/>
  <c r="D682" i="3"/>
  <c r="I551" i="3"/>
  <c r="I552" i="3" l="1"/>
  <c r="G682" i="3"/>
  <c r="D683" i="3"/>
  <c r="G683" i="3" l="1"/>
  <c r="D684" i="3"/>
  <c r="I553" i="3"/>
  <c r="I554" i="3" l="1"/>
  <c r="G684" i="3"/>
  <c r="D685" i="3"/>
  <c r="G685" i="3" l="1"/>
  <c r="D686" i="3"/>
  <c r="I555" i="3"/>
  <c r="I556" i="3" l="1"/>
  <c r="G686" i="3"/>
  <c r="D687" i="3"/>
  <c r="G687" i="3" l="1"/>
  <c r="D688" i="3"/>
  <c r="I557" i="3"/>
  <c r="I558" i="3" l="1"/>
  <c r="G688" i="3"/>
  <c r="D689" i="3"/>
  <c r="G689" i="3" l="1"/>
  <c r="D690" i="3"/>
  <c r="I559" i="3"/>
  <c r="I560" i="3" l="1"/>
  <c r="G690" i="3"/>
  <c r="D691" i="3"/>
  <c r="G691" i="3" l="1"/>
  <c r="D692" i="3"/>
  <c r="I561" i="3"/>
  <c r="I562" i="3" l="1"/>
  <c r="G692" i="3"/>
  <c r="D693" i="3"/>
  <c r="G693" i="3" l="1"/>
  <c r="D694" i="3"/>
  <c r="I563" i="3"/>
  <c r="I564" i="3" l="1"/>
  <c r="D695" i="3"/>
  <c r="G694" i="3"/>
  <c r="D696" i="3" l="1"/>
  <c r="G695" i="3"/>
  <c r="I565" i="3"/>
  <c r="I566" i="3" l="1"/>
  <c r="D697" i="3"/>
  <c r="G696" i="3"/>
  <c r="D698" i="3" l="1"/>
  <c r="G697" i="3"/>
  <c r="I567" i="3"/>
  <c r="I568" i="3" l="1"/>
  <c r="D699" i="3"/>
  <c r="G698" i="3"/>
  <c r="D700" i="3" l="1"/>
  <c r="G699" i="3"/>
  <c r="I569" i="3"/>
  <c r="I570" i="3" l="1"/>
  <c r="D701" i="3"/>
  <c r="G700" i="3"/>
  <c r="D702" i="3" l="1"/>
  <c r="G701" i="3"/>
  <c r="I571" i="3"/>
  <c r="I572" i="3" l="1"/>
  <c r="D703" i="3"/>
  <c r="G702" i="3"/>
  <c r="D704" i="3" l="1"/>
  <c r="G703" i="3"/>
  <c r="I573" i="3"/>
  <c r="I574" i="3" l="1"/>
  <c r="D705" i="3"/>
  <c r="G704" i="3"/>
  <c r="D706" i="3" l="1"/>
  <c r="G705" i="3"/>
  <c r="I575" i="3"/>
  <c r="I576" i="3" l="1"/>
  <c r="D707" i="3"/>
  <c r="G706" i="3"/>
  <c r="D708" i="3" l="1"/>
  <c r="G707" i="3"/>
  <c r="I577" i="3"/>
  <c r="I578" i="3" l="1"/>
  <c r="D709" i="3"/>
  <c r="G708" i="3"/>
  <c r="D710" i="3" l="1"/>
  <c r="G709" i="3"/>
  <c r="I579" i="3"/>
  <c r="I580" i="3" l="1"/>
  <c r="D711" i="3"/>
  <c r="G710" i="3"/>
  <c r="D712" i="3" l="1"/>
  <c r="G711" i="3"/>
  <c r="I581" i="3"/>
  <c r="I582" i="3" l="1"/>
  <c r="D713" i="3"/>
  <c r="G712" i="3"/>
  <c r="D714" i="3" l="1"/>
  <c r="G713" i="3"/>
  <c r="I583" i="3"/>
  <c r="I584" i="3" l="1"/>
  <c r="D715" i="3"/>
  <c r="G714" i="3"/>
  <c r="D716" i="3" l="1"/>
  <c r="G715" i="3"/>
  <c r="I585" i="3"/>
  <c r="I586" i="3" l="1"/>
  <c r="D717" i="3"/>
  <c r="G716" i="3"/>
  <c r="D718" i="3" l="1"/>
  <c r="G717" i="3"/>
  <c r="I587" i="3"/>
  <c r="I588" i="3" l="1"/>
  <c r="D719" i="3"/>
  <c r="G718" i="3"/>
  <c r="D720" i="3" l="1"/>
  <c r="G719" i="3"/>
  <c r="I589" i="3"/>
  <c r="I590" i="3" l="1"/>
  <c r="D721" i="3"/>
  <c r="G720" i="3"/>
  <c r="D722" i="3" l="1"/>
  <c r="G721" i="3"/>
  <c r="I591" i="3"/>
  <c r="I592" i="3" l="1"/>
  <c r="D723" i="3"/>
  <c r="G722" i="3"/>
  <c r="D724" i="3" l="1"/>
  <c r="G723" i="3"/>
  <c r="I593" i="3"/>
  <c r="I594" i="3" l="1"/>
  <c r="D725" i="3"/>
  <c r="G724" i="3"/>
  <c r="D726" i="3" l="1"/>
  <c r="G725" i="3"/>
  <c r="I595" i="3"/>
  <c r="I596" i="3" l="1"/>
  <c r="D727" i="3"/>
  <c r="G726" i="3"/>
  <c r="D728" i="3" l="1"/>
  <c r="G727" i="3"/>
  <c r="I597" i="3"/>
  <c r="I598" i="3" l="1"/>
  <c r="D729" i="3"/>
  <c r="G728" i="3"/>
  <c r="D730" i="3" l="1"/>
  <c r="G729" i="3"/>
  <c r="I599" i="3"/>
  <c r="I600" i="3" l="1"/>
  <c r="D731" i="3"/>
  <c r="G730" i="3"/>
  <c r="D732" i="3" l="1"/>
  <c r="G731" i="3"/>
  <c r="I601" i="3"/>
  <c r="I602" i="3" l="1"/>
  <c r="D733" i="3"/>
  <c r="G732" i="3"/>
  <c r="D734" i="3" l="1"/>
  <c r="G733" i="3"/>
  <c r="I603" i="3"/>
  <c r="I604" i="3" l="1"/>
  <c r="D735" i="3"/>
  <c r="G734" i="3"/>
  <c r="D736" i="3" l="1"/>
  <c r="G735" i="3"/>
  <c r="I605" i="3"/>
  <c r="I606" i="3" l="1"/>
  <c r="D737" i="3"/>
  <c r="G736" i="3"/>
  <c r="D738" i="3" l="1"/>
  <c r="G737" i="3"/>
  <c r="I607" i="3"/>
  <c r="I608" i="3" l="1"/>
  <c r="D739" i="3"/>
  <c r="G738" i="3"/>
  <c r="D740" i="3" l="1"/>
  <c r="G739" i="3"/>
  <c r="I609" i="3"/>
  <c r="I610" i="3" l="1"/>
  <c r="D741" i="3"/>
  <c r="G740" i="3"/>
  <c r="D742" i="3" l="1"/>
  <c r="G741" i="3"/>
  <c r="I611" i="3"/>
  <c r="I612" i="3" l="1"/>
  <c r="D743" i="3"/>
  <c r="G742" i="3"/>
  <c r="D744" i="3" l="1"/>
  <c r="G743" i="3"/>
  <c r="I613" i="3"/>
  <c r="I614" i="3" l="1"/>
  <c r="D745" i="3"/>
  <c r="G744" i="3"/>
  <c r="D746" i="3" l="1"/>
  <c r="G745" i="3"/>
  <c r="I615" i="3"/>
  <c r="I616" i="3" l="1"/>
  <c r="D747" i="3"/>
  <c r="G746" i="3"/>
  <c r="D748" i="3" l="1"/>
  <c r="G747" i="3"/>
  <c r="I617" i="3"/>
  <c r="I618" i="3" l="1"/>
  <c r="D749" i="3"/>
  <c r="G748" i="3"/>
  <c r="D750" i="3" l="1"/>
  <c r="G749" i="3"/>
  <c r="I619" i="3"/>
  <c r="I620" i="3" l="1"/>
  <c r="D751" i="3"/>
  <c r="G750" i="3"/>
  <c r="D752" i="3" l="1"/>
  <c r="G751" i="3"/>
  <c r="I621" i="3"/>
  <c r="I622" i="3" l="1"/>
  <c r="D753" i="3"/>
  <c r="G752" i="3"/>
  <c r="D754" i="3" l="1"/>
  <c r="G753" i="3"/>
  <c r="I623" i="3"/>
  <c r="I624" i="3" l="1"/>
  <c r="D755" i="3"/>
  <c r="G754" i="3"/>
  <c r="D756" i="3" l="1"/>
  <c r="G755" i="3"/>
  <c r="I625" i="3"/>
  <c r="I626" i="3" l="1"/>
  <c r="D757" i="3"/>
  <c r="G756" i="3"/>
  <c r="D758" i="3" l="1"/>
  <c r="G757" i="3"/>
  <c r="I627" i="3"/>
  <c r="I628" i="3" l="1"/>
  <c r="D759" i="3"/>
  <c r="G758" i="3"/>
  <c r="D760" i="3" l="1"/>
  <c r="G759" i="3"/>
  <c r="I629" i="3"/>
  <c r="I630" i="3" l="1"/>
  <c r="D761" i="3"/>
  <c r="G760" i="3"/>
  <c r="D762" i="3" l="1"/>
  <c r="G761" i="3"/>
  <c r="I631" i="3"/>
  <c r="I632" i="3" l="1"/>
  <c r="D763" i="3"/>
  <c r="G762" i="3"/>
  <c r="D764" i="3" l="1"/>
  <c r="G763" i="3"/>
  <c r="I633" i="3"/>
  <c r="I634" i="3" l="1"/>
  <c r="D765" i="3"/>
  <c r="G764" i="3"/>
  <c r="D766" i="3" l="1"/>
  <c r="G765" i="3"/>
  <c r="I635" i="3"/>
  <c r="I636" i="3" l="1"/>
  <c r="D767" i="3"/>
  <c r="G766" i="3"/>
  <c r="D768" i="3" l="1"/>
  <c r="G767" i="3"/>
  <c r="I637" i="3"/>
  <c r="I638" i="3" l="1"/>
  <c r="D769" i="3"/>
  <c r="G768" i="3"/>
  <c r="D770" i="3" l="1"/>
  <c r="G769" i="3"/>
  <c r="I639" i="3"/>
  <c r="I640" i="3" l="1"/>
  <c r="D771" i="3"/>
  <c r="G770" i="3"/>
  <c r="D772" i="3" l="1"/>
  <c r="G771" i="3"/>
  <c r="I641" i="3"/>
  <c r="I642" i="3" l="1"/>
  <c r="D773" i="3"/>
  <c r="G772" i="3"/>
  <c r="D774" i="3" l="1"/>
  <c r="G773" i="3"/>
  <c r="I643" i="3"/>
  <c r="I644" i="3" l="1"/>
  <c r="D775" i="3"/>
  <c r="G774" i="3"/>
  <c r="D776" i="3" l="1"/>
  <c r="G775" i="3"/>
  <c r="I645" i="3"/>
  <c r="I646" i="3" l="1"/>
  <c r="D777" i="3"/>
  <c r="G776" i="3"/>
  <c r="D778" i="3" l="1"/>
  <c r="G777" i="3"/>
  <c r="I647" i="3"/>
  <c r="I648" i="3" l="1"/>
  <c r="D779" i="3"/>
  <c r="G778" i="3"/>
  <c r="D780" i="3" l="1"/>
  <c r="G779" i="3"/>
  <c r="I649" i="3"/>
  <c r="I650" i="3" l="1"/>
  <c r="D781" i="3"/>
  <c r="G780" i="3"/>
  <c r="D782" i="3" l="1"/>
  <c r="G781" i="3"/>
  <c r="I651" i="3"/>
  <c r="I652" i="3" l="1"/>
  <c r="D783" i="3"/>
  <c r="G782" i="3"/>
  <c r="D784" i="3" l="1"/>
  <c r="G783" i="3"/>
  <c r="I653" i="3"/>
  <c r="I654" i="3" l="1"/>
  <c r="D785" i="3"/>
  <c r="G784" i="3"/>
  <c r="D786" i="3" l="1"/>
  <c r="G785" i="3"/>
  <c r="I655" i="3"/>
  <c r="I656" i="3" l="1"/>
  <c r="D787" i="3"/>
  <c r="G786" i="3"/>
  <c r="D788" i="3" l="1"/>
  <c r="G787" i="3"/>
  <c r="I657" i="3"/>
  <c r="I658" i="3" l="1"/>
  <c r="D789" i="3"/>
  <c r="G788" i="3"/>
  <c r="D790" i="3" l="1"/>
  <c r="G789" i="3"/>
  <c r="I659" i="3"/>
  <c r="I660" i="3" l="1"/>
  <c r="D791" i="3"/>
  <c r="G790" i="3"/>
  <c r="D792" i="3" l="1"/>
  <c r="G791" i="3"/>
  <c r="I661" i="3"/>
  <c r="I662" i="3" l="1"/>
  <c r="D793" i="3"/>
  <c r="G792" i="3"/>
  <c r="D794" i="3" l="1"/>
  <c r="G793" i="3"/>
  <c r="I663" i="3"/>
  <c r="I664" i="3" l="1"/>
  <c r="D795" i="3"/>
  <c r="G794" i="3"/>
  <c r="D796" i="3" l="1"/>
  <c r="G795" i="3"/>
  <c r="I665" i="3"/>
  <c r="I666" i="3" l="1"/>
  <c r="D797" i="3"/>
  <c r="G796" i="3"/>
  <c r="D798" i="3" l="1"/>
  <c r="G797" i="3"/>
  <c r="I667" i="3"/>
  <c r="I668" i="3" l="1"/>
  <c r="D799" i="3"/>
  <c r="G798" i="3"/>
  <c r="D800" i="3" l="1"/>
  <c r="G799" i="3"/>
  <c r="I669" i="3"/>
  <c r="I670" i="3" l="1"/>
  <c r="D801" i="3"/>
  <c r="G800" i="3"/>
  <c r="D802" i="3" l="1"/>
  <c r="G801" i="3"/>
  <c r="I671" i="3"/>
  <c r="I672" i="3" l="1"/>
  <c r="D803" i="3"/>
  <c r="G802" i="3"/>
  <c r="D804" i="3" l="1"/>
  <c r="G803" i="3"/>
  <c r="I673" i="3"/>
  <c r="I674" i="3" l="1"/>
  <c r="D805" i="3"/>
  <c r="G804" i="3"/>
  <c r="D806" i="3" l="1"/>
  <c r="G805" i="3"/>
  <c r="I675" i="3"/>
  <c r="I676" i="3" l="1"/>
  <c r="D807" i="3"/>
  <c r="G806" i="3"/>
  <c r="D808" i="3" l="1"/>
  <c r="G807" i="3"/>
  <c r="I677" i="3"/>
  <c r="I678" i="3" l="1"/>
  <c r="D809" i="3"/>
  <c r="G808" i="3"/>
  <c r="D810" i="3" l="1"/>
  <c r="G809" i="3"/>
  <c r="I679" i="3"/>
  <c r="I680" i="3" l="1"/>
  <c r="D811" i="3"/>
  <c r="G810" i="3"/>
  <c r="D812" i="3" l="1"/>
  <c r="G811" i="3"/>
  <c r="I681" i="3"/>
  <c r="I682" i="3" l="1"/>
  <c r="D813" i="3"/>
  <c r="G812" i="3"/>
  <c r="D814" i="3" l="1"/>
  <c r="G813" i="3"/>
  <c r="I683" i="3"/>
  <c r="I684" i="3" l="1"/>
  <c r="D815" i="3"/>
  <c r="G814" i="3"/>
  <c r="D816" i="3" l="1"/>
  <c r="G815" i="3"/>
  <c r="I685" i="3"/>
  <c r="I686" i="3" l="1"/>
  <c r="D817" i="3"/>
  <c r="G816" i="3"/>
  <c r="D818" i="3" l="1"/>
  <c r="G817" i="3"/>
  <c r="I687" i="3"/>
  <c r="I688" i="3" l="1"/>
  <c r="D819" i="3"/>
  <c r="G818" i="3"/>
  <c r="D820" i="3" l="1"/>
  <c r="G819" i="3"/>
  <c r="I689" i="3"/>
  <c r="I690" i="3" l="1"/>
  <c r="D821" i="3"/>
  <c r="G820" i="3"/>
  <c r="D822" i="3" l="1"/>
  <c r="G821" i="3"/>
  <c r="I691" i="3"/>
  <c r="I692" i="3" l="1"/>
  <c r="D823" i="3"/>
  <c r="G822" i="3"/>
  <c r="D824" i="3" l="1"/>
  <c r="G823" i="3"/>
  <c r="I693" i="3"/>
  <c r="I694" i="3" l="1"/>
  <c r="D825" i="3"/>
  <c r="G824" i="3"/>
  <c r="D826" i="3" l="1"/>
  <c r="G825" i="3"/>
  <c r="I695" i="3"/>
  <c r="I696" i="3" l="1"/>
  <c r="D827" i="3"/>
  <c r="G826" i="3"/>
  <c r="D828" i="3" l="1"/>
  <c r="G827" i="3"/>
  <c r="I697" i="3"/>
  <c r="I698" i="3" l="1"/>
  <c r="D829" i="3"/>
  <c r="G828" i="3"/>
  <c r="D830" i="3" l="1"/>
  <c r="G829" i="3"/>
  <c r="I699" i="3"/>
  <c r="I700" i="3" l="1"/>
  <c r="D831" i="3"/>
  <c r="G830" i="3"/>
  <c r="D832" i="3" l="1"/>
  <c r="G831" i="3"/>
  <c r="I701" i="3"/>
  <c r="I702" i="3" l="1"/>
  <c r="D833" i="3"/>
  <c r="G832" i="3"/>
  <c r="D834" i="3" l="1"/>
  <c r="G833" i="3"/>
  <c r="I703" i="3"/>
  <c r="I704" i="3" l="1"/>
  <c r="D835" i="3"/>
  <c r="G834" i="3"/>
  <c r="D836" i="3" l="1"/>
  <c r="G835" i="3"/>
  <c r="I705" i="3"/>
  <c r="I706" i="3" l="1"/>
  <c r="D837" i="3"/>
  <c r="G836" i="3"/>
  <c r="D838" i="3" l="1"/>
  <c r="G837" i="3"/>
  <c r="I707" i="3"/>
  <c r="I708" i="3" l="1"/>
  <c r="D839" i="3"/>
  <c r="G838" i="3"/>
  <c r="D840" i="3" l="1"/>
  <c r="G839" i="3"/>
  <c r="I709" i="3"/>
  <c r="I710" i="3" l="1"/>
  <c r="D841" i="3"/>
  <c r="G840" i="3"/>
  <c r="D842" i="3" l="1"/>
  <c r="G841" i="3"/>
  <c r="I711" i="3"/>
  <c r="I712" i="3" l="1"/>
  <c r="D843" i="3"/>
  <c r="G842" i="3"/>
  <c r="D844" i="3" l="1"/>
  <c r="G843" i="3"/>
  <c r="I713" i="3"/>
  <c r="I714" i="3" l="1"/>
  <c r="D845" i="3"/>
  <c r="G844" i="3"/>
  <c r="D846" i="3" l="1"/>
  <c r="G845" i="3"/>
  <c r="I715" i="3"/>
  <c r="I716" i="3" l="1"/>
  <c r="D847" i="3"/>
  <c r="G846" i="3"/>
  <c r="D848" i="3" l="1"/>
  <c r="G847" i="3"/>
  <c r="I717" i="3"/>
  <c r="I718" i="3" l="1"/>
  <c r="D849" i="3"/>
  <c r="G848" i="3"/>
  <c r="D850" i="3" l="1"/>
  <c r="G849" i="3"/>
  <c r="I719" i="3"/>
  <c r="I720" i="3" l="1"/>
  <c r="D851" i="3"/>
  <c r="G850" i="3"/>
  <c r="I721" i="3" l="1"/>
  <c r="D852" i="3"/>
  <c r="G851" i="3"/>
  <c r="D853" i="3" l="1"/>
  <c r="G852" i="3"/>
  <c r="I722" i="3"/>
  <c r="I723" i="3" l="1"/>
  <c r="D854" i="3"/>
  <c r="G853" i="3"/>
  <c r="D855" i="3" l="1"/>
  <c r="G854" i="3"/>
  <c r="I724" i="3"/>
  <c r="I725" i="3" l="1"/>
  <c r="D856" i="3"/>
  <c r="G855" i="3"/>
  <c r="D857" i="3" l="1"/>
  <c r="G856" i="3"/>
  <c r="I726" i="3"/>
  <c r="I727" i="3" l="1"/>
  <c r="D858" i="3"/>
  <c r="G857" i="3"/>
  <c r="D859" i="3" l="1"/>
  <c r="G858" i="3"/>
  <c r="I728" i="3"/>
  <c r="I729" i="3" l="1"/>
  <c r="D860" i="3"/>
  <c r="G859" i="3"/>
  <c r="D861" i="3" l="1"/>
  <c r="G860" i="3"/>
  <c r="I730" i="3"/>
  <c r="I731" i="3" l="1"/>
  <c r="D862" i="3"/>
  <c r="G861" i="3"/>
  <c r="D863" i="3" l="1"/>
  <c r="G862" i="3"/>
  <c r="I732" i="3"/>
  <c r="I733" i="3" l="1"/>
  <c r="D864" i="3"/>
  <c r="G863" i="3"/>
  <c r="D865" i="3" l="1"/>
  <c r="G864" i="3"/>
  <c r="I734" i="3"/>
  <c r="I735" i="3" l="1"/>
  <c r="D866" i="3"/>
  <c r="G865" i="3"/>
  <c r="D867" i="3" l="1"/>
  <c r="G866" i="3"/>
  <c r="I736" i="3"/>
  <c r="I737" i="3" l="1"/>
  <c r="D868" i="3"/>
  <c r="G867" i="3"/>
  <c r="D869" i="3" l="1"/>
  <c r="G868" i="3"/>
  <c r="I738" i="3"/>
  <c r="I739" i="3" l="1"/>
  <c r="D870" i="3"/>
  <c r="G869" i="3"/>
  <c r="D871" i="3" l="1"/>
  <c r="G870" i="3"/>
  <c r="I740" i="3"/>
  <c r="I741" i="3" l="1"/>
  <c r="D872" i="3"/>
  <c r="G871" i="3"/>
  <c r="D873" i="3" l="1"/>
  <c r="G872" i="3"/>
  <c r="I742" i="3"/>
  <c r="I743" i="3" l="1"/>
  <c r="D874" i="3"/>
  <c r="G873" i="3"/>
  <c r="D875" i="3" l="1"/>
  <c r="G874" i="3"/>
  <c r="I744" i="3"/>
  <c r="I745" i="3" l="1"/>
  <c r="D876" i="3"/>
  <c r="G875" i="3"/>
  <c r="D877" i="3" l="1"/>
  <c r="G876" i="3"/>
  <c r="I746" i="3"/>
  <c r="I747" i="3" l="1"/>
  <c r="D878" i="3"/>
  <c r="G877" i="3"/>
  <c r="D879" i="3" l="1"/>
  <c r="G878" i="3"/>
  <c r="I748" i="3"/>
  <c r="I749" i="3" l="1"/>
  <c r="D880" i="3"/>
  <c r="G879" i="3"/>
  <c r="D881" i="3" l="1"/>
  <c r="G880" i="3"/>
  <c r="I750" i="3"/>
  <c r="I751" i="3" l="1"/>
  <c r="D882" i="3"/>
  <c r="G881" i="3"/>
  <c r="D883" i="3" l="1"/>
  <c r="G882" i="3"/>
  <c r="I752" i="3"/>
  <c r="I753" i="3" l="1"/>
  <c r="D884" i="3"/>
  <c r="G883" i="3"/>
  <c r="D885" i="3" l="1"/>
  <c r="G884" i="3"/>
  <c r="I754" i="3"/>
  <c r="I755" i="3" l="1"/>
  <c r="D886" i="3"/>
  <c r="G885" i="3"/>
  <c r="D887" i="3" l="1"/>
  <c r="G886" i="3"/>
  <c r="I756" i="3"/>
  <c r="I757" i="3" l="1"/>
  <c r="D888" i="3"/>
  <c r="G887" i="3"/>
  <c r="D889" i="3" l="1"/>
  <c r="G888" i="3"/>
  <c r="I758" i="3"/>
  <c r="I759" i="3" l="1"/>
  <c r="D890" i="3"/>
  <c r="G889" i="3"/>
  <c r="D891" i="3" l="1"/>
  <c r="G890" i="3"/>
  <c r="I760" i="3"/>
  <c r="I761" i="3" l="1"/>
  <c r="D892" i="3"/>
  <c r="G891" i="3"/>
  <c r="D893" i="3" l="1"/>
  <c r="G892" i="3"/>
  <c r="I762" i="3"/>
  <c r="I763" i="3" l="1"/>
  <c r="D894" i="3"/>
  <c r="G893" i="3"/>
  <c r="D895" i="3" l="1"/>
  <c r="G894" i="3"/>
  <c r="I764" i="3"/>
  <c r="I765" i="3" l="1"/>
  <c r="D896" i="3"/>
  <c r="G895" i="3"/>
  <c r="D897" i="3" l="1"/>
  <c r="G896" i="3"/>
  <c r="I766" i="3"/>
  <c r="I767" i="3" l="1"/>
  <c r="D898" i="3"/>
  <c r="G897" i="3"/>
  <c r="D899" i="3" l="1"/>
  <c r="G898" i="3"/>
  <c r="I768" i="3"/>
  <c r="I769" i="3" l="1"/>
  <c r="D900" i="3"/>
  <c r="G899" i="3"/>
  <c r="D901" i="3" l="1"/>
  <c r="G900" i="3"/>
  <c r="I770" i="3"/>
  <c r="I771" i="3" l="1"/>
  <c r="D902" i="3"/>
  <c r="G901" i="3"/>
  <c r="D903" i="3" l="1"/>
  <c r="G902" i="3"/>
  <c r="I772" i="3"/>
  <c r="I773" i="3" l="1"/>
  <c r="D904" i="3"/>
  <c r="G903" i="3"/>
  <c r="D905" i="3" l="1"/>
  <c r="G904" i="3"/>
  <c r="I774" i="3"/>
  <c r="I775" i="3" l="1"/>
  <c r="D906" i="3"/>
  <c r="G905" i="3"/>
  <c r="D907" i="3" l="1"/>
  <c r="G906" i="3"/>
  <c r="I776" i="3"/>
  <c r="I777" i="3" l="1"/>
  <c r="D908" i="3"/>
  <c r="G907" i="3"/>
  <c r="D909" i="3" l="1"/>
  <c r="G908" i="3"/>
  <c r="I778" i="3"/>
  <c r="I779" i="3" l="1"/>
  <c r="D910" i="3"/>
  <c r="G909" i="3"/>
  <c r="D911" i="3" l="1"/>
  <c r="G910" i="3"/>
  <c r="I780" i="3"/>
  <c r="I781" i="3" l="1"/>
  <c r="D912" i="3"/>
  <c r="G911" i="3"/>
  <c r="D913" i="3" l="1"/>
  <c r="G912" i="3"/>
  <c r="I782" i="3"/>
  <c r="I783" i="3" l="1"/>
  <c r="D914" i="3"/>
  <c r="G913" i="3"/>
  <c r="D915" i="3" l="1"/>
  <c r="G914" i="3"/>
  <c r="I784" i="3"/>
  <c r="I785" i="3" l="1"/>
  <c r="D916" i="3"/>
  <c r="G915" i="3"/>
  <c r="D917" i="3" l="1"/>
  <c r="G916" i="3"/>
  <c r="I786" i="3"/>
  <c r="I787" i="3" l="1"/>
  <c r="G917" i="3"/>
  <c r="D918" i="3"/>
  <c r="D919" i="3" l="1"/>
  <c r="G918" i="3"/>
  <c r="I788" i="3"/>
  <c r="I789" i="3" l="1"/>
  <c r="D920" i="3"/>
  <c r="G919" i="3"/>
  <c r="G920" i="3" l="1"/>
  <c r="D921" i="3"/>
  <c r="I790" i="3"/>
  <c r="I791" i="3" l="1"/>
  <c r="G921" i="3"/>
  <c r="D922" i="3"/>
  <c r="D923" i="3" l="1"/>
  <c r="G922" i="3"/>
  <c r="I792" i="3"/>
  <c r="I793" i="3" l="1"/>
  <c r="G923" i="3"/>
  <c r="D924" i="3"/>
  <c r="D925" i="3" l="1"/>
  <c r="G924" i="3"/>
  <c r="I794" i="3"/>
  <c r="I795" i="3" l="1"/>
  <c r="D926" i="3"/>
  <c r="G925" i="3"/>
  <c r="G926" i="3" l="1"/>
  <c r="D927" i="3"/>
  <c r="I796" i="3"/>
  <c r="I797" i="3" l="1"/>
  <c r="D928" i="3"/>
  <c r="G927" i="3"/>
  <c r="D929" i="3" l="1"/>
  <c r="G928" i="3"/>
  <c r="I798" i="3"/>
  <c r="I799" i="3" l="1"/>
  <c r="G929" i="3"/>
  <c r="D930" i="3"/>
  <c r="D931" i="3" l="1"/>
  <c r="G930" i="3"/>
  <c r="I800" i="3"/>
  <c r="I801" i="3" l="1"/>
  <c r="D932" i="3"/>
  <c r="G931" i="3"/>
  <c r="G932" i="3" l="1"/>
  <c r="D933" i="3"/>
  <c r="I802" i="3"/>
  <c r="I803" i="3" l="1"/>
  <c r="G933" i="3"/>
  <c r="D934" i="3"/>
  <c r="D935" i="3" l="1"/>
  <c r="G934" i="3"/>
  <c r="I804" i="3"/>
  <c r="I805" i="3" l="1"/>
  <c r="G935" i="3"/>
  <c r="D936" i="3"/>
  <c r="D937" i="3" l="1"/>
  <c r="G936" i="3"/>
  <c r="I806" i="3"/>
  <c r="I807" i="3" l="1"/>
  <c r="D938" i="3"/>
  <c r="G937" i="3"/>
  <c r="G938" i="3" l="1"/>
  <c r="D939" i="3"/>
  <c r="I808" i="3"/>
  <c r="I809" i="3" l="1"/>
  <c r="D940" i="3"/>
  <c r="G939" i="3"/>
  <c r="D941" i="3" l="1"/>
  <c r="G940" i="3"/>
  <c r="I810" i="3"/>
  <c r="I811" i="3" l="1"/>
  <c r="G941" i="3"/>
  <c r="D942" i="3"/>
  <c r="D943" i="3" l="1"/>
  <c r="G942" i="3"/>
  <c r="I812" i="3"/>
  <c r="I813" i="3" l="1"/>
  <c r="D944" i="3"/>
  <c r="G943" i="3"/>
  <c r="G944" i="3" l="1"/>
  <c r="D945" i="3"/>
  <c r="I814" i="3"/>
  <c r="I815" i="3" l="1"/>
  <c r="D946" i="3"/>
  <c r="G945" i="3"/>
  <c r="D947" i="3" l="1"/>
  <c r="G946" i="3"/>
  <c r="I816" i="3"/>
  <c r="I817" i="3" l="1"/>
  <c r="G947" i="3"/>
  <c r="D948" i="3"/>
  <c r="D949" i="3" l="1"/>
  <c r="G948" i="3"/>
  <c r="I818" i="3"/>
  <c r="I819" i="3" l="1"/>
  <c r="D950" i="3"/>
  <c r="G949" i="3"/>
  <c r="G950" i="3" l="1"/>
  <c r="D951" i="3"/>
  <c r="I820" i="3"/>
  <c r="I821" i="3" l="1"/>
  <c r="D952" i="3"/>
  <c r="G951" i="3"/>
  <c r="D953" i="3" l="1"/>
  <c r="G952" i="3"/>
  <c r="I822" i="3"/>
  <c r="I823" i="3" l="1"/>
  <c r="G953" i="3"/>
  <c r="D954" i="3"/>
  <c r="D955" i="3" l="1"/>
  <c r="G954" i="3"/>
  <c r="I824" i="3"/>
  <c r="I825" i="3" l="1"/>
  <c r="D956" i="3"/>
  <c r="G955" i="3"/>
  <c r="G956" i="3" l="1"/>
  <c r="D957" i="3"/>
  <c r="I826" i="3"/>
  <c r="I827" i="3" l="1"/>
  <c r="D958" i="3"/>
  <c r="G957" i="3"/>
  <c r="D959" i="3" l="1"/>
  <c r="G958" i="3"/>
  <c r="I828" i="3"/>
  <c r="I829" i="3" l="1"/>
  <c r="G959" i="3"/>
  <c r="D960" i="3"/>
  <c r="D961" i="3" l="1"/>
  <c r="G960" i="3"/>
  <c r="I830" i="3"/>
  <c r="I831" i="3" l="1"/>
  <c r="D962" i="3"/>
  <c r="G961" i="3"/>
  <c r="G962" i="3" l="1"/>
  <c r="D963" i="3"/>
  <c r="I832" i="3"/>
  <c r="I833" i="3" l="1"/>
  <c r="D964" i="3"/>
  <c r="G963" i="3"/>
  <c r="D965" i="3" l="1"/>
  <c r="G964" i="3"/>
  <c r="I834" i="3"/>
  <c r="I835" i="3" l="1"/>
  <c r="G965" i="3"/>
  <c r="D966" i="3"/>
  <c r="D967" i="3" l="1"/>
  <c r="G966" i="3"/>
  <c r="I836" i="3"/>
  <c r="I837" i="3" l="1"/>
  <c r="D968" i="3"/>
  <c r="G967" i="3"/>
  <c r="G968" i="3" l="1"/>
  <c r="D969" i="3"/>
  <c r="I838" i="3"/>
  <c r="I839" i="3" l="1"/>
  <c r="D970" i="3"/>
  <c r="G969" i="3"/>
  <c r="D971" i="3" l="1"/>
  <c r="G970" i="3"/>
  <c r="I840" i="3"/>
  <c r="I841" i="3" l="1"/>
  <c r="G971" i="3"/>
  <c r="D972" i="3"/>
  <c r="D973" i="3" l="1"/>
  <c r="G972" i="3"/>
  <c r="I842" i="3"/>
  <c r="I843" i="3" l="1"/>
  <c r="D974" i="3"/>
  <c r="G973" i="3"/>
  <c r="G974" i="3" l="1"/>
  <c r="D975" i="3"/>
  <c r="I844" i="3"/>
  <c r="I845" i="3" l="1"/>
  <c r="D976" i="3"/>
  <c r="G975" i="3"/>
  <c r="G976" i="3" l="1"/>
  <c r="D977" i="3"/>
  <c r="I846" i="3"/>
  <c r="I847" i="3" l="1"/>
  <c r="G977" i="3"/>
  <c r="D978" i="3"/>
  <c r="G978" i="3" l="1"/>
  <c r="D979" i="3"/>
  <c r="I848" i="3"/>
  <c r="I849" i="3" l="1"/>
  <c r="G979" i="3"/>
  <c r="D980" i="3"/>
  <c r="G980" i="3" l="1"/>
  <c r="D981" i="3"/>
  <c r="I850" i="3"/>
  <c r="I851" i="3" l="1"/>
  <c r="G981" i="3"/>
  <c r="D982" i="3"/>
  <c r="G982" i="3" l="1"/>
  <c r="D983" i="3"/>
  <c r="I852" i="3"/>
  <c r="I853" i="3" l="1"/>
  <c r="D984" i="3"/>
  <c r="G983" i="3"/>
  <c r="D985" i="3" l="1"/>
  <c r="G984" i="3"/>
  <c r="I854" i="3"/>
  <c r="I855" i="3" l="1"/>
  <c r="D986" i="3"/>
  <c r="G985" i="3"/>
  <c r="G986" i="3" l="1"/>
  <c r="D987" i="3"/>
  <c r="I856" i="3"/>
  <c r="I857" i="3" l="1"/>
  <c r="D988" i="3"/>
  <c r="G987" i="3"/>
  <c r="D989" i="3" l="1"/>
  <c r="G988" i="3"/>
  <c r="I858" i="3"/>
  <c r="I859" i="3" l="1"/>
  <c r="G989" i="3"/>
  <c r="D990" i="3"/>
  <c r="D991" i="3" l="1"/>
  <c r="G990" i="3"/>
  <c r="I860" i="3"/>
  <c r="I861" i="3" l="1"/>
  <c r="D992" i="3"/>
  <c r="G991" i="3"/>
  <c r="G992" i="3" l="1"/>
  <c r="D993" i="3"/>
  <c r="I862" i="3"/>
  <c r="I863" i="3" l="1"/>
  <c r="D994" i="3"/>
  <c r="G993" i="3"/>
  <c r="D995" i="3" l="1"/>
  <c r="G994" i="3"/>
  <c r="I864" i="3"/>
  <c r="I865" i="3" l="1"/>
  <c r="D996" i="3"/>
  <c r="G995" i="3"/>
  <c r="D997" i="3" l="1"/>
  <c r="G996" i="3"/>
  <c r="I866" i="3"/>
  <c r="I867" i="3" l="1"/>
  <c r="D998" i="3"/>
  <c r="G997" i="3"/>
  <c r="G998" i="3" l="1"/>
  <c r="D999" i="3"/>
  <c r="I868" i="3"/>
  <c r="I869" i="3" l="1"/>
  <c r="D1000" i="3"/>
  <c r="G999" i="3"/>
  <c r="D1001" i="3" l="1"/>
  <c r="G1001" i="3" s="1"/>
  <c r="G1000" i="3"/>
  <c r="I870" i="3"/>
  <c r="I871" i="3" l="1"/>
  <c r="I872" i="3" l="1"/>
  <c r="I873" i="3" l="1"/>
  <c r="I874" i="3" l="1"/>
  <c r="I875" i="3" l="1"/>
  <c r="I876" i="3" l="1"/>
  <c r="I877" i="3" l="1"/>
  <c r="I878" i="3" l="1"/>
  <c r="I879" i="3" l="1"/>
  <c r="I880" i="3" l="1"/>
  <c r="I881" i="3" l="1"/>
  <c r="I882" i="3" l="1"/>
  <c r="I883" i="3" l="1"/>
  <c r="I884" i="3" l="1"/>
  <c r="I885" i="3" l="1"/>
  <c r="I886" i="3" l="1"/>
  <c r="I887" i="3" l="1"/>
  <c r="I888" i="3" l="1"/>
  <c r="I889" i="3" l="1"/>
  <c r="I890" i="3" l="1"/>
  <c r="I891" i="3" l="1"/>
  <c r="I892" i="3" l="1"/>
  <c r="I893" i="3" l="1"/>
  <c r="I894" i="3" l="1"/>
  <c r="I895" i="3" l="1"/>
  <c r="I896" i="3" l="1"/>
  <c r="I897" i="3" l="1"/>
  <c r="I898" i="3" l="1"/>
  <c r="I899" i="3" l="1"/>
  <c r="I900" i="3" l="1"/>
  <c r="I901" i="3" l="1"/>
  <c r="I902" i="3" l="1"/>
  <c r="I903" i="3" l="1"/>
  <c r="I904" i="3" l="1"/>
  <c r="I905" i="3" l="1"/>
  <c r="I906" i="3" l="1"/>
  <c r="I907" i="3" l="1"/>
  <c r="I908" i="3" l="1"/>
  <c r="I909" i="3" l="1"/>
  <c r="I910" i="3" l="1"/>
  <c r="I911" i="3" l="1"/>
  <c r="I912" i="3" l="1"/>
  <c r="I913" i="3" l="1"/>
  <c r="I914" i="3" l="1"/>
  <c r="I915" i="3" l="1"/>
  <c r="I916" i="3" l="1"/>
  <c r="I917" i="3" l="1"/>
  <c r="I918" i="3" l="1"/>
  <c r="I919" i="3" l="1"/>
  <c r="I920" i="3" l="1"/>
  <c r="I921" i="3" l="1"/>
  <c r="I922" i="3" l="1"/>
  <c r="I923" i="3" l="1"/>
  <c r="I924" i="3" l="1"/>
  <c r="I925" i="3" l="1"/>
  <c r="I926" i="3" l="1"/>
  <c r="I927" i="3" l="1"/>
  <c r="I928" i="3" l="1"/>
  <c r="I929" i="3" l="1"/>
  <c r="I930" i="3" l="1"/>
  <c r="I931" i="3" l="1"/>
  <c r="I932" i="3" l="1"/>
  <c r="I933" i="3" l="1"/>
  <c r="I934" i="3" l="1"/>
  <c r="I935" i="3" l="1"/>
  <c r="I936" i="3" l="1"/>
  <c r="I937" i="3" l="1"/>
  <c r="I938" i="3" l="1"/>
  <c r="I939" i="3" l="1"/>
  <c r="I940" i="3" l="1"/>
  <c r="I941" i="3" l="1"/>
  <c r="I942" i="3" l="1"/>
  <c r="I943" i="3" l="1"/>
  <c r="I944" i="3" l="1"/>
  <c r="I945" i="3" l="1"/>
  <c r="I946" i="3" l="1"/>
  <c r="I947" i="3" l="1"/>
  <c r="I948" i="3" l="1"/>
  <c r="I949" i="3" l="1"/>
  <c r="I950" i="3" l="1"/>
  <c r="I951" i="3" l="1"/>
  <c r="I952" i="3" l="1"/>
  <c r="I953" i="3" l="1"/>
  <c r="I954" i="3" l="1"/>
  <c r="I955" i="3" l="1"/>
  <c r="I956" i="3" l="1"/>
  <c r="I957" i="3" l="1"/>
  <c r="I958" i="3" l="1"/>
  <c r="I959" i="3" l="1"/>
  <c r="I960" i="3" l="1"/>
  <c r="I961" i="3" l="1"/>
  <c r="I962" i="3" l="1"/>
  <c r="I963" i="3" l="1"/>
  <c r="I964" i="3" l="1"/>
  <c r="I965" i="3" l="1"/>
  <c r="I966" i="3" l="1"/>
  <c r="I967" i="3" l="1"/>
  <c r="I968" i="3" l="1"/>
  <c r="I969" i="3" l="1"/>
  <c r="I970" i="3" l="1"/>
  <c r="I971" i="3" l="1"/>
  <c r="I972" i="3" l="1"/>
  <c r="I973" i="3" l="1"/>
  <c r="I974" i="3" l="1"/>
  <c r="I975" i="3" l="1"/>
  <c r="I976" i="3" l="1"/>
  <c r="I977" i="3" l="1"/>
  <c r="I978" i="3" l="1"/>
  <c r="I979" i="3" l="1"/>
  <c r="I980" i="3" l="1"/>
  <c r="I981" i="3" l="1"/>
  <c r="I982" i="3" l="1"/>
  <c r="I983" i="3" l="1"/>
  <c r="I984" i="3" l="1"/>
  <c r="I985" i="3" l="1"/>
  <c r="I986" i="3" l="1"/>
  <c r="I987" i="3" l="1"/>
  <c r="I988" i="3" l="1"/>
  <c r="I989" i="3" l="1"/>
  <c r="I990" i="3" l="1"/>
  <c r="I991" i="3" l="1"/>
  <c r="I992" i="3" l="1"/>
  <c r="I993" i="3" l="1"/>
  <c r="I994" i="3" l="1"/>
  <c r="I995" i="3" l="1"/>
  <c r="I996" i="3" l="1"/>
  <c r="I997" i="3" l="1"/>
  <c r="I998" i="3" l="1"/>
  <c r="I999" i="3" l="1"/>
  <c r="I1000" i="3" l="1"/>
  <c r="I1001" i="3"/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G2" i="3" l="1"/>
  <c r="I201" i="1"/>
  <c r="J201" i="1" s="1"/>
  <c r="I200" i="1"/>
  <c r="J200" i="1" s="1"/>
  <c r="I199" i="1"/>
  <c r="I198" i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H2" i="1" s="1"/>
  <c r="P201" i="1"/>
  <c r="Q201" i="1" s="1"/>
  <c r="P200" i="1"/>
  <c r="Q200" i="1" s="1"/>
  <c r="P199" i="1"/>
  <c r="Q199" i="1" s="1"/>
  <c r="P198" i="1"/>
  <c r="Q198" i="1" s="1"/>
  <c r="P197" i="1"/>
  <c r="Q197" i="1" s="1"/>
  <c r="P196" i="1"/>
  <c r="Q196" i="1" s="1"/>
  <c r="P195" i="1"/>
  <c r="Q195" i="1" s="1"/>
  <c r="P194" i="1"/>
  <c r="Q194" i="1" s="1"/>
  <c r="P193" i="1"/>
  <c r="Q193" i="1" s="1"/>
  <c r="P192" i="1"/>
  <c r="Q192" i="1" s="1"/>
  <c r="P191" i="1"/>
  <c r="Q191" i="1" s="1"/>
  <c r="P190" i="1"/>
  <c r="Q190" i="1" s="1"/>
  <c r="P189" i="1"/>
  <c r="Q189" i="1" s="1"/>
  <c r="P188" i="1"/>
  <c r="Q188" i="1" s="1"/>
  <c r="P187" i="1"/>
  <c r="Q187" i="1" s="1"/>
  <c r="P186" i="1"/>
  <c r="Q186" i="1" s="1"/>
  <c r="P185" i="1"/>
  <c r="Q185" i="1" s="1"/>
  <c r="P184" i="1"/>
  <c r="Q184" i="1" s="1"/>
  <c r="P183" i="1"/>
  <c r="Q183" i="1" s="1"/>
  <c r="P181" i="1"/>
  <c r="Q181" i="1" s="1"/>
  <c r="P180" i="1"/>
  <c r="Q180" i="1" s="1"/>
  <c r="P179" i="1"/>
  <c r="Q179" i="1" s="1"/>
  <c r="P178" i="1"/>
  <c r="Q178" i="1" s="1"/>
  <c r="P177" i="1"/>
  <c r="Q177" i="1" s="1"/>
  <c r="P176" i="1"/>
  <c r="Q176" i="1" s="1"/>
  <c r="P175" i="1"/>
  <c r="Q175" i="1" s="1"/>
  <c r="P174" i="1"/>
  <c r="Q174" i="1" s="1"/>
  <c r="P173" i="1"/>
  <c r="Q173" i="1" s="1"/>
  <c r="P172" i="1"/>
  <c r="Q172" i="1" s="1"/>
  <c r="P171" i="1"/>
  <c r="Q171" i="1" s="1"/>
  <c r="P170" i="1"/>
  <c r="Q170" i="1" s="1"/>
  <c r="P169" i="1"/>
  <c r="Q169" i="1" s="1"/>
  <c r="P168" i="1"/>
  <c r="Q168" i="1" s="1"/>
  <c r="P167" i="1"/>
  <c r="Q167" i="1" s="1"/>
  <c r="P166" i="1"/>
  <c r="Q166" i="1" s="1"/>
  <c r="P165" i="1"/>
  <c r="Q165" i="1" s="1"/>
  <c r="P164" i="1"/>
  <c r="Q164" i="1" s="1"/>
  <c r="P163" i="1"/>
  <c r="Q163" i="1" s="1"/>
  <c r="P161" i="1"/>
  <c r="Q161" i="1" s="1"/>
  <c r="P160" i="1"/>
  <c r="Q160" i="1" s="1"/>
  <c r="P159" i="1"/>
  <c r="Q159" i="1" s="1"/>
  <c r="P158" i="1"/>
  <c r="Q158" i="1" s="1"/>
  <c r="P157" i="1"/>
  <c r="Q157" i="1" s="1"/>
  <c r="P156" i="1"/>
  <c r="Q156" i="1" s="1"/>
  <c r="P155" i="1"/>
  <c r="Q155" i="1" s="1"/>
  <c r="P154" i="1"/>
  <c r="Q154" i="1" s="1"/>
  <c r="P153" i="1"/>
  <c r="Q153" i="1" s="1"/>
  <c r="P152" i="1"/>
  <c r="Q152" i="1" s="1"/>
  <c r="P151" i="1"/>
  <c r="Q151" i="1" s="1"/>
  <c r="P150" i="1"/>
  <c r="Q150" i="1" s="1"/>
  <c r="P149" i="1"/>
  <c r="Q149" i="1" s="1"/>
  <c r="P148" i="1"/>
  <c r="Q148" i="1" s="1"/>
  <c r="P147" i="1"/>
  <c r="Q147" i="1" s="1"/>
  <c r="P146" i="1"/>
  <c r="Q146" i="1" s="1"/>
  <c r="P145" i="1"/>
  <c r="Q145" i="1" s="1"/>
  <c r="P144" i="1"/>
  <c r="Q144" i="1" s="1"/>
  <c r="P143" i="1"/>
  <c r="Q143" i="1" s="1"/>
  <c r="P141" i="1"/>
  <c r="Q141" i="1" s="1"/>
  <c r="P140" i="1"/>
  <c r="Q140" i="1" s="1"/>
  <c r="P139" i="1"/>
  <c r="Q139" i="1" s="1"/>
  <c r="P138" i="1"/>
  <c r="Q138" i="1" s="1"/>
  <c r="P137" i="1"/>
  <c r="Q137" i="1" s="1"/>
  <c r="P136" i="1"/>
  <c r="Q136" i="1" s="1"/>
  <c r="P135" i="1"/>
  <c r="Q135" i="1" s="1"/>
  <c r="P134" i="1"/>
  <c r="Q134" i="1" s="1"/>
  <c r="P133" i="1"/>
  <c r="Q133" i="1" s="1"/>
  <c r="P132" i="1"/>
  <c r="Q132" i="1" s="1"/>
  <c r="P131" i="1"/>
  <c r="Q131" i="1" s="1"/>
  <c r="P130" i="1"/>
  <c r="Q130" i="1" s="1"/>
  <c r="P129" i="1"/>
  <c r="Q129" i="1" s="1"/>
  <c r="P128" i="1"/>
  <c r="Q128" i="1" s="1"/>
  <c r="P127" i="1"/>
  <c r="Q127" i="1" s="1"/>
  <c r="P126" i="1"/>
  <c r="Q126" i="1" s="1"/>
  <c r="P125" i="1"/>
  <c r="Q125" i="1" s="1"/>
  <c r="P124" i="1"/>
  <c r="Q124" i="1" s="1"/>
  <c r="P123" i="1"/>
  <c r="Q123" i="1" s="1"/>
  <c r="P121" i="1"/>
  <c r="Q121" i="1" s="1"/>
  <c r="P120" i="1"/>
  <c r="Q120" i="1" s="1"/>
  <c r="P119" i="1"/>
  <c r="Q119" i="1" s="1"/>
  <c r="P118" i="1"/>
  <c r="Q118" i="1" s="1"/>
  <c r="P117" i="1"/>
  <c r="Q117" i="1" s="1"/>
  <c r="P116" i="1"/>
  <c r="Q116" i="1" s="1"/>
  <c r="P115" i="1"/>
  <c r="Q115" i="1" s="1"/>
  <c r="P114" i="1"/>
  <c r="Q114" i="1" s="1"/>
  <c r="P113" i="1"/>
  <c r="Q113" i="1" s="1"/>
  <c r="P112" i="1"/>
  <c r="Q112" i="1" s="1"/>
  <c r="P111" i="1"/>
  <c r="Q111" i="1" s="1"/>
  <c r="P110" i="1"/>
  <c r="Q110" i="1" s="1"/>
  <c r="P109" i="1"/>
  <c r="Q109" i="1" s="1"/>
  <c r="P108" i="1"/>
  <c r="Q108" i="1" s="1"/>
  <c r="P107" i="1"/>
  <c r="Q107" i="1" s="1"/>
  <c r="P106" i="1"/>
  <c r="Q106" i="1" s="1"/>
  <c r="P105" i="1"/>
  <c r="Q105" i="1" s="1"/>
  <c r="P104" i="1"/>
  <c r="Q104" i="1" s="1"/>
  <c r="P103" i="1"/>
  <c r="Q103" i="1" s="1"/>
  <c r="P102" i="1"/>
  <c r="Q102" i="1" s="1"/>
  <c r="P101" i="1"/>
  <c r="Q101" i="1" s="1"/>
  <c r="P100" i="1"/>
  <c r="Q100" i="1" s="1"/>
  <c r="P99" i="1"/>
  <c r="Q99" i="1" s="1"/>
  <c r="P98" i="1"/>
  <c r="Q98" i="1" s="1"/>
  <c r="P97" i="1"/>
  <c r="Q97" i="1" s="1"/>
  <c r="P96" i="1"/>
  <c r="Q96" i="1" s="1"/>
  <c r="P95" i="1"/>
  <c r="Q95" i="1" s="1"/>
  <c r="P94" i="1"/>
  <c r="Q94" i="1" s="1"/>
  <c r="P93" i="1"/>
  <c r="Q93" i="1" s="1"/>
  <c r="P92" i="1"/>
  <c r="Q92" i="1" s="1"/>
  <c r="P91" i="1"/>
  <c r="Q91" i="1" s="1"/>
  <c r="P90" i="1"/>
  <c r="Q90" i="1" s="1"/>
  <c r="P89" i="1"/>
  <c r="Q89" i="1" s="1"/>
  <c r="P88" i="1"/>
  <c r="Q88" i="1" s="1"/>
  <c r="P87" i="1"/>
  <c r="Q87" i="1" s="1"/>
  <c r="P86" i="1"/>
  <c r="Q86" i="1" s="1"/>
  <c r="P85" i="1"/>
  <c r="Q85" i="1" s="1"/>
  <c r="P84" i="1"/>
  <c r="Q84" i="1" s="1"/>
  <c r="P83" i="1"/>
  <c r="Q83" i="1" s="1"/>
  <c r="P81" i="1"/>
  <c r="Q81" i="1" s="1"/>
  <c r="P80" i="1"/>
  <c r="Q80" i="1" s="1"/>
  <c r="P79" i="1"/>
  <c r="Q79" i="1" s="1"/>
  <c r="P78" i="1"/>
  <c r="Q78" i="1" s="1"/>
  <c r="P77" i="1"/>
  <c r="Q77" i="1" s="1"/>
  <c r="P76" i="1"/>
  <c r="Q76" i="1" s="1"/>
  <c r="P75" i="1"/>
  <c r="Q75" i="1" s="1"/>
  <c r="P74" i="1"/>
  <c r="Q74" i="1" s="1"/>
  <c r="P73" i="1"/>
  <c r="Q73" i="1" s="1"/>
  <c r="P72" i="1"/>
  <c r="Q72" i="1" s="1"/>
  <c r="P71" i="1"/>
  <c r="Q71" i="1" s="1"/>
  <c r="P70" i="1"/>
  <c r="Q70" i="1" s="1"/>
  <c r="P69" i="1"/>
  <c r="Q69" i="1" s="1"/>
  <c r="P68" i="1"/>
  <c r="Q68" i="1" s="1"/>
  <c r="P67" i="1"/>
  <c r="Q67" i="1" s="1"/>
  <c r="P66" i="1"/>
  <c r="Q66" i="1" s="1"/>
  <c r="P65" i="1"/>
  <c r="Q65" i="1" s="1"/>
  <c r="P64" i="1"/>
  <c r="Q64" i="1" s="1"/>
  <c r="P63" i="1"/>
  <c r="Q63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2" i="1"/>
  <c r="Q52" i="1" s="1"/>
  <c r="P51" i="1"/>
  <c r="Q51" i="1" s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P2" i="1"/>
  <c r="O2" i="1" s="1"/>
  <c r="J199" i="1"/>
  <c r="J198" i="1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2" i="3" s="1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Q2" i="1" l="1"/>
  <c r="R2" i="1" s="1"/>
  <c r="T2" i="1"/>
  <c r="J2" i="1"/>
  <c r="K2" i="1" s="1"/>
  <c r="M2" i="1"/>
  <c r="O3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M2" i="3"/>
  <c r="F2" i="3"/>
  <c r="O4" i="1" l="1"/>
  <c r="T3" i="1"/>
  <c r="R3" i="1"/>
  <c r="U2" i="1" s="1"/>
  <c r="S2" i="1" s="1"/>
  <c r="M3" i="1"/>
  <c r="K3" i="1"/>
  <c r="O5" i="1" l="1"/>
  <c r="T4" i="1"/>
  <c r="R4" i="1"/>
  <c r="U3" i="1" s="1"/>
  <c r="S3" i="1" s="1"/>
  <c r="M4" i="1"/>
  <c r="K4" i="1"/>
  <c r="N3" i="1" s="1"/>
  <c r="N2" i="1"/>
  <c r="L2" i="1" s="1"/>
  <c r="O6" i="1" l="1"/>
  <c r="T5" i="1"/>
  <c r="R5" i="1"/>
  <c r="L3" i="1"/>
  <c r="M5" i="1"/>
  <c r="K5" i="1"/>
  <c r="N4" i="1" s="1"/>
  <c r="O7" i="1" l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T6" i="1"/>
  <c r="R6" i="1"/>
  <c r="U4" i="1"/>
  <c r="S4" i="1" s="1"/>
  <c r="M6" i="1"/>
  <c r="K6" i="1"/>
  <c r="L4" i="1"/>
  <c r="T7" i="1" l="1"/>
  <c r="R7" i="1"/>
  <c r="U6" i="1" s="1"/>
  <c r="U5" i="1"/>
  <c r="S5" i="1" s="1"/>
  <c r="K7" i="1"/>
  <c r="N6" i="1" s="1"/>
  <c r="M7" i="1"/>
  <c r="N5" i="1"/>
  <c r="L5" i="1" s="1"/>
  <c r="S6" i="1" l="1"/>
  <c r="T8" i="1"/>
  <c r="R8" i="1"/>
  <c r="L6" i="1"/>
  <c r="K8" i="1"/>
  <c r="M8" i="1"/>
  <c r="T9" i="1" l="1"/>
  <c r="R9" i="1"/>
  <c r="U8" i="1" s="1"/>
  <c r="U7" i="1"/>
  <c r="S7" i="1" s="1"/>
  <c r="M9" i="1"/>
  <c r="K9" i="1"/>
  <c r="N8" i="1" s="1"/>
  <c r="N7" i="1"/>
  <c r="L7" i="1" s="1"/>
  <c r="S8" i="1" l="1"/>
  <c r="T10" i="1"/>
  <c r="R10" i="1"/>
  <c r="U9" i="1" s="1"/>
  <c r="L8" i="1"/>
  <c r="M10" i="1"/>
  <c r="K10" i="1"/>
  <c r="N9" i="1" s="1"/>
  <c r="T11" i="1" l="1"/>
  <c r="R11" i="1"/>
  <c r="S9" i="1"/>
  <c r="L9" i="1"/>
  <c r="M11" i="1"/>
  <c r="K11" i="1"/>
  <c r="T12" i="1" l="1"/>
  <c r="R12" i="1"/>
  <c r="U10" i="1"/>
  <c r="S10" i="1" s="1"/>
  <c r="M12" i="1"/>
  <c r="K12" i="1"/>
  <c r="N10" i="1"/>
  <c r="L10" i="1" s="1"/>
  <c r="T13" i="1" l="1"/>
  <c r="R13" i="1"/>
  <c r="U11" i="1"/>
  <c r="S11" i="1" s="1"/>
  <c r="K13" i="1"/>
  <c r="M13" i="1"/>
  <c r="N11" i="1"/>
  <c r="L11" i="1" s="1"/>
  <c r="T14" i="1" l="1"/>
  <c r="R14" i="1"/>
  <c r="U12" i="1"/>
  <c r="S12" i="1" s="1"/>
  <c r="K14" i="1"/>
  <c r="M14" i="1"/>
  <c r="N12" i="1"/>
  <c r="L12" i="1" s="1"/>
  <c r="T15" i="1" l="1"/>
  <c r="R15" i="1"/>
  <c r="U13" i="1"/>
  <c r="S13" i="1" s="1"/>
  <c r="M15" i="1"/>
  <c r="K15" i="1"/>
  <c r="N14" i="1" s="1"/>
  <c r="N13" i="1"/>
  <c r="L13" i="1" s="1"/>
  <c r="T16" i="1" l="1"/>
  <c r="R16" i="1"/>
  <c r="U14" i="1"/>
  <c r="S14" i="1" s="1"/>
  <c r="L14" i="1"/>
  <c r="M16" i="1"/>
  <c r="K16" i="1"/>
  <c r="N15" i="1" s="1"/>
  <c r="T17" i="1" l="1"/>
  <c r="R17" i="1"/>
  <c r="U15" i="1"/>
  <c r="S15" i="1" s="1"/>
  <c r="L15" i="1"/>
  <c r="M17" i="1"/>
  <c r="K17" i="1"/>
  <c r="T18" i="1" l="1"/>
  <c r="R18" i="1"/>
  <c r="U16" i="1"/>
  <c r="S16" i="1" s="1"/>
  <c r="M18" i="1"/>
  <c r="K18" i="1"/>
  <c r="N16" i="1"/>
  <c r="L16" i="1" s="1"/>
  <c r="T19" i="1" l="1"/>
  <c r="R19" i="1"/>
  <c r="U17" i="1"/>
  <c r="S17" i="1" s="1"/>
  <c r="K19" i="1"/>
  <c r="M19" i="1"/>
  <c r="N17" i="1"/>
  <c r="L17" i="1" s="1"/>
  <c r="T20" i="1" l="1"/>
  <c r="R20" i="1"/>
  <c r="U18" i="1"/>
  <c r="S18" i="1" s="1"/>
  <c r="K20" i="1"/>
  <c r="M20" i="1"/>
  <c r="N18" i="1"/>
  <c r="L18" i="1" s="1"/>
  <c r="T21" i="1" l="1"/>
  <c r="R21" i="1"/>
  <c r="U19" i="1"/>
  <c r="S19" i="1" s="1"/>
  <c r="M21" i="1"/>
  <c r="K21" i="1"/>
  <c r="N20" i="1" s="1"/>
  <c r="N19" i="1"/>
  <c r="L19" i="1" s="1"/>
  <c r="U20" i="1" l="1"/>
  <c r="S20" i="1" s="1"/>
  <c r="L20" i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D3" i="3"/>
  <c r="F63" i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183" i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163" i="1"/>
  <c r="F164" i="1" s="1"/>
  <c r="F143" i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23" i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03" i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83" i="1"/>
  <c r="F43" i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D183" i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163" i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43" i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23" i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03" i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83" i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63" i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43" i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B149" i="1"/>
  <c r="B169" i="1" s="1"/>
  <c r="B189" i="1" s="1"/>
  <c r="B141" i="1"/>
  <c r="B161" i="1" s="1"/>
  <c r="B181" i="1" s="1"/>
  <c r="B201" i="1" s="1"/>
  <c r="B140" i="1"/>
  <c r="B160" i="1" s="1"/>
  <c r="B180" i="1" s="1"/>
  <c r="B200" i="1" s="1"/>
  <c r="B139" i="1"/>
  <c r="B159" i="1" s="1"/>
  <c r="B179" i="1" s="1"/>
  <c r="B199" i="1" s="1"/>
  <c r="B138" i="1"/>
  <c r="B158" i="1" s="1"/>
  <c r="B178" i="1" s="1"/>
  <c r="B198" i="1" s="1"/>
  <c r="B137" i="1"/>
  <c r="B157" i="1" s="1"/>
  <c r="B177" i="1" s="1"/>
  <c r="B197" i="1" s="1"/>
  <c r="B136" i="1"/>
  <c r="B156" i="1" s="1"/>
  <c r="B176" i="1" s="1"/>
  <c r="B196" i="1" s="1"/>
  <c r="B135" i="1"/>
  <c r="B155" i="1" s="1"/>
  <c r="B175" i="1" s="1"/>
  <c r="B195" i="1" s="1"/>
  <c r="B134" i="1"/>
  <c r="B154" i="1" s="1"/>
  <c r="B174" i="1" s="1"/>
  <c r="B194" i="1" s="1"/>
  <c r="B133" i="1"/>
  <c r="B153" i="1" s="1"/>
  <c r="B173" i="1" s="1"/>
  <c r="B193" i="1" s="1"/>
  <c r="B132" i="1"/>
  <c r="B152" i="1" s="1"/>
  <c r="B172" i="1" s="1"/>
  <c r="B192" i="1" s="1"/>
  <c r="B131" i="1"/>
  <c r="B151" i="1" s="1"/>
  <c r="B171" i="1" s="1"/>
  <c r="B191" i="1" s="1"/>
  <c r="B130" i="1"/>
  <c r="B150" i="1" s="1"/>
  <c r="B170" i="1" s="1"/>
  <c r="B190" i="1" s="1"/>
  <c r="B129" i="1"/>
  <c r="B128" i="1"/>
  <c r="B148" i="1" s="1"/>
  <c r="B168" i="1" s="1"/>
  <c r="B188" i="1" s="1"/>
  <c r="B127" i="1"/>
  <c r="B147" i="1" s="1"/>
  <c r="B167" i="1" s="1"/>
  <c r="B187" i="1" s="1"/>
  <c r="B126" i="1"/>
  <c r="B146" i="1" s="1"/>
  <c r="B166" i="1" s="1"/>
  <c r="B186" i="1" s="1"/>
  <c r="B125" i="1"/>
  <c r="B145" i="1" s="1"/>
  <c r="B165" i="1" s="1"/>
  <c r="B185" i="1" s="1"/>
  <c r="B124" i="1"/>
  <c r="B144" i="1" s="1"/>
  <c r="B164" i="1" s="1"/>
  <c r="B184" i="1" s="1"/>
  <c r="B123" i="1"/>
  <c r="B143" i="1" s="1"/>
  <c r="B163" i="1" s="1"/>
  <c r="B183" i="1" s="1"/>
  <c r="B122" i="1"/>
  <c r="F3" i="1"/>
  <c r="B41" i="1"/>
  <c r="B61" i="1" s="1"/>
  <c r="B81" i="1" s="1"/>
  <c r="B101" i="1" s="1"/>
  <c r="B40" i="1"/>
  <c r="B60" i="1" s="1"/>
  <c r="B80" i="1" s="1"/>
  <c r="B100" i="1" s="1"/>
  <c r="B39" i="1"/>
  <c r="B59" i="1" s="1"/>
  <c r="B79" i="1" s="1"/>
  <c r="B99" i="1" s="1"/>
  <c r="B38" i="1"/>
  <c r="B58" i="1" s="1"/>
  <c r="B78" i="1" s="1"/>
  <c r="B98" i="1" s="1"/>
  <c r="B37" i="1"/>
  <c r="B57" i="1" s="1"/>
  <c r="B77" i="1" s="1"/>
  <c r="B97" i="1" s="1"/>
  <c r="B36" i="1"/>
  <c r="B56" i="1" s="1"/>
  <c r="B76" i="1" s="1"/>
  <c r="B96" i="1" s="1"/>
  <c r="B35" i="1"/>
  <c r="B55" i="1" s="1"/>
  <c r="B75" i="1" s="1"/>
  <c r="B95" i="1" s="1"/>
  <c r="B34" i="1"/>
  <c r="B54" i="1" s="1"/>
  <c r="B74" i="1" s="1"/>
  <c r="B94" i="1" s="1"/>
  <c r="B33" i="1"/>
  <c r="B53" i="1" s="1"/>
  <c r="B73" i="1" s="1"/>
  <c r="B93" i="1" s="1"/>
  <c r="B32" i="1"/>
  <c r="B52" i="1" s="1"/>
  <c r="B72" i="1" s="1"/>
  <c r="B92" i="1" s="1"/>
  <c r="B31" i="1"/>
  <c r="B51" i="1" s="1"/>
  <c r="B71" i="1" s="1"/>
  <c r="B91" i="1" s="1"/>
  <c r="B30" i="1"/>
  <c r="B50" i="1" s="1"/>
  <c r="B70" i="1" s="1"/>
  <c r="B90" i="1" s="1"/>
  <c r="B29" i="1"/>
  <c r="B49" i="1" s="1"/>
  <c r="B69" i="1" s="1"/>
  <c r="B89" i="1" s="1"/>
  <c r="B28" i="1"/>
  <c r="B48" i="1" s="1"/>
  <c r="B68" i="1" s="1"/>
  <c r="B88" i="1" s="1"/>
  <c r="B27" i="1"/>
  <c r="B47" i="1" s="1"/>
  <c r="B67" i="1" s="1"/>
  <c r="B87" i="1" s="1"/>
  <c r="B26" i="1"/>
  <c r="B46" i="1" s="1"/>
  <c r="B66" i="1" s="1"/>
  <c r="B86" i="1" s="1"/>
  <c r="B25" i="1"/>
  <c r="B45" i="1" s="1"/>
  <c r="B65" i="1" s="1"/>
  <c r="B85" i="1" s="1"/>
  <c r="B24" i="1"/>
  <c r="B44" i="1" s="1"/>
  <c r="B64" i="1" s="1"/>
  <c r="B84" i="1" s="1"/>
  <c r="B23" i="1"/>
  <c r="B43" i="1" s="1"/>
  <c r="B63" i="1" s="1"/>
  <c r="B83" i="1" s="1"/>
  <c r="B22" i="1"/>
  <c r="D4" i="3" l="1"/>
  <c r="G4" i="3" s="1"/>
  <c r="G3" i="3"/>
  <c r="F3" i="3" s="1"/>
  <c r="F4" i="3" s="1"/>
  <c r="P22" i="1"/>
  <c r="P122" i="1"/>
  <c r="Q122" i="1" s="1"/>
  <c r="J122" i="1"/>
  <c r="B142" i="1"/>
  <c r="B42" i="1"/>
  <c r="D5" i="3"/>
  <c r="G5" i="3" s="1"/>
  <c r="F84" i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165" i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O22" i="1" l="1"/>
  <c r="Q22" i="1"/>
  <c r="H22" i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J22" i="1"/>
  <c r="P42" i="1"/>
  <c r="J42" i="1"/>
  <c r="J142" i="1"/>
  <c r="P142" i="1"/>
  <c r="Q142" i="1" s="1"/>
  <c r="B62" i="1"/>
  <c r="B162" i="1"/>
  <c r="F5" i="3"/>
  <c r="O23" i="1" l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Q42" i="1"/>
  <c r="H42" i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R22" i="1"/>
  <c r="T22" i="1"/>
  <c r="K22" i="1"/>
  <c r="M22" i="1"/>
  <c r="P162" i="1"/>
  <c r="Q162" i="1" s="1"/>
  <c r="J162" i="1"/>
  <c r="P62" i="1"/>
  <c r="B182" i="1"/>
  <c r="B82" i="1"/>
  <c r="D6" i="3"/>
  <c r="G6" i="3" s="1"/>
  <c r="F6" i="3" s="1"/>
  <c r="O62" i="1" l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Q62" i="1"/>
  <c r="T23" i="1"/>
  <c r="R23" i="1"/>
  <c r="U21" i="1"/>
  <c r="S21" i="1" s="1"/>
  <c r="H62" i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J62" i="1"/>
  <c r="M23" i="1"/>
  <c r="K23" i="1"/>
  <c r="N21" i="1"/>
  <c r="L21" i="1" s="1"/>
  <c r="J82" i="1"/>
  <c r="P82" i="1"/>
  <c r="P182" i="1"/>
  <c r="Q182" i="1" s="1"/>
  <c r="J182" i="1"/>
  <c r="D7" i="3"/>
  <c r="G7" i="3" s="1"/>
  <c r="F7" i="3" s="1"/>
  <c r="T24" i="1" l="1"/>
  <c r="R24" i="1"/>
  <c r="U22" i="1"/>
  <c r="S22" i="1" s="1"/>
  <c r="O82" i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Q82" i="1"/>
  <c r="M24" i="1"/>
  <c r="K24" i="1"/>
  <c r="N22" i="1"/>
  <c r="L22" i="1" s="1"/>
  <c r="H82" i="1"/>
  <c r="D8" i="3"/>
  <c r="D9" i="3" l="1"/>
  <c r="G9" i="3" s="1"/>
  <c r="G8" i="3"/>
  <c r="F8" i="3" s="1"/>
  <c r="AA11" i="1"/>
  <c r="AA7" i="1"/>
  <c r="AA5" i="1"/>
  <c r="AA9" i="1"/>
  <c r="AA12" i="1"/>
  <c r="AA6" i="1"/>
  <c r="AA8" i="1"/>
  <c r="AA10" i="1"/>
  <c r="T25" i="1"/>
  <c r="R25" i="1"/>
  <c r="U23" i="1"/>
  <c r="S23" i="1" s="1"/>
  <c r="K25" i="1"/>
  <c r="N24" i="1" s="1"/>
  <c r="M25" i="1"/>
  <c r="N23" i="1"/>
  <c r="L23" i="1" s="1"/>
  <c r="H83" i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F9" i="3"/>
  <c r="T26" i="1" l="1"/>
  <c r="R26" i="1"/>
  <c r="L24" i="1"/>
  <c r="U24" i="1"/>
  <c r="S24" i="1" s="1"/>
  <c r="K26" i="1"/>
  <c r="N25" i="1" s="1"/>
  <c r="M26" i="1"/>
  <c r="W2" i="1"/>
  <c r="D10" i="3"/>
  <c r="D11" i="3" l="1"/>
  <c r="G11" i="3" s="1"/>
  <c r="G10" i="3"/>
  <c r="F10" i="3" s="1"/>
  <c r="F11" i="3" s="1"/>
  <c r="T27" i="1"/>
  <c r="R27" i="1"/>
  <c r="U25" i="1"/>
  <c r="S25" i="1" s="1"/>
  <c r="L25" i="1"/>
  <c r="M27" i="1"/>
  <c r="K27" i="1"/>
  <c r="N26" i="1" s="1"/>
  <c r="T28" i="1" l="1"/>
  <c r="R28" i="1"/>
  <c r="L26" i="1"/>
  <c r="U26" i="1"/>
  <c r="S26" i="1" s="1"/>
  <c r="M28" i="1"/>
  <c r="K28" i="1"/>
  <c r="N27" i="1" s="1"/>
  <c r="D12" i="3"/>
  <c r="D13" i="3" l="1"/>
  <c r="G13" i="3" s="1"/>
  <c r="G12" i="3"/>
  <c r="F12" i="3" s="1"/>
  <c r="T29" i="1"/>
  <c r="R29" i="1"/>
  <c r="L27" i="1"/>
  <c r="U27" i="1"/>
  <c r="S27" i="1" s="1"/>
  <c r="M29" i="1"/>
  <c r="K29" i="1"/>
  <c r="D14" i="3"/>
  <c r="G14" i="3" s="1"/>
  <c r="F13" i="3"/>
  <c r="T30" i="1" l="1"/>
  <c r="R30" i="1"/>
  <c r="U29" i="1" s="1"/>
  <c r="U28" i="1"/>
  <c r="S28" i="1" s="1"/>
  <c r="M30" i="1"/>
  <c r="K30" i="1"/>
  <c r="N28" i="1"/>
  <c r="L28" i="1" s="1"/>
  <c r="D15" i="3"/>
  <c r="G15" i="3" s="1"/>
  <c r="F14" i="3"/>
  <c r="S29" i="1" l="1"/>
  <c r="T31" i="1"/>
  <c r="R31" i="1"/>
  <c r="K31" i="1"/>
  <c r="N30" i="1" s="1"/>
  <c r="M31" i="1"/>
  <c r="N29" i="1"/>
  <c r="L29" i="1" s="1"/>
  <c r="D16" i="3"/>
  <c r="G16" i="3" s="1"/>
  <c r="F15" i="3"/>
  <c r="T32" i="1" l="1"/>
  <c r="R32" i="1"/>
  <c r="L30" i="1"/>
  <c r="U30" i="1"/>
  <c r="S30" i="1" s="1"/>
  <c r="K32" i="1"/>
  <c r="M32" i="1"/>
  <c r="D17" i="3"/>
  <c r="G17" i="3" s="1"/>
  <c r="F16" i="3"/>
  <c r="T33" i="1" l="1"/>
  <c r="R33" i="1"/>
  <c r="U31" i="1"/>
  <c r="S31" i="1" s="1"/>
  <c r="M33" i="1"/>
  <c r="K33" i="1"/>
  <c r="N32" i="1" s="1"/>
  <c r="N31" i="1"/>
  <c r="L31" i="1" s="1"/>
  <c r="F17" i="3"/>
  <c r="T34" i="1" l="1"/>
  <c r="R34" i="1"/>
  <c r="U32" i="1"/>
  <c r="S32" i="1" s="1"/>
  <c r="L32" i="1"/>
  <c r="M34" i="1"/>
  <c r="K34" i="1"/>
  <c r="N33" i="1" s="1"/>
  <c r="D18" i="3"/>
  <c r="D19" i="3" l="1"/>
  <c r="G19" i="3" s="1"/>
  <c r="G18" i="3"/>
  <c r="F18" i="3" s="1"/>
  <c r="F19" i="3" s="1"/>
  <c r="T35" i="1"/>
  <c r="R35" i="1"/>
  <c r="L33" i="1"/>
  <c r="U33" i="1"/>
  <c r="S33" i="1" s="1"/>
  <c r="M35" i="1"/>
  <c r="K35" i="1"/>
  <c r="N34" i="1" s="1"/>
  <c r="D20" i="3"/>
  <c r="G20" i="3" s="1"/>
  <c r="T36" i="1" l="1"/>
  <c r="R36" i="1"/>
  <c r="L34" i="1"/>
  <c r="U34" i="1"/>
  <c r="S34" i="1" s="1"/>
  <c r="M36" i="1"/>
  <c r="K36" i="1"/>
  <c r="N35" i="1" s="1"/>
  <c r="D21" i="3"/>
  <c r="G21" i="3" s="1"/>
  <c r="F20" i="3"/>
  <c r="T37" i="1" l="1"/>
  <c r="R37" i="1"/>
  <c r="L35" i="1"/>
  <c r="U35" i="1"/>
  <c r="S35" i="1" s="1"/>
  <c r="K37" i="1"/>
  <c r="N36" i="1" s="1"/>
  <c r="M37" i="1"/>
  <c r="D22" i="3"/>
  <c r="G22" i="3" s="1"/>
  <c r="F21" i="3"/>
  <c r="R38" i="1" l="1"/>
  <c r="T38" i="1"/>
  <c r="U36" i="1"/>
  <c r="S36" i="1" s="1"/>
  <c r="L36" i="1"/>
  <c r="K38" i="1"/>
  <c r="N37" i="1" s="1"/>
  <c r="M38" i="1"/>
  <c r="D23" i="3"/>
  <c r="G23" i="3" s="1"/>
  <c r="F22" i="3"/>
  <c r="R39" i="1" l="1"/>
  <c r="T39" i="1"/>
  <c r="U37" i="1"/>
  <c r="S37" i="1" s="1"/>
  <c r="L37" i="1"/>
  <c r="M39" i="1"/>
  <c r="K39" i="1"/>
  <c r="N38" i="1" s="1"/>
  <c r="D24" i="3"/>
  <c r="G24" i="3" s="1"/>
  <c r="F23" i="3"/>
  <c r="L38" i="1" l="1"/>
  <c r="T40" i="1"/>
  <c r="R40" i="1"/>
  <c r="U39" i="1" s="1"/>
  <c r="U38" i="1"/>
  <c r="S38" i="1" s="1"/>
  <c r="K40" i="1"/>
  <c r="N39" i="1" s="1"/>
  <c r="M40" i="1"/>
  <c r="D25" i="3"/>
  <c r="G25" i="3" s="1"/>
  <c r="F24" i="3"/>
  <c r="L39" i="1" l="1"/>
  <c r="S39" i="1"/>
  <c r="T41" i="1"/>
  <c r="R41" i="1"/>
  <c r="K41" i="1"/>
  <c r="M41" i="1"/>
  <c r="F25" i="3"/>
  <c r="T42" i="1" l="1"/>
  <c r="R42" i="1"/>
  <c r="U40" i="1"/>
  <c r="S40" i="1" s="1"/>
  <c r="M42" i="1"/>
  <c r="K42" i="1"/>
  <c r="N41" i="1" s="1"/>
  <c r="N40" i="1"/>
  <c r="L40" i="1" s="1"/>
  <c r="D26" i="3"/>
  <c r="D27" i="3" l="1"/>
  <c r="G27" i="3" s="1"/>
  <c r="G26" i="3"/>
  <c r="F26" i="3" s="1"/>
  <c r="F27" i="3" s="1"/>
  <c r="R43" i="1"/>
  <c r="T43" i="1"/>
  <c r="U41" i="1"/>
  <c r="S41" i="1" s="1"/>
  <c r="L41" i="1"/>
  <c r="M43" i="1"/>
  <c r="K43" i="1"/>
  <c r="D28" i="3"/>
  <c r="G28" i="3" s="1"/>
  <c r="T44" i="1" l="1"/>
  <c r="R44" i="1"/>
  <c r="U42" i="1"/>
  <c r="S42" i="1" s="1"/>
  <c r="M44" i="1"/>
  <c r="K44" i="1"/>
  <c r="N42" i="1"/>
  <c r="L42" i="1" s="1"/>
  <c r="D29" i="3"/>
  <c r="G29" i="3" s="1"/>
  <c r="F28" i="3"/>
  <c r="T45" i="1" l="1"/>
  <c r="R45" i="1"/>
  <c r="U43" i="1"/>
  <c r="S43" i="1" s="1"/>
  <c r="K45" i="1"/>
  <c r="N44" i="1" s="1"/>
  <c r="M45" i="1"/>
  <c r="N43" i="1"/>
  <c r="L43" i="1" s="1"/>
  <c r="D30" i="3"/>
  <c r="G30" i="3" s="1"/>
  <c r="F29" i="3"/>
  <c r="R46" i="1" l="1"/>
  <c r="T46" i="1"/>
  <c r="L44" i="1"/>
  <c r="U44" i="1"/>
  <c r="S44" i="1" s="1"/>
  <c r="K46" i="1"/>
  <c r="N45" i="1" s="1"/>
  <c r="M46" i="1"/>
  <c r="D31" i="3"/>
  <c r="G31" i="3" s="1"/>
  <c r="F30" i="3"/>
  <c r="T47" i="1" l="1"/>
  <c r="R47" i="1"/>
  <c r="U45" i="1"/>
  <c r="S45" i="1" s="1"/>
  <c r="L45" i="1"/>
  <c r="M47" i="1"/>
  <c r="K47" i="1"/>
  <c r="N46" i="1" s="1"/>
  <c r="D32" i="3"/>
  <c r="G32" i="3" s="1"/>
  <c r="F31" i="3"/>
  <c r="T48" i="1" l="1"/>
  <c r="R48" i="1"/>
  <c r="L46" i="1"/>
  <c r="U46" i="1"/>
  <c r="S46" i="1" s="1"/>
  <c r="M48" i="1"/>
  <c r="K48" i="1"/>
  <c r="D33" i="3"/>
  <c r="G33" i="3" s="1"/>
  <c r="F32" i="3"/>
  <c r="R49" i="1" l="1"/>
  <c r="T49" i="1"/>
  <c r="U47" i="1"/>
  <c r="S47" i="1" s="1"/>
  <c r="K49" i="1"/>
  <c r="N48" i="1" s="1"/>
  <c r="M49" i="1"/>
  <c r="N47" i="1"/>
  <c r="L47" i="1" s="1"/>
  <c r="F33" i="3"/>
  <c r="T50" i="1" l="1"/>
  <c r="R50" i="1"/>
  <c r="U48" i="1"/>
  <c r="S48" i="1" s="1"/>
  <c r="L48" i="1"/>
  <c r="M50" i="1"/>
  <c r="K50" i="1"/>
  <c r="D34" i="3"/>
  <c r="D35" i="3" l="1"/>
  <c r="G35" i="3" s="1"/>
  <c r="G34" i="3"/>
  <c r="F34" i="3" s="1"/>
  <c r="F35" i="3" s="1"/>
  <c r="T51" i="1"/>
  <c r="R51" i="1"/>
  <c r="U50" i="1" s="1"/>
  <c r="U49" i="1"/>
  <c r="S49" i="1" s="1"/>
  <c r="M51" i="1"/>
  <c r="K51" i="1"/>
  <c r="N49" i="1"/>
  <c r="L49" i="1" s="1"/>
  <c r="D36" i="3"/>
  <c r="G36" i="3" s="1"/>
  <c r="S50" i="1" l="1"/>
  <c r="R52" i="1"/>
  <c r="T52" i="1"/>
  <c r="K52" i="1"/>
  <c r="N51" i="1" s="1"/>
  <c r="M52" i="1"/>
  <c r="N50" i="1"/>
  <c r="L50" i="1" s="1"/>
  <c r="D37" i="3"/>
  <c r="G37" i="3" s="1"/>
  <c r="F36" i="3"/>
  <c r="T53" i="1" l="1"/>
  <c r="R53" i="1"/>
  <c r="L51" i="1"/>
  <c r="U51" i="1"/>
  <c r="S51" i="1" s="1"/>
  <c r="K53" i="1"/>
  <c r="N52" i="1" s="1"/>
  <c r="M53" i="1"/>
  <c r="D38" i="3"/>
  <c r="G38" i="3" s="1"/>
  <c r="F37" i="3"/>
  <c r="L52" i="1" l="1"/>
  <c r="T54" i="1"/>
  <c r="R54" i="1"/>
  <c r="U52" i="1"/>
  <c r="S52" i="1" s="1"/>
  <c r="M54" i="1"/>
  <c r="K54" i="1"/>
  <c r="N53" i="1" s="1"/>
  <c r="D39" i="3"/>
  <c r="G39" i="3" s="1"/>
  <c r="F38" i="3"/>
  <c r="L53" i="1" l="1"/>
  <c r="R55" i="1"/>
  <c r="T55" i="1"/>
  <c r="U53" i="1"/>
  <c r="S53" i="1" s="1"/>
  <c r="K55" i="1"/>
  <c r="M55" i="1"/>
  <c r="D40" i="3"/>
  <c r="G40" i="3" s="1"/>
  <c r="F39" i="3"/>
  <c r="T56" i="1" l="1"/>
  <c r="R56" i="1"/>
  <c r="U54" i="1"/>
  <c r="S54" i="1" s="1"/>
  <c r="M56" i="1"/>
  <c r="K56" i="1"/>
  <c r="N54" i="1"/>
  <c r="L54" i="1" s="1"/>
  <c r="D41" i="3"/>
  <c r="G41" i="3" s="1"/>
  <c r="F40" i="3"/>
  <c r="T57" i="1" l="1"/>
  <c r="R57" i="1"/>
  <c r="U55" i="1"/>
  <c r="S55" i="1" s="1"/>
  <c r="M57" i="1"/>
  <c r="K57" i="1"/>
  <c r="N56" i="1" s="1"/>
  <c r="N55" i="1"/>
  <c r="L55" i="1" s="1"/>
  <c r="D42" i="3"/>
  <c r="G42" i="3" s="1"/>
  <c r="F41" i="3"/>
  <c r="R58" i="1" l="1"/>
  <c r="T58" i="1"/>
  <c r="U56" i="1"/>
  <c r="S56" i="1" s="1"/>
  <c r="L56" i="1"/>
  <c r="K58" i="1"/>
  <c r="N57" i="1" s="1"/>
  <c r="M58" i="1"/>
  <c r="D43" i="3"/>
  <c r="G43" i="3" s="1"/>
  <c r="F42" i="3"/>
  <c r="T59" i="1" l="1"/>
  <c r="R59" i="1"/>
  <c r="U57" i="1"/>
  <c r="S57" i="1" s="1"/>
  <c r="L57" i="1"/>
  <c r="M59" i="1"/>
  <c r="K59" i="1"/>
  <c r="N58" i="1" s="1"/>
  <c r="D44" i="3"/>
  <c r="G44" i="3" s="1"/>
  <c r="F43" i="3"/>
  <c r="T60" i="1" l="1"/>
  <c r="R60" i="1"/>
  <c r="L58" i="1"/>
  <c r="U58" i="1"/>
  <c r="S58" i="1" s="1"/>
  <c r="M60" i="1"/>
  <c r="K60" i="1"/>
  <c r="D45" i="3"/>
  <c r="G45" i="3" s="1"/>
  <c r="F44" i="3"/>
  <c r="R61" i="1" l="1"/>
  <c r="T61" i="1"/>
  <c r="U59" i="1"/>
  <c r="S59" i="1" s="1"/>
  <c r="K61" i="1"/>
  <c r="N60" i="1" s="1"/>
  <c r="M61" i="1"/>
  <c r="N59" i="1"/>
  <c r="L59" i="1" s="1"/>
  <c r="D46" i="3"/>
  <c r="G46" i="3" s="1"/>
  <c r="F45" i="3"/>
  <c r="T62" i="1" l="1"/>
  <c r="R62" i="1"/>
  <c r="U60" i="1"/>
  <c r="S60" i="1" s="1"/>
  <c r="L60" i="1"/>
  <c r="M62" i="1"/>
  <c r="K62" i="1"/>
  <c r="N61" i="1" s="1"/>
  <c r="F46" i="3"/>
  <c r="R63" i="1" l="1"/>
  <c r="T63" i="1"/>
  <c r="U61" i="1"/>
  <c r="S61" i="1" s="1"/>
  <c r="M63" i="1"/>
  <c r="K63" i="1"/>
  <c r="L61" i="1"/>
  <c r="D47" i="3"/>
  <c r="D48" i="3" l="1"/>
  <c r="G48" i="3" s="1"/>
  <c r="G47" i="3"/>
  <c r="F47" i="3" s="1"/>
  <c r="F48" i="3" s="1"/>
  <c r="R64" i="1"/>
  <c r="T64" i="1"/>
  <c r="U62" i="1"/>
  <c r="S62" i="1" s="1"/>
  <c r="K64" i="1"/>
  <c r="N63" i="1" s="1"/>
  <c r="M64" i="1"/>
  <c r="N62" i="1"/>
  <c r="L62" i="1" s="1"/>
  <c r="D49" i="3"/>
  <c r="G49" i="3" s="1"/>
  <c r="R65" i="1" l="1"/>
  <c r="T65" i="1"/>
  <c r="U63" i="1"/>
  <c r="S63" i="1" s="1"/>
  <c r="L63" i="1"/>
  <c r="K65" i="1"/>
  <c r="M65" i="1"/>
  <c r="D50" i="3"/>
  <c r="G50" i="3" s="1"/>
  <c r="F49" i="3"/>
  <c r="R66" i="1" l="1"/>
  <c r="T66" i="1"/>
  <c r="U64" i="1"/>
  <c r="S64" i="1" s="1"/>
  <c r="M66" i="1"/>
  <c r="K66" i="1"/>
  <c r="N65" i="1" s="1"/>
  <c r="N64" i="1"/>
  <c r="L64" i="1" s="1"/>
  <c r="D51" i="3"/>
  <c r="G51" i="3" s="1"/>
  <c r="F50" i="3"/>
  <c r="R67" i="1" l="1"/>
  <c r="T67" i="1"/>
  <c r="U65" i="1"/>
  <c r="S65" i="1" s="1"/>
  <c r="L65" i="1"/>
  <c r="K67" i="1"/>
  <c r="N66" i="1" s="1"/>
  <c r="M67" i="1"/>
  <c r="D52" i="3"/>
  <c r="G52" i="3" s="1"/>
  <c r="F51" i="3"/>
  <c r="T68" i="1" l="1"/>
  <c r="R68" i="1"/>
  <c r="U66" i="1"/>
  <c r="S66" i="1" s="1"/>
  <c r="L66" i="1"/>
  <c r="M68" i="1"/>
  <c r="K68" i="1"/>
  <c r="N67" i="1" s="1"/>
  <c r="D53" i="3"/>
  <c r="G53" i="3" s="1"/>
  <c r="F52" i="3"/>
  <c r="T69" i="1" l="1"/>
  <c r="R69" i="1"/>
  <c r="U68" i="1" s="1"/>
  <c r="L67" i="1"/>
  <c r="U67" i="1"/>
  <c r="S67" i="1" s="1"/>
  <c r="M69" i="1"/>
  <c r="K69" i="1"/>
  <c r="D54" i="3"/>
  <c r="G54" i="3" s="1"/>
  <c r="F53" i="3"/>
  <c r="S68" i="1" l="1"/>
  <c r="R70" i="1"/>
  <c r="U69" i="1" s="1"/>
  <c r="T70" i="1"/>
  <c r="K70" i="1"/>
  <c r="N69" i="1" s="1"/>
  <c r="M70" i="1"/>
  <c r="N68" i="1"/>
  <c r="L68" i="1" s="1"/>
  <c r="D55" i="3"/>
  <c r="G55" i="3" s="1"/>
  <c r="F54" i="3"/>
  <c r="S69" i="1" l="1"/>
  <c r="T71" i="1"/>
  <c r="R71" i="1"/>
  <c r="L69" i="1"/>
  <c r="M71" i="1"/>
  <c r="K71" i="1"/>
  <c r="D56" i="3"/>
  <c r="G56" i="3" s="1"/>
  <c r="F55" i="3"/>
  <c r="T72" i="1" l="1"/>
  <c r="R72" i="1"/>
  <c r="U71" i="1" s="1"/>
  <c r="U70" i="1"/>
  <c r="S70" i="1" s="1"/>
  <c r="M72" i="1"/>
  <c r="K72" i="1"/>
  <c r="N71" i="1" s="1"/>
  <c r="N70" i="1"/>
  <c r="L70" i="1" s="1"/>
  <c r="D57" i="3"/>
  <c r="G57" i="3" s="1"/>
  <c r="F56" i="3"/>
  <c r="S71" i="1" l="1"/>
  <c r="R73" i="1"/>
  <c r="U72" i="1" s="1"/>
  <c r="T73" i="1"/>
  <c r="L71" i="1"/>
  <c r="K73" i="1"/>
  <c r="N72" i="1" s="1"/>
  <c r="M73" i="1"/>
  <c r="D58" i="3"/>
  <c r="G58" i="3" s="1"/>
  <c r="F57" i="3"/>
  <c r="S72" i="1" l="1"/>
  <c r="L72" i="1"/>
  <c r="T74" i="1"/>
  <c r="R74" i="1"/>
  <c r="M74" i="1"/>
  <c r="K74" i="1"/>
  <c r="N73" i="1" s="1"/>
  <c r="L73" i="1" s="1"/>
  <c r="D59" i="3"/>
  <c r="G59" i="3" s="1"/>
  <c r="F58" i="3"/>
  <c r="T75" i="1" l="1"/>
  <c r="R75" i="1"/>
  <c r="U74" i="1" s="1"/>
  <c r="U73" i="1"/>
  <c r="S73" i="1" s="1"/>
  <c r="M75" i="1"/>
  <c r="K75" i="1"/>
  <c r="N74" i="1" s="1"/>
  <c r="L74" i="1" s="1"/>
  <c r="D60" i="3"/>
  <c r="G60" i="3" s="1"/>
  <c r="F59" i="3"/>
  <c r="S74" i="1" l="1"/>
  <c r="R76" i="1"/>
  <c r="U75" i="1" s="1"/>
  <c r="T76" i="1"/>
  <c r="K76" i="1"/>
  <c r="N75" i="1" s="1"/>
  <c r="L75" i="1" s="1"/>
  <c r="M76" i="1"/>
  <c r="D61" i="3"/>
  <c r="G61" i="3" s="1"/>
  <c r="F60" i="3"/>
  <c r="S75" i="1" l="1"/>
  <c r="T77" i="1"/>
  <c r="R77" i="1"/>
  <c r="K77" i="1"/>
  <c r="M77" i="1"/>
  <c r="F61" i="3"/>
  <c r="T78" i="1" l="1"/>
  <c r="R78" i="1"/>
  <c r="U77" i="1" s="1"/>
  <c r="U76" i="1"/>
  <c r="S76" i="1" s="1"/>
  <c r="M78" i="1"/>
  <c r="K78" i="1"/>
  <c r="N77" i="1" s="1"/>
  <c r="N76" i="1"/>
  <c r="L76" i="1" s="1"/>
  <c r="D62" i="3"/>
  <c r="D63" i="3" l="1"/>
  <c r="G63" i="3" s="1"/>
  <c r="G62" i="3"/>
  <c r="F62" i="3" s="1"/>
  <c r="F63" i="3" s="1"/>
  <c r="S77" i="1"/>
  <c r="R79" i="1"/>
  <c r="U78" i="1" s="1"/>
  <c r="T79" i="1"/>
  <c r="L77" i="1"/>
  <c r="K79" i="1"/>
  <c r="N78" i="1" s="1"/>
  <c r="M79" i="1"/>
  <c r="D64" i="3"/>
  <c r="G64" i="3" s="1"/>
  <c r="S78" i="1" l="1"/>
  <c r="T80" i="1"/>
  <c r="R80" i="1"/>
  <c r="M80" i="1"/>
  <c r="K80" i="1"/>
  <c r="L78" i="1"/>
  <c r="D65" i="3"/>
  <c r="G65" i="3" s="1"/>
  <c r="F64" i="3"/>
  <c r="T81" i="1" l="1"/>
  <c r="R81" i="1"/>
  <c r="U80" i="1" s="1"/>
  <c r="U79" i="1"/>
  <c r="S79" i="1" s="1"/>
  <c r="M81" i="1"/>
  <c r="K81" i="1"/>
  <c r="N80" i="1" s="1"/>
  <c r="N79" i="1"/>
  <c r="L79" i="1" s="1"/>
  <c r="D66" i="3"/>
  <c r="G66" i="3" s="1"/>
  <c r="F65" i="3"/>
  <c r="S80" i="1" l="1"/>
  <c r="R82" i="1"/>
  <c r="U81" i="1" s="1"/>
  <c r="T82" i="1"/>
  <c r="L80" i="1"/>
  <c r="K82" i="1"/>
  <c r="N81" i="1" s="1"/>
  <c r="M82" i="1"/>
  <c r="D67" i="3"/>
  <c r="G67" i="3" s="1"/>
  <c r="F66" i="3"/>
  <c r="S81" i="1" l="1"/>
  <c r="L81" i="1"/>
  <c r="T83" i="1"/>
  <c r="R83" i="1"/>
  <c r="M83" i="1"/>
  <c r="K83" i="1"/>
  <c r="D68" i="3"/>
  <c r="G68" i="3" s="1"/>
  <c r="F67" i="3"/>
  <c r="T84" i="1" l="1"/>
  <c r="R84" i="1"/>
  <c r="U83" i="1" s="1"/>
  <c r="U82" i="1"/>
  <c r="S82" i="1" s="1"/>
  <c r="M84" i="1"/>
  <c r="K84" i="1"/>
  <c r="N83" i="1" s="1"/>
  <c r="N82" i="1"/>
  <c r="L82" i="1" s="1"/>
  <c r="F68" i="3"/>
  <c r="S83" i="1" l="1"/>
  <c r="R85" i="1"/>
  <c r="U84" i="1" s="1"/>
  <c r="T85" i="1"/>
  <c r="L83" i="1"/>
  <c r="K85" i="1"/>
  <c r="N84" i="1" s="1"/>
  <c r="M85" i="1"/>
  <c r="D69" i="3"/>
  <c r="D70" i="3" l="1"/>
  <c r="G70" i="3" s="1"/>
  <c r="G69" i="3"/>
  <c r="F69" i="3" s="1"/>
  <c r="F70" i="3" s="1"/>
  <c r="S84" i="1"/>
  <c r="L84" i="1"/>
  <c r="T86" i="1"/>
  <c r="R86" i="1"/>
  <c r="U85" i="1" s="1"/>
  <c r="M86" i="1"/>
  <c r="K86" i="1"/>
  <c r="N85" i="1" s="1"/>
  <c r="L85" i="1" l="1"/>
  <c r="S85" i="1"/>
  <c r="T87" i="1"/>
  <c r="R87" i="1"/>
  <c r="U86" i="1" s="1"/>
  <c r="M87" i="1"/>
  <c r="K87" i="1"/>
  <c r="D71" i="3"/>
  <c r="S86" i="1" l="1"/>
  <c r="D72" i="3"/>
  <c r="G72" i="3" s="1"/>
  <c r="G71" i="3"/>
  <c r="F71" i="3" s="1"/>
  <c r="F72" i="3" s="1"/>
  <c r="R88" i="1"/>
  <c r="U87" i="1" s="1"/>
  <c r="T88" i="1"/>
  <c r="K88" i="1"/>
  <c r="N87" i="1" s="1"/>
  <c r="M88" i="1"/>
  <c r="N86" i="1"/>
  <c r="L86" i="1" s="1"/>
  <c r="D73" i="3"/>
  <c r="G73" i="3" s="1"/>
  <c r="S87" i="1" l="1"/>
  <c r="T89" i="1"/>
  <c r="R89" i="1"/>
  <c r="L87" i="1"/>
  <c r="M89" i="1"/>
  <c r="K89" i="1"/>
  <c r="N88" i="1" s="1"/>
  <c r="F73" i="3"/>
  <c r="T90" i="1" l="1"/>
  <c r="R90" i="1"/>
  <c r="U89" i="1" s="1"/>
  <c r="U88" i="1"/>
  <c r="S88" i="1" s="1"/>
  <c r="L88" i="1"/>
  <c r="M90" i="1"/>
  <c r="K90" i="1"/>
  <c r="D74" i="3"/>
  <c r="D75" i="3" l="1"/>
  <c r="G75" i="3" s="1"/>
  <c r="G74" i="3"/>
  <c r="F74" i="3" s="1"/>
  <c r="F75" i="3" s="1"/>
  <c r="S89" i="1"/>
  <c r="T91" i="1"/>
  <c r="R91" i="1"/>
  <c r="K91" i="1"/>
  <c r="N90" i="1" s="1"/>
  <c r="M91" i="1"/>
  <c r="N89" i="1"/>
  <c r="L89" i="1" s="1"/>
  <c r="D76" i="3" l="1"/>
  <c r="G76" i="3" s="1"/>
  <c r="T92" i="1"/>
  <c r="R92" i="1"/>
  <c r="U91" i="1" s="1"/>
  <c r="U90" i="1"/>
  <c r="S90" i="1" s="1"/>
  <c r="L90" i="1"/>
  <c r="M92" i="1"/>
  <c r="K92" i="1"/>
  <c r="N91" i="1" s="1"/>
  <c r="F76" i="3"/>
  <c r="D77" i="3"/>
  <c r="G77" i="3" s="1"/>
  <c r="S91" i="1" l="1"/>
  <c r="T93" i="1"/>
  <c r="R93" i="1"/>
  <c r="L91" i="1"/>
  <c r="M93" i="1"/>
  <c r="K93" i="1"/>
  <c r="F77" i="3"/>
  <c r="T94" i="1" l="1"/>
  <c r="R94" i="1"/>
  <c r="U93" i="1" s="1"/>
  <c r="U92" i="1"/>
  <c r="S92" i="1" s="1"/>
  <c r="K94" i="1"/>
  <c r="N93" i="1" s="1"/>
  <c r="M94" i="1"/>
  <c r="N92" i="1"/>
  <c r="L92" i="1" s="1"/>
  <c r="D78" i="3"/>
  <c r="D79" i="3" l="1"/>
  <c r="G79" i="3" s="1"/>
  <c r="G78" i="3"/>
  <c r="F78" i="3" s="1"/>
  <c r="F79" i="3" s="1"/>
  <c r="S93" i="1"/>
  <c r="T95" i="1"/>
  <c r="R95" i="1"/>
  <c r="L93" i="1"/>
  <c r="M95" i="1"/>
  <c r="K95" i="1"/>
  <c r="N94" i="1" s="1"/>
  <c r="T96" i="1" l="1"/>
  <c r="R96" i="1"/>
  <c r="U95" i="1" s="1"/>
  <c r="U94" i="1"/>
  <c r="S94" i="1" s="1"/>
  <c r="L94" i="1"/>
  <c r="M96" i="1"/>
  <c r="K96" i="1"/>
  <c r="D80" i="3"/>
  <c r="D81" i="3" l="1"/>
  <c r="G81" i="3" s="1"/>
  <c r="G80" i="3"/>
  <c r="F80" i="3" s="1"/>
  <c r="F81" i="3" s="1"/>
  <c r="S95" i="1"/>
  <c r="T97" i="1"/>
  <c r="R97" i="1"/>
  <c r="K97" i="1"/>
  <c r="N96" i="1" s="1"/>
  <c r="M97" i="1"/>
  <c r="N95" i="1"/>
  <c r="L95" i="1" s="1"/>
  <c r="T98" i="1" l="1"/>
  <c r="R98" i="1"/>
  <c r="U97" i="1" s="1"/>
  <c r="U96" i="1"/>
  <c r="S96" i="1" s="1"/>
  <c r="L96" i="1"/>
  <c r="M98" i="1"/>
  <c r="K98" i="1"/>
  <c r="N97" i="1" s="1"/>
  <c r="D82" i="3"/>
  <c r="D83" i="3" l="1"/>
  <c r="G83" i="3" s="1"/>
  <c r="G82" i="3"/>
  <c r="F82" i="3" s="1"/>
  <c r="F83" i="3" s="1"/>
  <c r="S97" i="1"/>
  <c r="T99" i="1"/>
  <c r="R99" i="1"/>
  <c r="L97" i="1"/>
  <c r="M99" i="1"/>
  <c r="K99" i="1"/>
  <c r="T100" i="1" l="1"/>
  <c r="R100" i="1"/>
  <c r="U99" i="1" s="1"/>
  <c r="U98" i="1"/>
  <c r="S98" i="1" s="1"/>
  <c r="M100" i="1"/>
  <c r="K100" i="1"/>
  <c r="N98" i="1"/>
  <c r="L98" i="1" s="1"/>
  <c r="D84" i="3"/>
  <c r="D85" i="3" l="1"/>
  <c r="G85" i="3" s="1"/>
  <c r="G84" i="3"/>
  <c r="F84" i="3" s="1"/>
  <c r="F85" i="3" s="1"/>
  <c r="S99" i="1"/>
  <c r="T101" i="1"/>
  <c r="R101" i="1"/>
  <c r="M101" i="1"/>
  <c r="K101" i="1"/>
  <c r="N100" i="1" s="1"/>
  <c r="N99" i="1"/>
  <c r="L99" i="1" s="1"/>
  <c r="D86" i="3"/>
  <c r="G86" i="3" s="1"/>
  <c r="T102" i="1" l="1"/>
  <c r="R102" i="1"/>
  <c r="U101" i="1" s="1"/>
  <c r="U100" i="1"/>
  <c r="S100" i="1" s="1"/>
  <c r="L100" i="1"/>
  <c r="K102" i="1"/>
  <c r="N101" i="1" s="1"/>
  <c r="M102" i="1"/>
  <c r="F86" i="3"/>
  <c r="D87" i="3"/>
  <c r="G87" i="3" s="1"/>
  <c r="L101" i="1" l="1"/>
  <c r="S101" i="1"/>
  <c r="T103" i="1"/>
  <c r="R103" i="1"/>
  <c r="M103" i="1"/>
  <c r="K103" i="1"/>
  <c r="N102" i="1" s="1"/>
  <c r="F87" i="3"/>
  <c r="D88" i="3"/>
  <c r="G88" i="3" s="1"/>
  <c r="L102" i="1" l="1"/>
  <c r="T104" i="1"/>
  <c r="R104" i="1"/>
  <c r="U103" i="1" s="1"/>
  <c r="U102" i="1"/>
  <c r="S102" i="1" s="1"/>
  <c r="K104" i="1"/>
  <c r="M104" i="1"/>
  <c r="D89" i="3"/>
  <c r="G89" i="3" s="1"/>
  <c r="F88" i="3"/>
  <c r="S103" i="1" l="1"/>
  <c r="T105" i="1"/>
  <c r="R105" i="1"/>
  <c r="K105" i="1"/>
  <c r="N104" i="1" s="1"/>
  <c r="M105" i="1"/>
  <c r="N103" i="1"/>
  <c r="L103" i="1" s="1"/>
  <c r="D90" i="3"/>
  <c r="G90" i="3" s="1"/>
  <c r="F89" i="3"/>
  <c r="T106" i="1" l="1"/>
  <c r="R106" i="1"/>
  <c r="U105" i="1" s="1"/>
  <c r="U104" i="1"/>
  <c r="S104" i="1" s="1"/>
  <c r="L104" i="1"/>
  <c r="M106" i="1"/>
  <c r="K106" i="1"/>
  <c r="N105" i="1" s="1"/>
  <c r="D91" i="3"/>
  <c r="G91" i="3" s="1"/>
  <c r="F90" i="3"/>
  <c r="S105" i="1" l="1"/>
  <c r="T107" i="1"/>
  <c r="R107" i="1"/>
  <c r="L105" i="1"/>
  <c r="M107" i="1"/>
  <c r="K107" i="1"/>
  <c r="F91" i="3"/>
  <c r="T108" i="1" l="1"/>
  <c r="R108" i="1"/>
  <c r="U107" i="1" s="1"/>
  <c r="U106" i="1"/>
  <c r="S106" i="1" s="1"/>
  <c r="M108" i="1"/>
  <c r="K108" i="1"/>
  <c r="N106" i="1"/>
  <c r="L106" i="1" s="1"/>
  <c r="D92" i="3"/>
  <c r="D93" i="3" l="1"/>
  <c r="G93" i="3" s="1"/>
  <c r="G92" i="3"/>
  <c r="F92" i="3" s="1"/>
  <c r="S107" i="1"/>
  <c r="T109" i="1"/>
  <c r="R109" i="1"/>
  <c r="M109" i="1"/>
  <c r="K109" i="1"/>
  <c r="N107" i="1"/>
  <c r="L107" i="1" s="1"/>
  <c r="D94" i="3" l="1"/>
  <c r="G94" i="3" s="1"/>
  <c r="F93" i="3"/>
  <c r="T110" i="1"/>
  <c r="R110" i="1"/>
  <c r="U109" i="1" s="1"/>
  <c r="U108" i="1"/>
  <c r="S108" i="1" s="1"/>
  <c r="K110" i="1"/>
  <c r="N109" i="1" s="1"/>
  <c r="M110" i="1"/>
  <c r="N108" i="1"/>
  <c r="L108" i="1" s="1"/>
  <c r="F94" i="3" l="1"/>
  <c r="D95" i="3"/>
  <c r="G95" i="3" s="1"/>
  <c r="S109" i="1"/>
  <c r="T111" i="1"/>
  <c r="R111" i="1"/>
  <c r="L109" i="1"/>
  <c r="K111" i="1"/>
  <c r="N110" i="1" s="1"/>
  <c r="M111" i="1"/>
  <c r="F95" i="3" l="1"/>
  <c r="D96" i="3"/>
  <c r="G96" i="3" s="1"/>
  <c r="L110" i="1"/>
  <c r="T112" i="1"/>
  <c r="R112" i="1"/>
  <c r="U111" i="1" s="1"/>
  <c r="U110" i="1"/>
  <c r="S110" i="1" s="1"/>
  <c r="M112" i="1"/>
  <c r="K112" i="1"/>
  <c r="N111" i="1" s="1"/>
  <c r="L111" i="1" l="1"/>
  <c r="F96" i="3"/>
  <c r="F97" i="3" s="1"/>
  <c r="D97" i="3"/>
  <c r="G97" i="3" s="1"/>
  <c r="S111" i="1"/>
  <c r="T113" i="1"/>
  <c r="R113" i="1"/>
  <c r="M113" i="1"/>
  <c r="K113" i="1"/>
  <c r="T114" i="1" l="1"/>
  <c r="R114" i="1"/>
  <c r="U113" i="1" s="1"/>
  <c r="U112" i="1"/>
  <c r="S112" i="1" s="1"/>
  <c r="K114" i="1"/>
  <c r="M114" i="1"/>
  <c r="N112" i="1"/>
  <c r="L112" i="1" s="1"/>
  <c r="D98" i="3"/>
  <c r="D99" i="3" l="1"/>
  <c r="G99" i="3" s="1"/>
  <c r="G98" i="3"/>
  <c r="F98" i="3" s="1"/>
  <c r="F99" i="3" s="1"/>
  <c r="S113" i="1"/>
  <c r="T115" i="1"/>
  <c r="R115" i="1"/>
  <c r="M115" i="1"/>
  <c r="K115" i="1"/>
  <c r="N113" i="1"/>
  <c r="L113" i="1" s="1"/>
  <c r="D100" i="3" l="1"/>
  <c r="G100" i="3" s="1"/>
  <c r="T116" i="1"/>
  <c r="R116" i="1"/>
  <c r="U115" i="1" s="1"/>
  <c r="U114" i="1"/>
  <c r="S114" i="1" s="1"/>
  <c r="K116" i="1"/>
  <c r="N115" i="1" s="1"/>
  <c r="M116" i="1"/>
  <c r="N114" i="1"/>
  <c r="L114" i="1" s="1"/>
  <c r="F100" i="3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K2" i="3" l="1"/>
  <c r="S115" i="1"/>
  <c r="R117" i="1"/>
  <c r="U116" i="1" s="1"/>
  <c r="T117" i="1"/>
  <c r="L115" i="1"/>
  <c r="K117" i="1"/>
  <c r="N116" i="1" s="1"/>
  <c r="M117" i="1"/>
  <c r="L116" i="1" l="1"/>
  <c r="S116" i="1"/>
  <c r="R118" i="1"/>
  <c r="U117" i="1" s="1"/>
  <c r="T118" i="1"/>
  <c r="M118" i="1"/>
  <c r="K118" i="1"/>
  <c r="S117" i="1" l="1"/>
  <c r="T119" i="1"/>
  <c r="R119" i="1"/>
  <c r="U118" i="1" s="1"/>
  <c r="M119" i="1"/>
  <c r="K119" i="1"/>
  <c r="N118" i="1" s="1"/>
  <c r="N117" i="1"/>
  <c r="L117" i="1" s="1"/>
  <c r="S118" i="1" l="1"/>
  <c r="T120" i="1"/>
  <c r="R120" i="1"/>
  <c r="U119" i="1" s="1"/>
  <c r="L118" i="1"/>
  <c r="M120" i="1"/>
  <c r="K120" i="1"/>
  <c r="N119" i="1" s="1"/>
  <c r="S119" i="1" l="1"/>
  <c r="T121" i="1"/>
  <c r="R121" i="1"/>
  <c r="L119" i="1"/>
  <c r="M121" i="1"/>
  <c r="K121" i="1"/>
  <c r="N120" i="1" s="1"/>
  <c r="T122" i="1" l="1"/>
  <c r="R122" i="1"/>
  <c r="U120" i="1"/>
  <c r="S120" i="1" s="1"/>
  <c r="L120" i="1"/>
  <c r="K122" i="1"/>
  <c r="N121" i="1" s="1"/>
  <c r="M122" i="1"/>
  <c r="L121" i="1" l="1"/>
  <c r="R123" i="1"/>
  <c r="U122" i="1" s="1"/>
  <c r="T123" i="1"/>
  <c r="U121" i="1"/>
  <c r="S121" i="1" s="1"/>
  <c r="K123" i="1"/>
  <c r="N122" i="1" s="1"/>
  <c r="M123" i="1"/>
  <c r="L122" i="1" l="1"/>
  <c r="S122" i="1"/>
  <c r="R124" i="1"/>
  <c r="T124" i="1"/>
  <c r="M124" i="1"/>
  <c r="K124" i="1"/>
  <c r="T125" i="1" l="1"/>
  <c r="R125" i="1"/>
  <c r="U124" i="1" s="1"/>
  <c r="U123" i="1"/>
  <c r="S123" i="1" s="1"/>
  <c r="M125" i="1"/>
  <c r="K125" i="1"/>
  <c r="N124" i="1" s="1"/>
  <c r="N123" i="1"/>
  <c r="L123" i="1" s="1"/>
  <c r="S124" i="1" l="1"/>
  <c r="T126" i="1"/>
  <c r="R126" i="1"/>
  <c r="U125" i="1" s="1"/>
  <c r="L124" i="1"/>
  <c r="K126" i="1"/>
  <c r="N125" i="1" s="1"/>
  <c r="M126" i="1"/>
  <c r="L125" i="1" l="1"/>
  <c r="S125" i="1"/>
  <c r="T127" i="1"/>
  <c r="R127" i="1"/>
  <c r="U126" i="1" s="1"/>
  <c r="M127" i="1"/>
  <c r="K127" i="1"/>
  <c r="N126" i="1" s="1"/>
  <c r="L126" i="1" l="1"/>
  <c r="S126" i="1"/>
  <c r="T128" i="1"/>
  <c r="R128" i="1"/>
  <c r="U127" i="1" s="1"/>
  <c r="K128" i="1"/>
  <c r="N127" i="1" s="1"/>
  <c r="M128" i="1"/>
  <c r="L127" i="1" l="1"/>
  <c r="S127" i="1"/>
  <c r="R129" i="1"/>
  <c r="U128" i="1" s="1"/>
  <c r="T129" i="1"/>
  <c r="K129" i="1"/>
  <c r="N128" i="1" s="1"/>
  <c r="M129" i="1"/>
  <c r="L128" i="1" l="1"/>
  <c r="S128" i="1"/>
  <c r="R130" i="1"/>
  <c r="U129" i="1" s="1"/>
  <c r="T130" i="1"/>
  <c r="M130" i="1"/>
  <c r="K130" i="1"/>
  <c r="N129" i="1" s="1"/>
  <c r="L129" i="1" l="1"/>
  <c r="S129" i="1"/>
  <c r="T131" i="1"/>
  <c r="R131" i="1"/>
  <c r="U130" i="1" s="1"/>
  <c r="M131" i="1"/>
  <c r="K131" i="1"/>
  <c r="N130" i="1" s="1"/>
  <c r="L130" i="1" s="1"/>
  <c r="S130" i="1" l="1"/>
  <c r="T132" i="1"/>
  <c r="R132" i="1"/>
  <c r="U131" i="1" s="1"/>
  <c r="M132" i="1"/>
  <c r="K132" i="1"/>
  <c r="S131" i="1" l="1"/>
  <c r="T133" i="1"/>
  <c r="R133" i="1"/>
  <c r="M133" i="1"/>
  <c r="K133" i="1"/>
  <c r="N131" i="1"/>
  <c r="L131" i="1" s="1"/>
  <c r="T134" i="1" l="1"/>
  <c r="R134" i="1"/>
  <c r="U132" i="1"/>
  <c r="S132" i="1" s="1"/>
  <c r="K134" i="1"/>
  <c r="N133" i="1" s="1"/>
  <c r="M134" i="1"/>
  <c r="N132" i="1"/>
  <c r="L132" i="1" s="1"/>
  <c r="R135" i="1" l="1"/>
  <c r="U134" i="1" s="1"/>
  <c r="T135" i="1"/>
  <c r="L133" i="1"/>
  <c r="U133" i="1"/>
  <c r="S133" i="1" s="1"/>
  <c r="K135" i="1"/>
  <c r="N134" i="1" s="1"/>
  <c r="M135" i="1"/>
  <c r="S134" i="1" l="1"/>
  <c r="R136" i="1"/>
  <c r="U135" i="1" s="1"/>
  <c r="T136" i="1"/>
  <c r="L134" i="1"/>
  <c r="M136" i="1"/>
  <c r="K136" i="1"/>
  <c r="S135" i="1" l="1"/>
  <c r="T137" i="1"/>
  <c r="R137" i="1"/>
  <c r="U136" i="1" s="1"/>
  <c r="M137" i="1"/>
  <c r="K137" i="1"/>
  <c r="N136" i="1" s="1"/>
  <c r="N135" i="1"/>
  <c r="L135" i="1" s="1"/>
  <c r="S136" i="1" l="1"/>
  <c r="T138" i="1"/>
  <c r="R138" i="1"/>
  <c r="U137" i="1" s="1"/>
  <c r="S137" i="1" s="1"/>
  <c r="L136" i="1"/>
  <c r="K138" i="1"/>
  <c r="M138" i="1"/>
  <c r="T139" i="1" l="1"/>
  <c r="R139" i="1"/>
  <c r="M139" i="1"/>
  <c r="K139" i="1"/>
  <c r="N137" i="1"/>
  <c r="L137" i="1" s="1"/>
  <c r="T140" i="1" l="1"/>
  <c r="R140" i="1"/>
  <c r="U138" i="1"/>
  <c r="S138" i="1" s="1"/>
  <c r="K140" i="1"/>
  <c r="N139" i="1" s="1"/>
  <c r="M140" i="1"/>
  <c r="N138" i="1"/>
  <c r="L138" i="1" s="1"/>
  <c r="R141" i="1" l="1"/>
  <c r="U140" i="1" s="1"/>
  <c r="T141" i="1"/>
  <c r="U139" i="1"/>
  <c r="S139" i="1" s="1"/>
  <c r="L139" i="1"/>
  <c r="K141" i="1"/>
  <c r="N140" i="1" s="1"/>
  <c r="M141" i="1"/>
  <c r="S140" i="1" l="1"/>
  <c r="R142" i="1"/>
  <c r="U141" i="1" s="1"/>
  <c r="T142" i="1"/>
  <c r="L140" i="1"/>
  <c r="M142" i="1"/>
  <c r="K142" i="1"/>
  <c r="N141" i="1" s="1"/>
  <c r="S141" i="1" l="1"/>
  <c r="L141" i="1"/>
  <c r="T143" i="1"/>
  <c r="R143" i="1"/>
  <c r="M143" i="1"/>
  <c r="K143" i="1"/>
  <c r="N142" i="1" s="1"/>
  <c r="L142" i="1" l="1"/>
  <c r="T144" i="1"/>
  <c r="R144" i="1"/>
  <c r="U143" i="1" s="1"/>
  <c r="U142" i="1"/>
  <c r="S142" i="1" s="1"/>
  <c r="M144" i="1"/>
  <c r="K144" i="1"/>
  <c r="N143" i="1" s="1"/>
  <c r="L143" i="1" s="1"/>
  <c r="S143" i="1" l="1"/>
  <c r="T145" i="1"/>
  <c r="R145" i="1"/>
  <c r="M145" i="1"/>
  <c r="K145" i="1"/>
  <c r="T146" i="1" l="1"/>
  <c r="R146" i="1"/>
  <c r="U144" i="1"/>
  <c r="S144" i="1" s="1"/>
  <c r="K146" i="1"/>
  <c r="N145" i="1" s="1"/>
  <c r="M146" i="1"/>
  <c r="N144" i="1"/>
  <c r="L144" i="1" s="1"/>
  <c r="R147" i="1" l="1"/>
  <c r="U146" i="1" s="1"/>
  <c r="T147" i="1"/>
  <c r="L145" i="1"/>
  <c r="U145" i="1"/>
  <c r="S145" i="1" s="1"/>
  <c r="K147" i="1"/>
  <c r="N146" i="1" s="1"/>
  <c r="M147" i="1"/>
  <c r="S146" i="1" l="1"/>
  <c r="R148" i="1"/>
  <c r="U147" i="1" s="1"/>
  <c r="T148" i="1"/>
  <c r="L146" i="1"/>
  <c r="M148" i="1"/>
  <c r="K148" i="1"/>
  <c r="N147" i="1" s="1"/>
  <c r="S147" i="1" l="1"/>
  <c r="T149" i="1"/>
  <c r="R149" i="1"/>
  <c r="U148" i="1" s="1"/>
  <c r="L147" i="1"/>
  <c r="M149" i="1"/>
  <c r="K149" i="1"/>
  <c r="N148" i="1" s="1"/>
  <c r="S148" i="1" l="1"/>
  <c r="T150" i="1"/>
  <c r="R150" i="1"/>
  <c r="U149" i="1" s="1"/>
  <c r="L148" i="1"/>
  <c r="K150" i="1"/>
  <c r="N149" i="1" s="1"/>
  <c r="M150" i="1"/>
  <c r="S149" i="1" l="1"/>
  <c r="L149" i="1"/>
  <c r="T151" i="1"/>
  <c r="R151" i="1"/>
  <c r="U150" i="1" s="1"/>
  <c r="M151" i="1"/>
  <c r="K151" i="1"/>
  <c r="S150" i="1" l="1"/>
  <c r="T152" i="1"/>
  <c r="R152" i="1"/>
  <c r="U151" i="1" s="1"/>
  <c r="K152" i="1"/>
  <c r="N151" i="1" s="1"/>
  <c r="M152" i="1"/>
  <c r="N150" i="1"/>
  <c r="L150" i="1" s="1"/>
  <c r="S151" i="1" l="1"/>
  <c r="R153" i="1"/>
  <c r="U152" i="1" s="1"/>
  <c r="T153" i="1"/>
  <c r="L151" i="1"/>
  <c r="K153" i="1"/>
  <c r="N152" i="1" s="1"/>
  <c r="M153" i="1"/>
  <c r="S152" i="1" l="1"/>
  <c r="L152" i="1"/>
  <c r="R154" i="1"/>
  <c r="U153" i="1" s="1"/>
  <c r="S153" i="1" s="1"/>
  <c r="T154" i="1"/>
  <c r="M154" i="1"/>
  <c r="K154" i="1"/>
  <c r="N153" i="1" s="1"/>
  <c r="L153" i="1" l="1"/>
  <c r="T155" i="1"/>
  <c r="R155" i="1"/>
  <c r="U154" i="1" s="1"/>
  <c r="S154" i="1" s="1"/>
  <c r="M155" i="1"/>
  <c r="K155" i="1"/>
  <c r="N154" i="1" s="1"/>
  <c r="L154" i="1" s="1"/>
  <c r="T156" i="1" l="1"/>
  <c r="R156" i="1"/>
  <c r="U155" i="1" s="1"/>
  <c r="S155" i="1" s="1"/>
  <c r="M156" i="1"/>
  <c r="K156" i="1"/>
  <c r="T157" i="1" l="1"/>
  <c r="R157" i="1"/>
  <c r="K157" i="1"/>
  <c r="N156" i="1" s="1"/>
  <c r="M157" i="1"/>
  <c r="N155" i="1"/>
  <c r="L155" i="1" s="1"/>
  <c r="T158" i="1" l="1"/>
  <c r="R158" i="1"/>
  <c r="U156" i="1"/>
  <c r="S156" i="1" s="1"/>
  <c r="L156" i="1"/>
  <c r="K158" i="1"/>
  <c r="N157" i="1" s="1"/>
  <c r="M158" i="1"/>
  <c r="L157" i="1" l="1"/>
  <c r="R159" i="1"/>
  <c r="U158" i="1" s="1"/>
  <c r="T159" i="1"/>
  <c r="U157" i="1"/>
  <c r="S157" i="1" s="1"/>
  <c r="M159" i="1"/>
  <c r="K159" i="1"/>
  <c r="N158" i="1" s="1"/>
  <c r="L158" i="1" l="1"/>
  <c r="S158" i="1"/>
  <c r="R160" i="1"/>
  <c r="U159" i="1" s="1"/>
  <c r="T160" i="1"/>
  <c r="M160" i="1"/>
  <c r="K160" i="1"/>
  <c r="N159" i="1" s="1"/>
  <c r="S159" i="1" l="1"/>
  <c r="L159" i="1"/>
  <c r="T161" i="1"/>
  <c r="R161" i="1"/>
  <c r="U160" i="1" s="1"/>
  <c r="M161" i="1"/>
  <c r="K161" i="1"/>
  <c r="S160" i="1" l="1"/>
  <c r="T162" i="1"/>
  <c r="R162" i="1"/>
  <c r="M162" i="1"/>
  <c r="K162" i="1"/>
  <c r="N160" i="1"/>
  <c r="L160" i="1" s="1"/>
  <c r="T163" i="1" l="1"/>
  <c r="R163" i="1"/>
  <c r="U161" i="1"/>
  <c r="S161" i="1" s="1"/>
  <c r="K163" i="1"/>
  <c r="N162" i="1" s="1"/>
  <c r="M163" i="1"/>
  <c r="N161" i="1"/>
  <c r="L161" i="1" s="1"/>
  <c r="R164" i="1" l="1"/>
  <c r="T164" i="1"/>
  <c r="U162" i="1"/>
  <c r="S162" i="1" s="1"/>
  <c r="L162" i="1"/>
  <c r="K164" i="1"/>
  <c r="M164" i="1"/>
  <c r="T165" i="1" l="1"/>
  <c r="R165" i="1"/>
  <c r="U163" i="1"/>
  <c r="S163" i="1" s="1"/>
  <c r="M165" i="1"/>
  <c r="K165" i="1"/>
  <c r="N164" i="1" s="1"/>
  <c r="N163" i="1"/>
  <c r="L163" i="1" s="1"/>
  <c r="T166" i="1" l="1"/>
  <c r="R166" i="1"/>
  <c r="U164" i="1"/>
  <c r="S164" i="1" s="1"/>
  <c r="L164" i="1"/>
  <c r="M166" i="1"/>
  <c r="K166" i="1"/>
  <c r="N165" i="1" s="1"/>
  <c r="L165" i="1" l="1"/>
  <c r="T167" i="1"/>
  <c r="R167" i="1"/>
  <c r="U166" i="1" s="1"/>
  <c r="U165" i="1"/>
  <c r="S165" i="1" s="1"/>
  <c r="M167" i="1"/>
  <c r="K167" i="1"/>
  <c r="S166" i="1" l="1"/>
  <c r="T168" i="1"/>
  <c r="R168" i="1"/>
  <c r="M168" i="1"/>
  <c r="K168" i="1"/>
  <c r="N166" i="1"/>
  <c r="L166" i="1" s="1"/>
  <c r="T169" i="1" l="1"/>
  <c r="R169" i="1"/>
  <c r="U167" i="1"/>
  <c r="S167" i="1" s="1"/>
  <c r="K169" i="1"/>
  <c r="N168" i="1" s="1"/>
  <c r="M169" i="1"/>
  <c r="N167" i="1"/>
  <c r="L167" i="1" s="1"/>
  <c r="T170" i="1" l="1"/>
  <c r="R170" i="1"/>
  <c r="U168" i="1"/>
  <c r="S168" i="1" s="1"/>
  <c r="L168" i="1"/>
  <c r="K170" i="1"/>
  <c r="N169" i="1" s="1"/>
  <c r="M170" i="1"/>
  <c r="L169" i="1" l="1"/>
  <c r="T171" i="1"/>
  <c r="R171" i="1"/>
  <c r="U169" i="1"/>
  <c r="S169" i="1" s="1"/>
  <c r="M171" i="1"/>
  <c r="K171" i="1"/>
  <c r="T172" i="1" l="1"/>
  <c r="R172" i="1"/>
  <c r="U170" i="1"/>
  <c r="S170" i="1" s="1"/>
  <c r="M172" i="1"/>
  <c r="K172" i="1"/>
  <c r="N171" i="1" s="1"/>
  <c r="N170" i="1"/>
  <c r="L170" i="1" s="1"/>
  <c r="L171" i="1" l="1"/>
  <c r="T173" i="1"/>
  <c r="R173" i="1"/>
  <c r="U172" i="1" s="1"/>
  <c r="U171" i="1"/>
  <c r="S171" i="1" s="1"/>
  <c r="M173" i="1"/>
  <c r="K173" i="1"/>
  <c r="S172" i="1" l="1"/>
  <c r="T174" i="1"/>
  <c r="R174" i="1"/>
  <c r="M174" i="1"/>
  <c r="K174" i="1"/>
  <c r="N172" i="1"/>
  <c r="L172" i="1" s="1"/>
  <c r="T175" i="1" l="1"/>
  <c r="R175" i="1"/>
  <c r="U173" i="1"/>
  <c r="S173" i="1" s="1"/>
  <c r="K175" i="1"/>
  <c r="N174" i="1" s="1"/>
  <c r="M175" i="1"/>
  <c r="N173" i="1"/>
  <c r="L173" i="1" s="1"/>
  <c r="T176" i="1" l="1"/>
  <c r="R176" i="1"/>
  <c r="U174" i="1"/>
  <c r="S174" i="1" s="1"/>
  <c r="L174" i="1"/>
  <c r="K176" i="1"/>
  <c r="N175" i="1" s="1"/>
  <c r="M176" i="1"/>
  <c r="L175" i="1" l="1"/>
  <c r="T177" i="1"/>
  <c r="R177" i="1"/>
  <c r="U176" i="1" s="1"/>
  <c r="U175" i="1"/>
  <c r="S175" i="1" s="1"/>
  <c r="M177" i="1"/>
  <c r="K177" i="1"/>
  <c r="S176" i="1" l="1"/>
  <c r="T178" i="1"/>
  <c r="R178" i="1"/>
  <c r="M178" i="1"/>
  <c r="K178" i="1"/>
  <c r="N177" i="1" s="1"/>
  <c r="N176" i="1"/>
  <c r="L176" i="1" s="1"/>
  <c r="T179" i="1" l="1"/>
  <c r="R179" i="1"/>
  <c r="U178" i="1" s="1"/>
  <c r="U177" i="1"/>
  <c r="S177" i="1" s="1"/>
  <c r="L177" i="1"/>
  <c r="M179" i="1"/>
  <c r="K179" i="1"/>
  <c r="N178" i="1" s="1"/>
  <c r="S178" i="1" l="1"/>
  <c r="T180" i="1"/>
  <c r="R180" i="1"/>
  <c r="L178" i="1"/>
  <c r="K180" i="1"/>
  <c r="M180" i="1"/>
  <c r="T181" i="1" l="1"/>
  <c r="R181" i="1"/>
  <c r="U180" i="1" s="1"/>
  <c r="U179" i="1"/>
  <c r="S179" i="1" s="1"/>
  <c r="K181" i="1"/>
  <c r="N180" i="1" s="1"/>
  <c r="M181" i="1"/>
  <c r="N179" i="1"/>
  <c r="L179" i="1" s="1"/>
  <c r="S180" i="1" l="1"/>
  <c r="T182" i="1"/>
  <c r="R182" i="1"/>
  <c r="L180" i="1"/>
  <c r="M182" i="1"/>
  <c r="K182" i="1"/>
  <c r="N181" i="1" s="1"/>
  <c r="T183" i="1" l="1"/>
  <c r="R183" i="1"/>
  <c r="U182" i="1" s="1"/>
  <c r="U181" i="1"/>
  <c r="S181" i="1" s="1"/>
  <c r="L181" i="1"/>
  <c r="M183" i="1"/>
  <c r="K183" i="1"/>
  <c r="S182" i="1" l="1"/>
  <c r="T184" i="1"/>
  <c r="R184" i="1"/>
  <c r="M184" i="1"/>
  <c r="K184" i="1"/>
  <c r="N182" i="1"/>
  <c r="L182" i="1" s="1"/>
  <c r="T185" i="1" l="1"/>
  <c r="R185" i="1"/>
  <c r="U184" i="1" s="1"/>
  <c r="U183" i="1"/>
  <c r="S183" i="1" s="1"/>
  <c r="M185" i="1"/>
  <c r="K185" i="1"/>
  <c r="N183" i="1"/>
  <c r="L183" i="1" s="1"/>
  <c r="S184" i="1" l="1"/>
  <c r="T186" i="1"/>
  <c r="R186" i="1"/>
  <c r="K186" i="1"/>
  <c r="N185" i="1" s="1"/>
  <c r="M186" i="1"/>
  <c r="N184" i="1"/>
  <c r="L184" i="1" s="1"/>
  <c r="T187" i="1" l="1"/>
  <c r="R187" i="1"/>
  <c r="U186" i="1" s="1"/>
  <c r="U185" i="1"/>
  <c r="S185" i="1" s="1"/>
  <c r="L185" i="1"/>
  <c r="K187" i="1"/>
  <c r="M187" i="1"/>
  <c r="S186" i="1" l="1"/>
  <c r="T188" i="1"/>
  <c r="R188" i="1"/>
  <c r="M188" i="1"/>
  <c r="K188" i="1"/>
  <c r="N187" i="1" s="1"/>
  <c r="N186" i="1"/>
  <c r="L186" i="1" s="1"/>
  <c r="T189" i="1" l="1"/>
  <c r="R189" i="1"/>
  <c r="U188" i="1" s="1"/>
  <c r="U187" i="1"/>
  <c r="S187" i="1" s="1"/>
  <c r="L187" i="1"/>
  <c r="M189" i="1"/>
  <c r="K189" i="1"/>
  <c r="S188" i="1" l="1"/>
  <c r="T190" i="1"/>
  <c r="R190" i="1"/>
  <c r="M190" i="1"/>
  <c r="K190" i="1"/>
  <c r="N188" i="1"/>
  <c r="L188" i="1" s="1"/>
  <c r="T191" i="1" l="1"/>
  <c r="R191" i="1"/>
  <c r="U190" i="1" s="1"/>
  <c r="U189" i="1"/>
  <c r="S189" i="1" s="1"/>
  <c r="M191" i="1"/>
  <c r="K191" i="1"/>
  <c r="N189" i="1"/>
  <c r="L189" i="1" s="1"/>
  <c r="S190" i="1" l="1"/>
  <c r="T192" i="1"/>
  <c r="R192" i="1"/>
  <c r="U191" i="1" s="1"/>
  <c r="K192" i="1"/>
  <c r="N191" i="1" s="1"/>
  <c r="M192" i="1"/>
  <c r="N190" i="1"/>
  <c r="L190" i="1" s="1"/>
  <c r="S191" i="1" l="1"/>
  <c r="T193" i="1"/>
  <c r="R193" i="1"/>
  <c r="U192" i="1" s="1"/>
  <c r="L191" i="1"/>
  <c r="K193" i="1"/>
  <c r="N192" i="1" s="1"/>
  <c r="M193" i="1"/>
  <c r="L192" i="1" l="1"/>
  <c r="S192" i="1"/>
  <c r="T194" i="1"/>
  <c r="R194" i="1"/>
  <c r="U193" i="1" s="1"/>
  <c r="M194" i="1"/>
  <c r="K194" i="1"/>
  <c r="S193" i="1" l="1"/>
  <c r="T195" i="1"/>
  <c r="R195" i="1"/>
  <c r="U194" i="1" s="1"/>
  <c r="M195" i="1"/>
  <c r="K195" i="1"/>
  <c r="N194" i="1" s="1"/>
  <c r="N193" i="1"/>
  <c r="L193" i="1" s="1"/>
  <c r="S194" i="1" l="1"/>
  <c r="T196" i="1"/>
  <c r="R196" i="1"/>
  <c r="U195" i="1" s="1"/>
  <c r="L194" i="1"/>
  <c r="M196" i="1"/>
  <c r="K196" i="1"/>
  <c r="S195" i="1" l="1"/>
  <c r="T197" i="1"/>
  <c r="R197" i="1"/>
  <c r="U196" i="1" s="1"/>
  <c r="M197" i="1"/>
  <c r="K197" i="1"/>
  <c r="N195" i="1"/>
  <c r="L195" i="1" s="1"/>
  <c r="S196" i="1" l="1"/>
  <c r="T198" i="1"/>
  <c r="R198" i="1"/>
  <c r="K198" i="1"/>
  <c r="N197" i="1" s="1"/>
  <c r="M198" i="1"/>
  <c r="N196" i="1"/>
  <c r="L196" i="1" s="1"/>
  <c r="T199" i="1" l="1"/>
  <c r="R199" i="1"/>
  <c r="U198" i="1" s="1"/>
  <c r="U197" i="1"/>
  <c r="S197" i="1" s="1"/>
  <c r="L197" i="1"/>
  <c r="K199" i="1"/>
  <c r="N198" i="1" s="1"/>
  <c r="M199" i="1"/>
  <c r="L198" i="1" l="1"/>
  <c r="S198" i="1"/>
  <c r="T200" i="1"/>
  <c r="R200" i="1"/>
  <c r="M200" i="1"/>
  <c r="K200" i="1"/>
  <c r="N199" i="1" s="1"/>
  <c r="Z2" i="1"/>
  <c r="L199" i="1" l="1"/>
  <c r="T201" i="1"/>
  <c r="R201" i="1"/>
  <c r="U201" i="1" s="1"/>
  <c r="U199" i="1"/>
  <c r="S199" i="1" s="1"/>
  <c r="M201" i="1"/>
  <c r="K201" i="1"/>
  <c r="N201" i="1" s="1"/>
  <c r="U200" i="1" l="1"/>
  <c r="S200" i="1" s="1"/>
  <c r="S201" i="1" s="1"/>
  <c r="AA4" i="1" s="1"/>
  <c r="N200" i="1"/>
  <c r="L200" i="1" s="1"/>
  <c r="L201" i="1" s="1"/>
  <c r="X4" i="1" l="1"/>
  <c r="X5" i="1"/>
  <c r="X12" i="1"/>
  <c r="X6" i="1"/>
  <c r="X11" i="1"/>
  <c r="X7" i="1"/>
  <c r="X8" i="1"/>
  <c r="X10" i="1"/>
  <c r="X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003AF989-A7D8-44A2-9C6B-A4F4DBEDE991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<sst xmlns="http://schemas.openxmlformats.org/spreadsheetml/2006/main" count="34" uniqueCount="20">
  <si>
    <t>requiredGold|Int</t>
  </si>
  <si>
    <t>accumulatedAtk|Int</t>
    <phoneticPr fontId="1" type="noConversion"/>
  </si>
  <si>
    <t>grade|Int</t>
  </si>
  <si>
    <t>star|Int</t>
  </si>
  <si>
    <t>level|Int</t>
    <phoneticPr fontId="1" type="noConversion"/>
  </si>
  <si>
    <t>requiredCount|Int</t>
    <phoneticPr fontId="1" type="noConversion"/>
  </si>
  <si>
    <t>requiredAccumulatedCount|Int</t>
    <phoneticPr fontId="1" type="noConversion"/>
  </si>
  <si>
    <t>테이블연결</t>
    <phoneticPr fontId="1" type="noConversion"/>
  </si>
  <si>
    <t>Jason화</t>
    <phoneticPr fontId="1" type="noConversion"/>
  </si>
  <si>
    <t>길이</t>
    <phoneticPr fontId="1" type="noConversion"/>
  </si>
  <si>
    <t>누적길이</t>
    <phoneticPr fontId="1" type="noConversion"/>
  </si>
  <si>
    <t>누적합</t>
    <phoneticPr fontId="1" type="noConversion"/>
  </si>
  <si>
    <t>테이블분할연결</t>
    <phoneticPr fontId="1" type="noConversion"/>
  </si>
  <si>
    <t>크기끝</t>
    <phoneticPr fontId="1" type="noConversion"/>
  </si>
  <si>
    <t>Jason화2</t>
  </si>
  <si>
    <t>Jason화2</t>
    <phoneticPr fontId="1" type="noConversion"/>
  </si>
  <si>
    <t>speGrdCnt</t>
    <phoneticPr fontId="1" type="noConversion"/>
  </si>
  <si>
    <t>speGrdGo</t>
    <phoneticPr fontId="1" type="noConversion"/>
  </si>
  <si>
    <t>speToCnt</t>
    <phoneticPr fontId="1" type="noConversion"/>
  </si>
  <si>
    <t>speToGo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</si>
</sst>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B788-C7F2-40D3-9BEA-DC893AFE6AEA}">
  <dimension ref="A1:AA20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4" sqref="D14"/>
    </sheetView>
  </sheetViews>
  <sheetFormatPr defaultRowHeight="16.5" outlineLevelCol="1" x14ac:dyDescent="0.3"/>
  <cols>
    <col min="8" max="21" width="9" outlineLevel="1"/>
    <col min="23" max="24" width="9" outlineLevel="1"/>
    <col min="26" max="27" width="9" outlineLevel="1"/>
  </cols>
  <sheetData>
    <row r="1" spans="1:27" ht="27" customHeight="1" x14ac:dyDescent="0.3">
      <c r="A1" t="s">
        <v>2</v>
      </c>
      <c r="B1" t="s">
        <v>3</v>
      </c>
      <c r="C1" t="s">
        <v>4</v>
      </c>
      <c r="D1" t="s">
        <v>1</v>
      </c>
      <c r="E1" t="s">
        <v>5</v>
      </c>
      <c r="F1" t="s">
        <v>6</v>
      </c>
      <c r="G1" t="s">
        <v>0</v>
      </c>
      <c r="H1" t="s">
        <v>7</v>
      </c>
      <c r="I1" t="s">
        <v>15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</v>
      </c>
      <c r="P1" t="s">
        <v>14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W1" t="s">
        <v>16</v>
      </c>
      <c r="Z1" t="s">
        <v>17</v>
      </c>
    </row>
    <row r="2" spans="1:27" x14ac:dyDescent="0.3">
      <c r="A2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 t="str">
        <f ca="1">IF(ROW()=2,I2,OFFSET(H2,-1,0)&amp;IF(LEN(I2)=0,"",","&amp;I2))</f>
        <v>"0_1":[0</v>
      </c>
      <c r="I2" t="str">
        <f ca="1">IF(C2&lt;OFFSET(C2,-1,0),""""&amp;A2&amp;"_"&amp;B2&amp;""":["&amp;F2,
IF(C2&gt;OFFSET(C2,1,0),F2&amp;"]",
F2))</f>
        <v>"0_1":[0</v>
      </c>
      <c r="J2">
        <f ca="1">LEN(I2)</f>
        <v>8</v>
      </c>
      <c r="K2">
        <f ca="1">IF(ROW()=2,J2,
IF(OFFSET(K2,-1,0)+J2+1&gt;32767,J2+1,OFFSET(K2,-1,0)+J2+1))</f>
        <v>8</v>
      </c>
      <c r="L2">
        <f ca="1">IF(ROW()=2,N2,OFFSET(L2,-1,0)+N2)</f>
        <v>0</v>
      </c>
      <c r="M2" t="str">
        <f ca="1">IF(ROW()=2,I2,
IF(OFFSET(K2,-1,0)+J2+1&gt;32767,","&amp;I2,OFFSET(M2,-1,0)&amp;IF(LEN(I2)=0,"",","&amp;I2)))</f>
        <v>"0_1":[0</v>
      </c>
      <c r="N2">
        <f ca="1">IF(K2&gt;OFFSET(K2,1,0),1,0)</f>
        <v>0</v>
      </c>
      <c r="O2" t="str">
        <f ca="1">IF(ROW()=2,P2,OFFSET(O2,-1,0)&amp;IF(LEN(P2)=0,"",","&amp;P2))</f>
        <v>"0_1":[0</v>
      </c>
      <c r="P2" t="str">
        <f ca="1">IF(C2&lt;OFFSET(C2,-1,0),""""&amp;A2&amp;"_"&amp;B2&amp;""":["&amp;G2,
IF(C2&gt;OFFSET(C2,1,0),G2&amp;"]",
G2))</f>
        <v>"0_1":[0</v>
      </c>
      <c r="Q2">
        <f ca="1">LEN(P2)</f>
        <v>8</v>
      </c>
      <c r="R2">
        <f ca="1">IF(ROW()=2,Q2,
IF(OFFSET(R2,-1,0)+Q2+1&gt;32767,Q2+1,OFFSET(R2,-1,0)+Q2+1))</f>
        <v>8</v>
      </c>
      <c r="S2">
        <f ca="1">IF(ROW()=2,U2,OFFSET(S2,-1,0)+U2)</f>
        <v>0</v>
      </c>
      <c r="T2" t="str">
        <f ca="1">IF(ROW()=2,P2,
IF(OFFSET(R2,-1,0)+Q2+1&gt;32767,","&amp;P2,OFFSET(T2,-1,0)&amp;IF(LEN(P2)=0,"",","&amp;P2)))</f>
        <v>"0_1":[0</v>
      </c>
      <c r="U2">
        <f ca="1">IF(R2&gt;OFFSET(R2,1,0),1,0)</f>
        <v>0</v>
      </c>
      <c r="W2" t="str">
        <f ca="1">"{"&amp;
IF(LEFT(OFFSET(H1,COUNTA(H:H)-1,0),1)=",",SUBSTITUTE(OFFSET(H1,COUNTA(H:H)-1,0),",","",1),OFFSET(H1,COUNTA(H:H)-1,0))
&amp;"}"</f>
        <v>{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[0,1,3,6,10,15,21,28,36,45,55,66,78,91,105,120,136,153,171,190]}</v>
      </c>
      <c r="Z2" t="str">
        <f ca="1">"{"&amp;
IF(LEFT(OFFSET(O1,COUNTA(O:O)-1,0),1)=",",SUBSTITUTE(OFFSET(O1,COUNTA(O:O)-1,0),",","",1),OFFSET(O1,COUNTA(O:O)-1,0))
&amp;"}"</f>
        <v>{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[0,1100,1400,1900,2400,2900,3400,3900,4400,4900,5400,5900,6400,6900,7400,7900,8400,8900,9400,9900]}</v>
      </c>
    </row>
    <row r="3" spans="1:27" x14ac:dyDescent="0.3">
      <c r="A3">
        <v>0</v>
      </c>
      <c r="B3">
        <v>1</v>
      </c>
      <c r="C3">
        <v>2</v>
      </c>
      <c r="D3">
        <f t="shared" ref="D3:D66" si="0">D2+1</f>
        <v>2</v>
      </c>
      <c r="E3">
        <v>15</v>
      </c>
      <c r="F3">
        <f>F2+E3</f>
        <v>15</v>
      </c>
      <c r="G3">
        <v>200</v>
      </c>
      <c r="H3" t="str">
        <f t="shared" ref="H3:H66" ca="1" si="1">IF(ROW()=2,I3,OFFSET(H3,-1,0)&amp;IF(LEN(I3)=0,"",","&amp;I3))</f>
        <v>"0_1":[0,15</v>
      </c>
      <c r="I3">
        <f t="shared" ref="I3:I66" ca="1" si="2">IF(C3&lt;OFFSET(C3,-1,0),""""&amp;A3&amp;"_"&amp;B3&amp;""":["&amp;F3,
IF(C3&gt;OFFSET(C3,1,0),F3&amp;"]",
F3))</f>
        <v>15</v>
      </c>
      <c r="J3">
        <f t="shared" ref="J3:J66" ca="1" si="3">LEN(I3)</f>
        <v>2</v>
      </c>
      <c r="K3">
        <f t="shared" ref="K3:K66" ca="1" si="4">IF(ROW()=2,J3,
IF(OFFSET(K3,-1,0)+J3+1&gt;32767,J3+1,OFFSET(K3,-1,0)+J3+1))</f>
        <v>11</v>
      </c>
      <c r="L3">
        <f t="shared" ref="L3:L66" ca="1" si="5">IF(ROW()=2,N3,OFFSET(L3,-1,0)+N3)</f>
        <v>0</v>
      </c>
      <c r="M3" t="str">
        <f t="shared" ref="M3:M66" ca="1" si="6">IF(ROW()=2,I3,
IF(OFFSET(K3,-1,0)+J3+1&gt;32767,","&amp;I3,OFFSET(M3,-1,0)&amp;IF(LEN(I3)=0,"",","&amp;I3)))</f>
        <v>"0_1":[0,15</v>
      </c>
      <c r="N3">
        <f t="shared" ref="N3:N66" ca="1" si="7">IF(K3&gt;OFFSET(K3,1,0),1,0)</f>
        <v>0</v>
      </c>
      <c r="O3" t="str">
        <f t="shared" ref="O3:O66" ca="1" si="8">IF(ROW()=2,P3,OFFSET(O3,-1,0)&amp;IF(LEN(P3)=0,"",","&amp;P3))</f>
        <v>"0_1":[0,200</v>
      </c>
      <c r="P3">
        <f t="shared" ref="P3:P66" ca="1" si="9">IF(C3&lt;OFFSET(C3,-1,0),""""&amp;A3&amp;"_"&amp;B3&amp;""":["&amp;G3,
IF(C3&gt;OFFSET(C3,1,0),G3&amp;"]",
G3))</f>
        <v>200</v>
      </c>
      <c r="Q3">
        <f t="shared" ref="Q3:Q66" ca="1" si="10">LEN(P3)</f>
        <v>3</v>
      </c>
      <c r="R3">
        <f t="shared" ref="R3:R66" ca="1" si="11">IF(ROW()=2,Q3,
IF(OFFSET(R3,-1,0)+Q3+1&gt;32767,Q3+1,OFFSET(R3,-1,0)+Q3+1))</f>
        <v>12</v>
      </c>
      <c r="S3">
        <f t="shared" ref="S3:S5" ca="1" si="12">IF(ROW()=2,U3,OFFSET(S3,-1,0)+U3)</f>
        <v>0</v>
      </c>
      <c r="T3" t="str">
        <f t="shared" ref="T3:T5" ca="1" si="13">IF(ROW()=2,P3,
IF(OFFSET(R3,-1,0)+Q3+1&gt;32767,","&amp;P3,OFFSET(T3,-1,0)&amp;IF(LEN(P3)=0,"",","&amp;P3)))</f>
        <v>"0_1":[0,200</v>
      </c>
      <c r="U3">
        <f t="shared" ref="U3:U5" ca="1" si="14">IF(R3&gt;OFFSET(R3,1,0),1,0)</f>
        <v>0</v>
      </c>
    </row>
    <row r="4" spans="1:27" x14ac:dyDescent="0.3">
      <c r="A4">
        <v>0</v>
      </c>
      <c r="B4">
        <v>1</v>
      </c>
      <c r="C4">
        <v>3</v>
      </c>
      <c r="D4">
        <f t="shared" si="0"/>
        <v>3</v>
      </c>
      <c r="E4">
        <v>20</v>
      </c>
      <c r="F4">
        <f t="shared" ref="F4:F21" si="15">F3+E4</f>
        <v>35</v>
      </c>
      <c r="G4">
        <v>500</v>
      </c>
      <c r="H4" t="str">
        <f t="shared" ca="1" si="1"/>
        <v>"0_1":[0,15,35</v>
      </c>
      <c r="I4">
        <f t="shared" ca="1" si="2"/>
        <v>35</v>
      </c>
      <c r="J4">
        <f t="shared" ca="1" si="3"/>
        <v>2</v>
      </c>
      <c r="K4">
        <f t="shared" ca="1" si="4"/>
        <v>14</v>
      </c>
      <c r="L4">
        <f t="shared" ca="1" si="5"/>
        <v>0</v>
      </c>
      <c r="M4" t="str">
        <f t="shared" ca="1" si="6"/>
        <v>"0_1":[0,15,35</v>
      </c>
      <c r="N4">
        <f t="shared" ca="1" si="7"/>
        <v>0</v>
      </c>
      <c r="O4" t="str">
        <f t="shared" ca="1" si="8"/>
        <v>"0_1":[0,200,500</v>
      </c>
      <c r="P4">
        <f t="shared" ca="1" si="9"/>
        <v>500</v>
      </c>
      <c r="Q4">
        <f t="shared" ca="1" si="10"/>
        <v>3</v>
      </c>
      <c r="R4">
        <f t="shared" ca="1" si="11"/>
        <v>16</v>
      </c>
      <c r="S4">
        <f t="shared" ca="1" si="12"/>
        <v>0</v>
      </c>
      <c r="T4" t="str">
        <f t="shared" ca="1" si="13"/>
        <v>"0_1":[0,200,500</v>
      </c>
      <c r="U4">
        <f t="shared" ca="1" si="14"/>
        <v>0</v>
      </c>
      <c r="W4">
        <v>1</v>
      </c>
      <c r="X4" t="str">
        <f ca="1">IF(MAX(L:L)&lt;W4,"",
IF(W4=1,"{"&amp;VLOOKUP(W4,L:M,2,0),
IF(MAX(L:L)=W4,VLOOKUP(W4,L:M,2,0)&amp;"}",
VLOOKUP(W4,L:M,2,0))))</f>
        <v>{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[0,1,3,6,10,15,21,28,36,45,55,66,78,91,105,120,136,153,171,190]</v>
      </c>
      <c r="Z4">
        <v>1</v>
      </c>
      <c r="AA4" t="str">
        <f ca="1">IF(MAX(S:S)&lt;Z4,"",
IF(Z4=1,"{"&amp;VLOOKUP(Z4,S:T,2,0),
IF(MAX(S:S)=Z4,VLOOKUP(Z4,S:T,2,0)&amp;"}",
VLOOKUP(Z4,S:T,2,0))))</f>
        <v>{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[0,1100,1400,1900,2400,2900,3400,3900,4400,4900,5400,5900,6400,6900,7400,7900,8400,8900,9400,9900]</v>
      </c>
    </row>
    <row r="5" spans="1:27" x14ac:dyDescent="0.3">
      <c r="A5">
        <v>0</v>
      </c>
      <c r="B5">
        <v>1</v>
      </c>
      <c r="C5">
        <v>4</v>
      </c>
      <c r="D5">
        <f t="shared" si="0"/>
        <v>4</v>
      </c>
      <c r="E5">
        <v>25</v>
      </c>
      <c r="F5">
        <f t="shared" si="15"/>
        <v>60</v>
      </c>
      <c r="G5">
        <v>1000</v>
      </c>
      <c r="H5" t="str">
        <f t="shared" ca="1" si="1"/>
        <v>"0_1":[0,15,35,60</v>
      </c>
      <c r="I5">
        <f t="shared" ca="1" si="2"/>
        <v>60</v>
      </c>
      <c r="J5">
        <f t="shared" ca="1" si="3"/>
        <v>2</v>
      </c>
      <c r="K5">
        <f t="shared" ca="1" si="4"/>
        <v>17</v>
      </c>
      <c r="L5">
        <f t="shared" ca="1" si="5"/>
        <v>0</v>
      </c>
      <c r="M5" t="str">
        <f t="shared" ca="1" si="6"/>
        <v>"0_1":[0,15,35,60</v>
      </c>
      <c r="N5">
        <f t="shared" ca="1" si="7"/>
        <v>0</v>
      </c>
      <c r="O5" t="str">
        <f t="shared" ca="1" si="8"/>
        <v>"0_1":[0,200,500,1000</v>
      </c>
      <c r="P5">
        <f t="shared" ca="1" si="9"/>
        <v>1000</v>
      </c>
      <c r="Q5">
        <f t="shared" ca="1" si="10"/>
        <v>4</v>
      </c>
      <c r="R5">
        <f t="shared" ca="1" si="11"/>
        <v>21</v>
      </c>
      <c r="S5">
        <f t="shared" ca="1" si="12"/>
        <v>0</v>
      </c>
      <c r="T5" t="str">
        <f t="shared" ca="1" si="13"/>
        <v>"0_1":[0,200,500,1000</v>
      </c>
      <c r="U5">
        <f t="shared" ca="1" si="14"/>
        <v>0</v>
      </c>
      <c r="W5">
        <v>2</v>
      </c>
      <c r="X5" t="str">
        <f t="shared" ref="X5:X12" ca="1" si="16">IF(MAX(L:L)&lt;W5,"",
IF(W5=1,"{"&amp;VLOOKUP(W5,L:M,2,0),
IF(MAX(L:L)=W5,VLOOKUP(W5,L:M,2,0)&amp;"}",
VLOOKUP(W5,L:M,2,0))))</f>
        <v/>
      </c>
      <c r="Z5">
        <v>2</v>
      </c>
      <c r="AA5" t="str">
        <f t="shared" ref="AA5:AA12" ca="1" si="17">IF(MAX(O:O)&lt;Z5,"",
IF(Z5=1,"{"&amp;VLOOKUP(Z5,O:P,2,0),
IF(MAX(O:O)=Z5,VLOOKUP(Z5,O:P,2,0)&amp;"}",
VLOOKUP(Z5,O:P,2,0))))</f>
        <v/>
      </c>
    </row>
    <row r="6" spans="1:27" x14ac:dyDescent="0.3">
      <c r="A6">
        <v>0</v>
      </c>
      <c r="B6">
        <v>1</v>
      </c>
      <c r="C6">
        <v>5</v>
      </c>
      <c r="D6">
        <f t="shared" si="0"/>
        <v>5</v>
      </c>
      <c r="E6">
        <v>30</v>
      </c>
      <c r="F6">
        <f t="shared" si="15"/>
        <v>90</v>
      </c>
      <c r="G6">
        <v>1500</v>
      </c>
      <c r="H6" t="str">
        <f t="shared" ca="1" si="1"/>
        <v>"0_1":[0,15,35,60,90</v>
      </c>
      <c r="I6">
        <f t="shared" ca="1" si="2"/>
        <v>90</v>
      </c>
      <c r="J6">
        <f t="shared" ca="1" si="3"/>
        <v>2</v>
      </c>
      <c r="K6">
        <f t="shared" ca="1" si="4"/>
        <v>20</v>
      </c>
      <c r="L6">
        <f t="shared" ca="1" si="5"/>
        <v>0</v>
      </c>
      <c r="M6" t="str">
        <f t="shared" ca="1" si="6"/>
        <v>"0_1":[0,15,35,60,90</v>
      </c>
      <c r="N6">
        <f t="shared" ca="1" si="7"/>
        <v>0</v>
      </c>
      <c r="O6" t="str">
        <f t="shared" ca="1" si="8"/>
        <v>"0_1":[0,200,500,1000,1500</v>
      </c>
      <c r="P6">
        <f t="shared" ca="1" si="9"/>
        <v>1500</v>
      </c>
      <c r="Q6">
        <f t="shared" ca="1" si="10"/>
        <v>4</v>
      </c>
      <c r="R6">
        <f t="shared" ca="1" si="11"/>
        <v>26</v>
      </c>
      <c r="S6">
        <f t="shared" ref="S6:S69" ca="1" si="18">IF(ROW()=2,U6,OFFSET(S6,-1,0)+U6)</f>
        <v>0</v>
      </c>
      <c r="T6" t="str">
        <f t="shared" ref="T6:T69" ca="1" si="19">IF(ROW()=2,P6,
IF(OFFSET(R6,-1,0)+Q6+1&gt;32767,","&amp;P6,OFFSET(T6,-1,0)&amp;IF(LEN(P6)=0,"",","&amp;P6)))</f>
        <v>"0_1":[0,200,500,1000,1500</v>
      </c>
      <c r="U6">
        <f t="shared" ref="U6:U69" ca="1" si="20">IF(R6&gt;OFFSET(R6,1,0),1,0)</f>
        <v>0</v>
      </c>
      <c r="W6">
        <v>3</v>
      </c>
      <c r="X6" t="str">
        <f t="shared" ca="1" si="16"/>
        <v/>
      </c>
      <c r="Z6">
        <v>3</v>
      </c>
      <c r="AA6" t="str">
        <f t="shared" ca="1" si="17"/>
        <v/>
      </c>
    </row>
    <row r="7" spans="1:27" x14ac:dyDescent="0.3">
      <c r="A7">
        <v>0</v>
      </c>
      <c r="B7">
        <v>1</v>
      </c>
      <c r="C7">
        <v>6</v>
      </c>
      <c r="D7">
        <f t="shared" si="0"/>
        <v>6</v>
      </c>
      <c r="E7">
        <v>35</v>
      </c>
      <c r="F7">
        <f t="shared" si="15"/>
        <v>125</v>
      </c>
      <c r="G7">
        <v>2000</v>
      </c>
      <c r="H7" t="str">
        <f t="shared" ca="1" si="1"/>
        <v>"0_1":[0,15,35,60,90,125</v>
      </c>
      <c r="I7">
        <f t="shared" ca="1" si="2"/>
        <v>125</v>
      </c>
      <c r="J7">
        <f t="shared" ca="1" si="3"/>
        <v>3</v>
      </c>
      <c r="K7">
        <f t="shared" ca="1" si="4"/>
        <v>24</v>
      </c>
      <c r="L7">
        <f t="shared" ca="1" si="5"/>
        <v>0</v>
      </c>
      <c r="M7" t="str">
        <f t="shared" ca="1" si="6"/>
        <v>"0_1":[0,15,35,60,90,125</v>
      </c>
      <c r="N7">
        <f t="shared" ca="1" si="7"/>
        <v>0</v>
      </c>
      <c r="O7" t="str">
        <f t="shared" ca="1" si="8"/>
        <v>"0_1":[0,200,500,1000,1500,2000</v>
      </c>
      <c r="P7">
        <f t="shared" ca="1" si="9"/>
        <v>2000</v>
      </c>
      <c r="Q7">
        <f t="shared" ca="1" si="10"/>
        <v>4</v>
      </c>
      <c r="R7">
        <f t="shared" ca="1" si="11"/>
        <v>31</v>
      </c>
      <c r="S7">
        <f t="shared" ca="1" si="18"/>
        <v>0</v>
      </c>
      <c r="T7" t="str">
        <f t="shared" ca="1" si="19"/>
        <v>"0_1":[0,200,500,1000,1500,2000</v>
      </c>
      <c r="U7">
        <f t="shared" ca="1" si="20"/>
        <v>0</v>
      </c>
      <c r="W7">
        <v>4</v>
      </c>
      <c r="X7" t="str">
        <f t="shared" ca="1" si="16"/>
        <v/>
      </c>
      <c r="Z7">
        <v>4</v>
      </c>
      <c r="AA7" t="str">
        <f t="shared" ca="1" si="17"/>
        <v/>
      </c>
    </row>
    <row r="8" spans="1:27" x14ac:dyDescent="0.3">
      <c r="A8">
        <v>0</v>
      </c>
      <c r="B8">
        <v>1</v>
      </c>
      <c r="C8">
        <v>7</v>
      </c>
      <c r="D8">
        <f t="shared" si="0"/>
        <v>7</v>
      </c>
      <c r="E8">
        <v>40</v>
      </c>
      <c r="F8">
        <f t="shared" si="15"/>
        <v>165</v>
      </c>
      <c r="G8">
        <v>2500</v>
      </c>
      <c r="H8" t="str">
        <f t="shared" ca="1" si="1"/>
        <v>"0_1":[0,15,35,60,90,125,165</v>
      </c>
      <c r="I8">
        <f t="shared" ca="1" si="2"/>
        <v>165</v>
      </c>
      <c r="J8">
        <f t="shared" ca="1" si="3"/>
        <v>3</v>
      </c>
      <c r="K8">
        <f t="shared" ca="1" si="4"/>
        <v>28</v>
      </c>
      <c r="L8">
        <f t="shared" ca="1" si="5"/>
        <v>0</v>
      </c>
      <c r="M8" t="str">
        <f t="shared" ca="1" si="6"/>
        <v>"0_1":[0,15,35,60,90,125,165</v>
      </c>
      <c r="N8">
        <f t="shared" ca="1" si="7"/>
        <v>0</v>
      </c>
      <c r="O8" t="str">
        <f t="shared" ca="1" si="8"/>
        <v>"0_1":[0,200,500,1000,1500,2000,2500</v>
      </c>
      <c r="P8">
        <f t="shared" ca="1" si="9"/>
        <v>2500</v>
      </c>
      <c r="Q8">
        <f t="shared" ca="1" si="10"/>
        <v>4</v>
      </c>
      <c r="R8">
        <f t="shared" ca="1" si="11"/>
        <v>36</v>
      </c>
      <c r="S8">
        <f t="shared" ca="1" si="18"/>
        <v>0</v>
      </c>
      <c r="T8" t="str">
        <f t="shared" ca="1" si="19"/>
        <v>"0_1":[0,200,500,1000,1500,2000,2500</v>
      </c>
      <c r="U8">
        <f t="shared" ca="1" si="20"/>
        <v>0</v>
      </c>
      <c r="W8">
        <v>5</v>
      </c>
      <c r="X8" t="str">
        <f t="shared" ca="1" si="16"/>
        <v/>
      </c>
      <c r="Z8">
        <v>5</v>
      </c>
      <c r="AA8" t="str">
        <f t="shared" ca="1" si="17"/>
        <v/>
      </c>
    </row>
    <row r="9" spans="1:27" x14ac:dyDescent="0.3">
      <c r="A9">
        <v>0</v>
      </c>
      <c r="B9">
        <v>1</v>
      </c>
      <c r="C9">
        <v>8</v>
      </c>
      <c r="D9">
        <f t="shared" si="0"/>
        <v>8</v>
      </c>
      <c r="E9">
        <v>45</v>
      </c>
      <c r="F9">
        <f t="shared" si="15"/>
        <v>210</v>
      </c>
      <c r="G9">
        <v>3000</v>
      </c>
      <c r="H9" t="str">
        <f t="shared" ca="1" si="1"/>
        <v>"0_1":[0,15,35,60,90,125,165,210</v>
      </c>
      <c r="I9">
        <f t="shared" ca="1" si="2"/>
        <v>210</v>
      </c>
      <c r="J9">
        <f t="shared" ca="1" si="3"/>
        <v>3</v>
      </c>
      <c r="K9">
        <f t="shared" ca="1" si="4"/>
        <v>32</v>
      </c>
      <c r="L9">
        <f t="shared" ca="1" si="5"/>
        <v>0</v>
      </c>
      <c r="M9" t="str">
        <f t="shared" ca="1" si="6"/>
        <v>"0_1":[0,15,35,60,90,125,165,210</v>
      </c>
      <c r="N9">
        <f t="shared" ca="1" si="7"/>
        <v>0</v>
      </c>
      <c r="O9" t="str">
        <f t="shared" ca="1" si="8"/>
        <v>"0_1":[0,200,500,1000,1500,2000,2500,3000</v>
      </c>
      <c r="P9">
        <f t="shared" ca="1" si="9"/>
        <v>3000</v>
      </c>
      <c r="Q9">
        <f t="shared" ca="1" si="10"/>
        <v>4</v>
      </c>
      <c r="R9">
        <f t="shared" ca="1" si="11"/>
        <v>41</v>
      </c>
      <c r="S9">
        <f t="shared" ca="1" si="18"/>
        <v>0</v>
      </c>
      <c r="T9" t="str">
        <f t="shared" ca="1" si="19"/>
        <v>"0_1":[0,200,500,1000,1500,2000,2500,3000</v>
      </c>
      <c r="U9">
        <f t="shared" ca="1" si="20"/>
        <v>0</v>
      </c>
      <c r="W9">
        <v>6</v>
      </c>
      <c r="X9" t="str">
        <f t="shared" ca="1" si="16"/>
        <v/>
      </c>
      <c r="Z9">
        <v>6</v>
      </c>
      <c r="AA9" t="str">
        <f t="shared" ca="1" si="17"/>
        <v/>
      </c>
    </row>
    <row r="10" spans="1:27" x14ac:dyDescent="0.3">
      <c r="A10">
        <v>0</v>
      </c>
      <c r="B10">
        <v>1</v>
      </c>
      <c r="C10">
        <v>9</v>
      </c>
      <c r="D10">
        <f t="shared" si="0"/>
        <v>9</v>
      </c>
      <c r="E10">
        <v>50</v>
      </c>
      <c r="F10">
        <f t="shared" si="15"/>
        <v>260</v>
      </c>
      <c r="G10">
        <v>3500</v>
      </c>
      <c r="H10" t="str">
        <f t="shared" ca="1" si="1"/>
        <v>"0_1":[0,15,35,60,90,125,165,210,260</v>
      </c>
      <c r="I10">
        <f t="shared" ca="1" si="2"/>
        <v>260</v>
      </c>
      <c r="J10">
        <f t="shared" ca="1" si="3"/>
        <v>3</v>
      </c>
      <c r="K10">
        <f t="shared" ca="1" si="4"/>
        <v>36</v>
      </c>
      <c r="L10">
        <f t="shared" ca="1" si="5"/>
        <v>0</v>
      </c>
      <c r="M10" t="str">
        <f t="shared" ca="1" si="6"/>
        <v>"0_1":[0,15,35,60,90,125,165,210,260</v>
      </c>
      <c r="N10">
        <f t="shared" ca="1" si="7"/>
        <v>0</v>
      </c>
      <c r="O10" t="str">
        <f t="shared" ca="1" si="8"/>
        <v>"0_1":[0,200,500,1000,1500,2000,2500,3000,3500</v>
      </c>
      <c r="P10">
        <f t="shared" ca="1" si="9"/>
        <v>3500</v>
      </c>
      <c r="Q10">
        <f t="shared" ca="1" si="10"/>
        <v>4</v>
      </c>
      <c r="R10">
        <f t="shared" ca="1" si="11"/>
        <v>46</v>
      </c>
      <c r="S10">
        <f t="shared" ca="1" si="18"/>
        <v>0</v>
      </c>
      <c r="T10" t="str">
        <f t="shared" ca="1" si="19"/>
        <v>"0_1":[0,200,500,1000,1500,2000,2500,3000,3500</v>
      </c>
      <c r="U10">
        <f t="shared" ca="1" si="20"/>
        <v>0</v>
      </c>
      <c r="W10">
        <v>7</v>
      </c>
      <c r="X10" t="str">
        <f t="shared" ca="1" si="16"/>
        <v/>
      </c>
      <c r="Z10">
        <v>7</v>
      </c>
      <c r="AA10" t="str">
        <f t="shared" ca="1" si="17"/>
        <v/>
      </c>
    </row>
    <row r="11" spans="1:27" x14ac:dyDescent="0.3">
      <c r="A11">
        <v>0</v>
      </c>
      <c r="B11">
        <v>1</v>
      </c>
      <c r="C11">
        <v>10</v>
      </c>
      <c r="D11">
        <f t="shared" si="0"/>
        <v>10</v>
      </c>
      <c r="E11">
        <v>55</v>
      </c>
      <c r="F11">
        <f t="shared" si="15"/>
        <v>315</v>
      </c>
      <c r="G11">
        <v>4000</v>
      </c>
      <c r="H11" t="str">
        <f t="shared" ca="1" si="1"/>
        <v>"0_1":[0,15,35,60,90,125,165,210,260,315</v>
      </c>
      <c r="I11">
        <f t="shared" ca="1" si="2"/>
        <v>315</v>
      </c>
      <c r="J11">
        <f t="shared" ca="1" si="3"/>
        <v>3</v>
      </c>
      <c r="K11">
        <f t="shared" ca="1" si="4"/>
        <v>40</v>
      </c>
      <c r="L11">
        <f t="shared" ca="1" si="5"/>
        <v>0</v>
      </c>
      <c r="M11" t="str">
        <f t="shared" ca="1" si="6"/>
        <v>"0_1":[0,15,35,60,90,125,165,210,260,315</v>
      </c>
      <c r="N11">
        <f t="shared" ca="1" si="7"/>
        <v>0</v>
      </c>
      <c r="O11" t="str">
        <f t="shared" ca="1" si="8"/>
        <v>"0_1":[0,200,500,1000,1500,2000,2500,3000,3500,4000</v>
      </c>
      <c r="P11">
        <f t="shared" ca="1" si="9"/>
        <v>4000</v>
      </c>
      <c r="Q11">
        <f t="shared" ca="1" si="10"/>
        <v>4</v>
      </c>
      <c r="R11">
        <f t="shared" ca="1" si="11"/>
        <v>51</v>
      </c>
      <c r="S11">
        <f t="shared" ca="1" si="18"/>
        <v>0</v>
      </c>
      <c r="T11" t="str">
        <f t="shared" ca="1" si="19"/>
        <v>"0_1":[0,200,500,1000,1500,2000,2500,3000,3500,4000</v>
      </c>
      <c r="U11">
        <f t="shared" ca="1" si="20"/>
        <v>0</v>
      </c>
      <c r="W11">
        <v>8</v>
      </c>
      <c r="X11" t="str">
        <f t="shared" ca="1" si="16"/>
        <v/>
      </c>
      <c r="Z11">
        <v>8</v>
      </c>
      <c r="AA11" t="str">
        <f t="shared" ca="1" si="17"/>
        <v/>
      </c>
    </row>
    <row r="12" spans="1:27" x14ac:dyDescent="0.3">
      <c r="A12">
        <v>0</v>
      </c>
      <c r="B12">
        <v>1</v>
      </c>
      <c r="C12">
        <v>11</v>
      </c>
      <c r="D12">
        <f t="shared" si="0"/>
        <v>11</v>
      </c>
      <c r="E12">
        <v>60</v>
      </c>
      <c r="F12">
        <f t="shared" si="15"/>
        <v>375</v>
      </c>
      <c r="G12">
        <v>4500</v>
      </c>
      <c r="H12" t="str">
        <f t="shared" ca="1" si="1"/>
        <v>"0_1":[0,15,35,60,90,125,165,210,260,315,375</v>
      </c>
      <c r="I12">
        <f t="shared" ca="1" si="2"/>
        <v>375</v>
      </c>
      <c r="J12">
        <f t="shared" ca="1" si="3"/>
        <v>3</v>
      </c>
      <c r="K12">
        <f t="shared" ca="1" si="4"/>
        <v>44</v>
      </c>
      <c r="L12">
        <f t="shared" ca="1" si="5"/>
        <v>0</v>
      </c>
      <c r="M12" t="str">
        <f t="shared" ca="1" si="6"/>
        <v>"0_1":[0,15,35,60,90,125,165,210,260,315,375</v>
      </c>
      <c r="N12">
        <f t="shared" ca="1" si="7"/>
        <v>0</v>
      </c>
      <c r="O12" t="str">
        <f t="shared" ca="1" si="8"/>
        <v>"0_1":[0,200,500,1000,1500,2000,2500,3000,3500,4000,4500</v>
      </c>
      <c r="P12">
        <f t="shared" ca="1" si="9"/>
        <v>4500</v>
      </c>
      <c r="Q12">
        <f t="shared" ca="1" si="10"/>
        <v>4</v>
      </c>
      <c r="R12">
        <f t="shared" ca="1" si="11"/>
        <v>56</v>
      </c>
      <c r="S12">
        <f t="shared" ca="1" si="18"/>
        <v>0</v>
      </c>
      <c r="T12" t="str">
        <f t="shared" ca="1" si="19"/>
        <v>"0_1":[0,200,500,1000,1500,2000,2500,3000,3500,4000,4500</v>
      </c>
      <c r="U12">
        <f t="shared" ca="1" si="20"/>
        <v>0</v>
      </c>
      <c r="W12">
        <v>9</v>
      </c>
      <c r="X12" t="str">
        <f t="shared" ca="1" si="16"/>
        <v/>
      </c>
      <c r="Z12">
        <v>9</v>
      </c>
      <c r="AA12" t="str">
        <f t="shared" ca="1" si="17"/>
        <v/>
      </c>
    </row>
    <row r="13" spans="1:27" x14ac:dyDescent="0.3">
      <c r="A13">
        <v>0</v>
      </c>
      <c r="B13">
        <v>1</v>
      </c>
      <c r="C13">
        <v>12</v>
      </c>
      <c r="D13">
        <f t="shared" si="0"/>
        <v>12</v>
      </c>
      <c r="E13">
        <v>65</v>
      </c>
      <c r="F13">
        <f t="shared" si="15"/>
        <v>440</v>
      </c>
      <c r="G13">
        <v>5000</v>
      </c>
      <c r="H13" t="str">
        <f t="shared" ca="1" si="1"/>
        <v>"0_1":[0,15,35,60,90,125,165,210,260,315,375,440</v>
      </c>
      <c r="I13">
        <f t="shared" ca="1" si="2"/>
        <v>440</v>
      </c>
      <c r="J13">
        <f t="shared" ca="1" si="3"/>
        <v>3</v>
      </c>
      <c r="K13">
        <f t="shared" ca="1" si="4"/>
        <v>48</v>
      </c>
      <c r="L13">
        <f t="shared" ca="1" si="5"/>
        <v>0</v>
      </c>
      <c r="M13" t="str">
        <f t="shared" ca="1" si="6"/>
        <v>"0_1":[0,15,35,60,90,125,165,210,260,315,375,440</v>
      </c>
      <c r="N13">
        <f t="shared" ca="1" si="7"/>
        <v>0</v>
      </c>
      <c r="O13" t="str">
        <f t="shared" ca="1" si="8"/>
        <v>"0_1":[0,200,500,1000,1500,2000,2500,3000,3500,4000,4500,5000</v>
      </c>
      <c r="P13">
        <f t="shared" ca="1" si="9"/>
        <v>5000</v>
      </c>
      <c r="Q13">
        <f t="shared" ca="1" si="10"/>
        <v>4</v>
      </c>
      <c r="R13">
        <f t="shared" ca="1" si="11"/>
        <v>61</v>
      </c>
      <c r="S13">
        <f t="shared" ca="1" si="18"/>
        <v>0</v>
      </c>
      <c r="T13" t="str">
        <f t="shared" ca="1" si="19"/>
        <v>"0_1":[0,200,500,1000,1500,2000,2500,3000,3500,4000,4500,5000</v>
      </c>
      <c r="U13">
        <f t="shared" ca="1" si="20"/>
        <v>0</v>
      </c>
    </row>
    <row r="14" spans="1:27" x14ac:dyDescent="0.3">
      <c r="A14">
        <v>0</v>
      </c>
      <c r="B14">
        <v>1</v>
      </c>
      <c r="C14">
        <v>13</v>
      </c>
      <c r="D14">
        <f t="shared" si="0"/>
        <v>13</v>
      </c>
      <c r="E14">
        <v>70</v>
      </c>
      <c r="F14">
        <f t="shared" si="15"/>
        <v>510</v>
      </c>
      <c r="G14">
        <v>5500</v>
      </c>
      <c r="H14" t="str">
        <f t="shared" ca="1" si="1"/>
        <v>"0_1":[0,15,35,60,90,125,165,210,260,315,375,440,510</v>
      </c>
      <c r="I14">
        <f t="shared" ca="1" si="2"/>
        <v>510</v>
      </c>
      <c r="J14">
        <f t="shared" ca="1" si="3"/>
        <v>3</v>
      </c>
      <c r="K14">
        <f t="shared" ca="1" si="4"/>
        <v>52</v>
      </c>
      <c r="L14">
        <f t="shared" ca="1" si="5"/>
        <v>0</v>
      </c>
      <c r="M14" t="str">
        <f t="shared" ca="1" si="6"/>
        <v>"0_1":[0,15,35,60,90,125,165,210,260,315,375,440,510</v>
      </c>
      <c r="N14">
        <f t="shared" ca="1" si="7"/>
        <v>0</v>
      </c>
      <c r="O14" t="str">
        <f t="shared" ca="1" si="8"/>
        <v>"0_1":[0,200,500,1000,1500,2000,2500,3000,3500,4000,4500,5000,5500</v>
      </c>
      <c r="P14">
        <f t="shared" ca="1" si="9"/>
        <v>5500</v>
      </c>
      <c r="Q14">
        <f t="shared" ca="1" si="10"/>
        <v>4</v>
      </c>
      <c r="R14">
        <f t="shared" ca="1" si="11"/>
        <v>66</v>
      </c>
      <c r="S14">
        <f t="shared" ca="1" si="18"/>
        <v>0</v>
      </c>
      <c r="T14" t="str">
        <f t="shared" ca="1" si="19"/>
        <v>"0_1":[0,200,500,1000,1500,2000,2500,3000,3500,4000,4500,5000,5500</v>
      </c>
      <c r="U14">
        <f t="shared" ca="1" si="20"/>
        <v>0</v>
      </c>
    </row>
    <row r="15" spans="1:27" x14ac:dyDescent="0.3">
      <c r="A15">
        <v>0</v>
      </c>
      <c r="B15">
        <v>1</v>
      </c>
      <c r="C15">
        <v>14</v>
      </c>
      <c r="D15">
        <f t="shared" si="0"/>
        <v>14</v>
      </c>
      <c r="E15">
        <v>75</v>
      </c>
      <c r="F15">
        <f t="shared" si="15"/>
        <v>585</v>
      </c>
      <c r="G15">
        <v>6000</v>
      </c>
      <c r="H15" t="str">
        <f t="shared" ca="1" si="1"/>
        <v>"0_1":[0,15,35,60,90,125,165,210,260,315,375,440,510,585</v>
      </c>
      <c r="I15">
        <f t="shared" ca="1" si="2"/>
        <v>585</v>
      </c>
      <c r="J15">
        <f t="shared" ca="1" si="3"/>
        <v>3</v>
      </c>
      <c r="K15">
        <f t="shared" ca="1" si="4"/>
        <v>56</v>
      </c>
      <c r="L15">
        <f t="shared" ca="1" si="5"/>
        <v>0</v>
      </c>
      <c r="M15" t="str">
        <f t="shared" ca="1" si="6"/>
        <v>"0_1":[0,15,35,60,90,125,165,210,260,315,375,440,510,585</v>
      </c>
      <c r="N15">
        <f t="shared" ca="1" si="7"/>
        <v>0</v>
      </c>
      <c r="O15" t="str">
        <f t="shared" ca="1" si="8"/>
        <v>"0_1":[0,200,500,1000,1500,2000,2500,3000,3500,4000,4500,5000,5500,6000</v>
      </c>
      <c r="P15">
        <f t="shared" ca="1" si="9"/>
        <v>6000</v>
      </c>
      <c r="Q15">
        <f t="shared" ca="1" si="10"/>
        <v>4</v>
      </c>
      <c r="R15">
        <f t="shared" ca="1" si="11"/>
        <v>71</v>
      </c>
      <c r="S15">
        <f t="shared" ca="1" si="18"/>
        <v>0</v>
      </c>
      <c r="T15" t="str">
        <f t="shared" ca="1" si="19"/>
        <v>"0_1":[0,200,500,1000,1500,2000,2500,3000,3500,4000,4500,5000,5500,6000</v>
      </c>
      <c r="U15">
        <f t="shared" ca="1" si="20"/>
        <v>0</v>
      </c>
    </row>
    <row r="16" spans="1:27" x14ac:dyDescent="0.3">
      <c r="A16">
        <v>0</v>
      </c>
      <c r="B16">
        <v>1</v>
      </c>
      <c r="C16">
        <v>15</v>
      </c>
      <c r="D16">
        <f t="shared" si="0"/>
        <v>15</v>
      </c>
      <c r="E16">
        <v>80</v>
      </c>
      <c r="F16">
        <f t="shared" si="15"/>
        <v>665</v>
      </c>
      <c r="G16">
        <v>6500</v>
      </c>
      <c r="H16" t="str">
        <f t="shared" ca="1" si="1"/>
        <v>"0_1":[0,15,35,60,90,125,165,210,260,315,375,440,510,585,665</v>
      </c>
      <c r="I16">
        <f t="shared" ca="1" si="2"/>
        <v>665</v>
      </c>
      <c r="J16">
        <f t="shared" ca="1" si="3"/>
        <v>3</v>
      </c>
      <c r="K16">
        <f t="shared" ca="1" si="4"/>
        <v>60</v>
      </c>
      <c r="L16">
        <f t="shared" ca="1" si="5"/>
        <v>0</v>
      </c>
      <c r="M16" t="str">
        <f t="shared" ca="1" si="6"/>
        <v>"0_1":[0,15,35,60,90,125,165,210,260,315,375,440,510,585,665</v>
      </c>
      <c r="N16">
        <f t="shared" ca="1" si="7"/>
        <v>0</v>
      </c>
      <c r="O16" t="str">
        <f t="shared" ca="1" si="8"/>
        <v>"0_1":[0,200,500,1000,1500,2000,2500,3000,3500,4000,4500,5000,5500,6000,6500</v>
      </c>
      <c r="P16">
        <f t="shared" ca="1" si="9"/>
        <v>6500</v>
      </c>
      <c r="Q16">
        <f t="shared" ca="1" si="10"/>
        <v>4</v>
      </c>
      <c r="R16">
        <f t="shared" ca="1" si="11"/>
        <v>76</v>
      </c>
      <c r="S16">
        <f t="shared" ca="1" si="18"/>
        <v>0</v>
      </c>
      <c r="T16" t="str">
        <f t="shared" ca="1" si="19"/>
        <v>"0_1":[0,200,500,1000,1500,2000,2500,3000,3500,4000,4500,5000,5500,6000,6500</v>
      </c>
      <c r="U16">
        <f t="shared" ca="1" si="20"/>
        <v>0</v>
      </c>
    </row>
    <row r="17" spans="1:21" x14ac:dyDescent="0.3">
      <c r="A17">
        <v>0</v>
      </c>
      <c r="B17">
        <v>1</v>
      </c>
      <c r="C17">
        <v>16</v>
      </c>
      <c r="D17">
        <f t="shared" si="0"/>
        <v>16</v>
      </c>
      <c r="E17">
        <v>85</v>
      </c>
      <c r="F17">
        <f t="shared" si="15"/>
        <v>750</v>
      </c>
      <c r="G17">
        <v>7000</v>
      </c>
      <c r="H17" t="str">
        <f t="shared" ca="1" si="1"/>
        <v>"0_1":[0,15,35,60,90,125,165,210,260,315,375,440,510,585,665,750</v>
      </c>
      <c r="I17">
        <f t="shared" ca="1" si="2"/>
        <v>750</v>
      </c>
      <c r="J17">
        <f t="shared" ca="1" si="3"/>
        <v>3</v>
      </c>
      <c r="K17">
        <f t="shared" ca="1" si="4"/>
        <v>64</v>
      </c>
      <c r="L17">
        <f t="shared" ca="1" si="5"/>
        <v>0</v>
      </c>
      <c r="M17" t="str">
        <f t="shared" ca="1" si="6"/>
        <v>"0_1":[0,15,35,60,90,125,165,210,260,315,375,440,510,585,665,750</v>
      </c>
      <c r="N17">
        <f t="shared" ca="1" si="7"/>
        <v>0</v>
      </c>
      <c r="O17" t="str">
        <f t="shared" ca="1" si="8"/>
        <v>"0_1":[0,200,500,1000,1500,2000,2500,3000,3500,4000,4500,5000,5500,6000,6500,7000</v>
      </c>
      <c r="P17">
        <f t="shared" ca="1" si="9"/>
        <v>7000</v>
      </c>
      <c r="Q17">
        <f t="shared" ca="1" si="10"/>
        <v>4</v>
      </c>
      <c r="R17">
        <f t="shared" ca="1" si="11"/>
        <v>81</v>
      </c>
      <c r="S17">
        <f t="shared" ca="1" si="18"/>
        <v>0</v>
      </c>
      <c r="T17" t="str">
        <f t="shared" ca="1" si="19"/>
        <v>"0_1":[0,200,500,1000,1500,2000,2500,3000,3500,4000,4500,5000,5500,6000,6500,7000</v>
      </c>
      <c r="U17">
        <f t="shared" ca="1" si="20"/>
        <v>0</v>
      </c>
    </row>
    <row r="18" spans="1:21" x14ac:dyDescent="0.3">
      <c r="A18">
        <v>0</v>
      </c>
      <c r="B18">
        <v>1</v>
      </c>
      <c r="C18">
        <v>17</v>
      </c>
      <c r="D18">
        <f t="shared" si="0"/>
        <v>17</v>
      </c>
      <c r="E18">
        <v>90</v>
      </c>
      <c r="F18">
        <f t="shared" si="15"/>
        <v>840</v>
      </c>
      <c r="G18">
        <v>7500</v>
      </c>
      <c r="H18" t="str">
        <f t="shared" ca="1" si="1"/>
        <v>"0_1":[0,15,35,60,90,125,165,210,260,315,375,440,510,585,665,750,840</v>
      </c>
      <c r="I18">
        <f t="shared" ca="1" si="2"/>
        <v>840</v>
      </c>
      <c r="J18">
        <f t="shared" ca="1" si="3"/>
        <v>3</v>
      </c>
      <c r="K18">
        <f t="shared" ca="1" si="4"/>
        <v>68</v>
      </c>
      <c r="L18">
        <f t="shared" ca="1" si="5"/>
        <v>0</v>
      </c>
      <c r="M18" t="str">
        <f t="shared" ca="1" si="6"/>
        <v>"0_1":[0,15,35,60,90,125,165,210,260,315,375,440,510,585,665,750,840</v>
      </c>
      <c r="N18">
        <f t="shared" ca="1" si="7"/>
        <v>0</v>
      </c>
      <c r="O18" t="str">
        <f t="shared" ca="1" si="8"/>
        <v>"0_1":[0,200,500,1000,1500,2000,2500,3000,3500,4000,4500,5000,5500,6000,6500,7000,7500</v>
      </c>
      <c r="P18">
        <f t="shared" ca="1" si="9"/>
        <v>7500</v>
      </c>
      <c r="Q18">
        <f t="shared" ca="1" si="10"/>
        <v>4</v>
      </c>
      <c r="R18">
        <f t="shared" ca="1" si="11"/>
        <v>86</v>
      </c>
      <c r="S18">
        <f t="shared" ca="1" si="18"/>
        <v>0</v>
      </c>
      <c r="T18" t="str">
        <f t="shared" ca="1" si="19"/>
        <v>"0_1":[0,200,500,1000,1500,2000,2500,3000,3500,4000,4500,5000,5500,6000,6500,7000,7500</v>
      </c>
      <c r="U18">
        <f t="shared" ca="1" si="20"/>
        <v>0</v>
      </c>
    </row>
    <row r="19" spans="1:21" x14ac:dyDescent="0.3">
      <c r="A19">
        <v>0</v>
      </c>
      <c r="B19">
        <v>1</v>
      </c>
      <c r="C19">
        <v>18</v>
      </c>
      <c r="D19">
        <f t="shared" si="0"/>
        <v>18</v>
      </c>
      <c r="E19">
        <v>95</v>
      </c>
      <c r="F19">
        <f t="shared" si="15"/>
        <v>935</v>
      </c>
      <c r="G19">
        <v>8000</v>
      </c>
      <c r="H19" t="str">
        <f t="shared" ca="1" si="1"/>
        <v>"0_1":[0,15,35,60,90,125,165,210,260,315,375,440,510,585,665,750,840,935</v>
      </c>
      <c r="I19">
        <f t="shared" ca="1" si="2"/>
        <v>935</v>
      </c>
      <c r="J19">
        <f t="shared" ca="1" si="3"/>
        <v>3</v>
      </c>
      <c r="K19">
        <f t="shared" ca="1" si="4"/>
        <v>72</v>
      </c>
      <c r="L19">
        <f t="shared" ca="1" si="5"/>
        <v>0</v>
      </c>
      <c r="M19" t="str">
        <f t="shared" ca="1" si="6"/>
        <v>"0_1":[0,15,35,60,90,125,165,210,260,315,375,440,510,585,665,750,840,935</v>
      </c>
      <c r="N19">
        <f t="shared" ca="1" si="7"/>
        <v>0</v>
      </c>
      <c r="O19" t="str">
        <f t="shared" ca="1" si="8"/>
        <v>"0_1":[0,200,500,1000,1500,2000,2500,3000,3500,4000,4500,5000,5500,6000,6500,7000,7500,8000</v>
      </c>
      <c r="P19">
        <f t="shared" ca="1" si="9"/>
        <v>8000</v>
      </c>
      <c r="Q19">
        <f t="shared" ca="1" si="10"/>
        <v>4</v>
      </c>
      <c r="R19">
        <f t="shared" ca="1" si="11"/>
        <v>91</v>
      </c>
      <c r="S19">
        <f t="shared" ca="1" si="18"/>
        <v>0</v>
      </c>
      <c r="T19" t="str">
        <f t="shared" ca="1" si="19"/>
        <v>"0_1":[0,200,500,1000,1500,2000,2500,3000,3500,4000,4500,5000,5500,6000,6500,7000,7500,8000</v>
      </c>
      <c r="U19">
        <f t="shared" ca="1" si="20"/>
        <v>0</v>
      </c>
    </row>
    <row r="20" spans="1:21" x14ac:dyDescent="0.3">
      <c r="A20">
        <v>0</v>
      </c>
      <c r="B20">
        <v>1</v>
      </c>
      <c r="C20">
        <v>19</v>
      </c>
      <c r="D20">
        <f t="shared" si="0"/>
        <v>19</v>
      </c>
      <c r="E20">
        <v>100</v>
      </c>
      <c r="F20">
        <f t="shared" si="15"/>
        <v>1035</v>
      </c>
      <c r="G20">
        <v>8500</v>
      </c>
      <c r="H20" t="str">
        <f t="shared" ca="1" si="1"/>
        <v>"0_1":[0,15,35,60,90,125,165,210,260,315,375,440,510,585,665,750,840,935,1035</v>
      </c>
      <c r="I20">
        <f t="shared" ca="1" si="2"/>
        <v>1035</v>
      </c>
      <c r="J20">
        <f t="shared" ca="1" si="3"/>
        <v>4</v>
      </c>
      <c r="K20">
        <f t="shared" ca="1" si="4"/>
        <v>77</v>
      </c>
      <c r="L20">
        <f t="shared" ca="1" si="5"/>
        <v>0</v>
      </c>
      <c r="M20" t="str">
        <f t="shared" ca="1" si="6"/>
        <v>"0_1":[0,15,35,60,90,125,165,210,260,315,375,440,510,585,665,750,840,935,1035</v>
      </c>
      <c r="N20">
        <f t="shared" ca="1" si="7"/>
        <v>0</v>
      </c>
      <c r="O20" t="str">
        <f t="shared" ca="1" si="8"/>
        <v>"0_1":[0,200,500,1000,1500,2000,2500,3000,3500,4000,4500,5000,5500,6000,6500,7000,7500,8000,8500</v>
      </c>
      <c r="P20">
        <f t="shared" ca="1" si="9"/>
        <v>8500</v>
      </c>
      <c r="Q20">
        <f t="shared" ca="1" si="10"/>
        <v>4</v>
      </c>
      <c r="R20">
        <f t="shared" ca="1" si="11"/>
        <v>96</v>
      </c>
      <c r="S20">
        <f t="shared" ca="1" si="18"/>
        <v>0</v>
      </c>
      <c r="T20" t="str">
        <f t="shared" ca="1" si="19"/>
        <v>"0_1":[0,200,500,1000,1500,2000,2500,3000,3500,4000,4500,5000,5500,6000,6500,7000,7500,8000,8500</v>
      </c>
      <c r="U20">
        <f t="shared" ca="1" si="20"/>
        <v>0</v>
      </c>
    </row>
    <row r="21" spans="1:21" x14ac:dyDescent="0.3">
      <c r="A21">
        <v>0</v>
      </c>
      <c r="B21">
        <v>1</v>
      </c>
      <c r="C21">
        <v>20</v>
      </c>
      <c r="D21">
        <f t="shared" si="0"/>
        <v>20</v>
      </c>
      <c r="E21">
        <v>105</v>
      </c>
      <c r="F21">
        <f t="shared" si="15"/>
        <v>1140</v>
      </c>
      <c r="G21">
        <v>9000</v>
      </c>
      <c r="H21" t="str">
        <f t="shared" ca="1" si="1"/>
        <v>"0_1":[0,15,35,60,90,125,165,210,260,315,375,440,510,585,665,750,840,935,1035,1140]</v>
      </c>
      <c r="I21" t="str">
        <f t="shared" ca="1" si="2"/>
        <v>1140]</v>
      </c>
      <c r="J21">
        <f t="shared" ca="1" si="3"/>
        <v>5</v>
      </c>
      <c r="K21">
        <f t="shared" ca="1" si="4"/>
        <v>83</v>
      </c>
      <c r="L21">
        <f t="shared" ca="1" si="5"/>
        <v>0</v>
      </c>
      <c r="M21" t="str">
        <f t="shared" ca="1" si="6"/>
        <v>"0_1":[0,15,35,60,90,125,165,210,260,315,375,440,510,585,665,750,840,935,1035,1140]</v>
      </c>
      <c r="N21">
        <f t="shared" ca="1" si="7"/>
        <v>0</v>
      </c>
      <c r="O21" t="str">
        <f t="shared" ca="1" si="8"/>
        <v>"0_1":[0,200,500,1000,1500,2000,2500,3000,3500,4000,4500,5000,5500,6000,6500,7000,7500,8000,8500,9000]</v>
      </c>
      <c r="P21" t="str">
        <f t="shared" ca="1" si="9"/>
        <v>9000]</v>
      </c>
      <c r="Q21">
        <f t="shared" ca="1" si="10"/>
        <v>5</v>
      </c>
      <c r="R21">
        <f t="shared" ca="1" si="11"/>
        <v>102</v>
      </c>
      <c r="S21">
        <f t="shared" ca="1" si="18"/>
        <v>0</v>
      </c>
      <c r="T21" t="str">
        <f t="shared" ca="1" si="19"/>
        <v>"0_1":[0,200,500,1000,1500,2000,2500,3000,3500,4000,4500,5000,5500,6000,6500,7000,7500,8000,8500,9000]</v>
      </c>
      <c r="U21">
        <f t="shared" ca="1" si="20"/>
        <v>0</v>
      </c>
    </row>
    <row r="22" spans="1:21" x14ac:dyDescent="0.3">
      <c r="A22">
        <v>0</v>
      </c>
      <c r="B22">
        <f>B2+1</f>
        <v>2</v>
      </c>
      <c r="C22">
        <v>1</v>
      </c>
      <c r="D22">
        <v>2</v>
      </c>
      <c r="E22">
        <v>0</v>
      </c>
      <c r="F22">
        <v>0</v>
      </c>
      <c r="G22">
        <v>0</v>
      </c>
      <c r="H22" t="str">
        <f t="shared" ca="1" si="1"/>
        <v>"0_1":[0,15,35,60,90,125,165,210,260,315,375,440,510,585,665,750,840,935,1035,1140],"0_2":[0</v>
      </c>
      <c r="I22" t="str">
        <f t="shared" ca="1" si="2"/>
        <v>"0_2":[0</v>
      </c>
      <c r="J22">
        <f t="shared" ca="1" si="3"/>
        <v>8</v>
      </c>
      <c r="K22">
        <f t="shared" ca="1" si="4"/>
        <v>92</v>
      </c>
      <c r="L22">
        <f t="shared" ca="1" si="5"/>
        <v>0</v>
      </c>
      <c r="M22" t="str">
        <f t="shared" ca="1" si="6"/>
        <v>"0_1":[0,15,35,60,90,125,165,210,260,315,375,440,510,585,665,750,840,935,1035,1140],"0_2":[0</v>
      </c>
      <c r="N22">
        <f t="shared" ca="1" si="7"/>
        <v>0</v>
      </c>
      <c r="O22" t="str">
        <f t="shared" ca="1" si="8"/>
        <v>"0_1":[0,200,500,1000,1500,2000,2500,3000,3500,4000,4500,5000,5500,6000,6500,7000,7500,8000,8500,9000],"0_2":[0</v>
      </c>
      <c r="P22" t="str">
        <f t="shared" ca="1" si="9"/>
        <v>"0_2":[0</v>
      </c>
      <c r="Q22">
        <f t="shared" ca="1" si="10"/>
        <v>8</v>
      </c>
      <c r="R22">
        <f t="shared" ca="1" si="11"/>
        <v>111</v>
      </c>
      <c r="S22">
        <f t="shared" ca="1" si="18"/>
        <v>0</v>
      </c>
      <c r="T22" t="str">
        <f t="shared" ca="1" si="19"/>
        <v>"0_1":[0,200,500,1000,1500,2000,2500,3000,3500,4000,4500,5000,5500,6000,6500,7000,7500,8000,8500,9000],"0_2":[0</v>
      </c>
      <c r="U22">
        <f t="shared" ca="1" si="20"/>
        <v>0</v>
      </c>
    </row>
    <row r="23" spans="1:21" x14ac:dyDescent="0.3">
      <c r="A23">
        <v>0</v>
      </c>
      <c r="B23">
        <f t="shared" ref="B23:B86" si="21">B3+1</f>
        <v>2</v>
      </c>
      <c r="C23">
        <v>2</v>
      </c>
      <c r="D23">
        <f t="shared" si="0"/>
        <v>3</v>
      </c>
      <c r="E23">
        <v>14</v>
      </c>
      <c r="F23">
        <f t="shared" ref="F23:F86" si="22">F22+E23</f>
        <v>14</v>
      </c>
      <c r="G23">
        <v>300</v>
      </c>
      <c r="H23" t="str">
        <f t="shared" ca="1" si="1"/>
        <v>"0_1":[0,15,35,60,90,125,165,210,260,315,375,440,510,585,665,750,840,935,1035,1140],"0_2":[0,14</v>
      </c>
      <c r="I23">
        <f t="shared" ca="1" si="2"/>
        <v>14</v>
      </c>
      <c r="J23">
        <f t="shared" ca="1" si="3"/>
        <v>2</v>
      </c>
      <c r="K23">
        <f t="shared" ca="1" si="4"/>
        <v>95</v>
      </c>
      <c r="L23">
        <f t="shared" ca="1" si="5"/>
        <v>0</v>
      </c>
      <c r="M23" t="str">
        <f t="shared" ca="1" si="6"/>
        <v>"0_1":[0,15,35,60,90,125,165,210,260,315,375,440,510,585,665,750,840,935,1035,1140],"0_2":[0,14</v>
      </c>
      <c r="N23">
        <f t="shared" ca="1" si="7"/>
        <v>0</v>
      </c>
      <c r="O23" t="str">
        <f t="shared" ca="1" si="8"/>
        <v>"0_1":[0,200,500,1000,1500,2000,2500,3000,3500,4000,4500,5000,5500,6000,6500,7000,7500,8000,8500,9000],"0_2":[0,300</v>
      </c>
      <c r="P23">
        <f t="shared" ca="1" si="9"/>
        <v>300</v>
      </c>
      <c r="Q23">
        <f t="shared" ca="1" si="10"/>
        <v>3</v>
      </c>
      <c r="R23">
        <f t="shared" ca="1" si="11"/>
        <v>115</v>
      </c>
      <c r="S23">
        <f t="shared" ca="1" si="18"/>
        <v>0</v>
      </c>
      <c r="T23" t="str">
        <f t="shared" ca="1" si="19"/>
        <v>"0_1":[0,200,500,1000,1500,2000,2500,3000,3500,4000,4500,5000,5500,6000,6500,7000,7500,8000,8500,9000],"0_2":[0,300</v>
      </c>
      <c r="U23">
        <f t="shared" ca="1" si="20"/>
        <v>0</v>
      </c>
    </row>
    <row r="24" spans="1:21" x14ac:dyDescent="0.3">
      <c r="A24">
        <v>0</v>
      </c>
      <c r="B24">
        <f t="shared" si="21"/>
        <v>2</v>
      </c>
      <c r="C24">
        <v>3</v>
      </c>
      <c r="D24">
        <f t="shared" si="0"/>
        <v>4</v>
      </c>
      <c r="E24">
        <v>18</v>
      </c>
      <c r="F24">
        <f t="shared" si="22"/>
        <v>32</v>
      </c>
      <c r="G24">
        <v>600</v>
      </c>
      <c r="H24" t="str">
        <f t="shared" ca="1" si="1"/>
        <v>"0_1":[0,15,35,60,90,125,165,210,260,315,375,440,510,585,665,750,840,935,1035,1140],"0_2":[0,14,32</v>
      </c>
      <c r="I24">
        <f t="shared" ca="1" si="2"/>
        <v>32</v>
      </c>
      <c r="J24">
        <f t="shared" ca="1" si="3"/>
        <v>2</v>
      </c>
      <c r="K24">
        <f t="shared" ca="1" si="4"/>
        <v>98</v>
      </c>
      <c r="L24">
        <f t="shared" ca="1" si="5"/>
        <v>0</v>
      </c>
      <c r="M24" t="str">
        <f t="shared" ca="1" si="6"/>
        <v>"0_1":[0,15,35,60,90,125,165,210,260,315,375,440,510,585,665,750,840,935,1035,1140],"0_2":[0,14,32</v>
      </c>
      <c r="N24">
        <f t="shared" ca="1" si="7"/>
        <v>0</v>
      </c>
      <c r="O24" t="str">
        <f t="shared" ca="1" si="8"/>
        <v>"0_1":[0,200,500,1000,1500,2000,2500,3000,3500,4000,4500,5000,5500,6000,6500,7000,7500,8000,8500,9000],"0_2":[0,300,600</v>
      </c>
      <c r="P24">
        <f t="shared" ca="1" si="9"/>
        <v>600</v>
      </c>
      <c r="Q24">
        <f t="shared" ca="1" si="10"/>
        <v>3</v>
      </c>
      <c r="R24">
        <f t="shared" ca="1" si="11"/>
        <v>119</v>
      </c>
      <c r="S24">
        <f t="shared" ca="1" si="18"/>
        <v>0</v>
      </c>
      <c r="T24" t="str">
        <f t="shared" ca="1" si="19"/>
        <v>"0_1":[0,200,500,1000,1500,2000,2500,3000,3500,4000,4500,5000,5500,6000,6500,7000,7500,8000,8500,9000],"0_2":[0,300,600</v>
      </c>
      <c r="U24">
        <f t="shared" ca="1" si="20"/>
        <v>0</v>
      </c>
    </row>
    <row r="25" spans="1:21" x14ac:dyDescent="0.3">
      <c r="A25">
        <v>0</v>
      </c>
      <c r="B25">
        <f t="shared" si="21"/>
        <v>2</v>
      </c>
      <c r="C25">
        <v>4</v>
      </c>
      <c r="D25">
        <f t="shared" si="0"/>
        <v>5</v>
      </c>
      <c r="E25">
        <v>22</v>
      </c>
      <c r="F25">
        <f t="shared" si="22"/>
        <v>54</v>
      </c>
      <c r="G25">
        <v>1100</v>
      </c>
      <c r="H25" t="str">
        <f t="shared" ca="1" si="1"/>
        <v>"0_1":[0,15,35,60,90,125,165,210,260,315,375,440,510,585,665,750,840,935,1035,1140],"0_2":[0,14,32,54</v>
      </c>
      <c r="I25">
        <f t="shared" ca="1" si="2"/>
        <v>54</v>
      </c>
      <c r="J25">
        <f t="shared" ca="1" si="3"/>
        <v>2</v>
      </c>
      <c r="K25">
        <f t="shared" ca="1" si="4"/>
        <v>101</v>
      </c>
      <c r="L25">
        <f t="shared" ca="1" si="5"/>
        <v>0</v>
      </c>
      <c r="M25" t="str">
        <f t="shared" ca="1" si="6"/>
        <v>"0_1":[0,15,35,60,90,125,165,210,260,315,375,440,510,585,665,750,840,935,1035,1140],"0_2":[0,14,32,54</v>
      </c>
      <c r="N25">
        <f t="shared" ca="1" si="7"/>
        <v>0</v>
      </c>
      <c r="O25" t="str">
        <f t="shared" ca="1" si="8"/>
        <v>"0_1":[0,200,500,1000,1500,2000,2500,3000,3500,4000,4500,5000,5500,6000,6500,7000,7500,8000,8500,9000],"0_2":[0,300,600,1100</v>
      </c>
      <c r="P25">
        <f t="shared" ca="1" si="9"/>
        <v>1100</v>
      </c>
      <c r="Q25">
        <f t="shared" ca="1" si="10"/>
        <v>4</v>
      </c>
      <c r="R25">
        <f t="shared" ca="1" si="11"/>
        <v>124</v>
      </c>
      <c r="S25">
        <f t="shared" ca="1" si="18"/>
        <v>0</v>
      </c>
      <c r="T25" t="str">
        <f t="shared" ca="1" si="19"/>
        <v>"0_1":[0,200,500,1000,1500,2000,2500,3000,3500,4000,4500,5000,5500,6000,6500,7000,7500,8000,8500,9000],"0_2":[0,300,600,1100</v>
      </c>
      <c r="U25">
        <f t="shared" ca="1" si="20"/>
        <v>0</v>
      </c>
    </row>
    <row r="26" spans="1:21" x14ac:dyDescent="0.3">
      <c r="A26">
        <v>0</v>
      </c>
      <c r="B26">
        <f t="shared" si="21"/>
        <v>2</v>
      </c>
      <c r="C26">
        <v>5</v>
      </c>
      <c r="D26">
        <f t="shared" si="0"/>
        <v>6</v>
      </c>
      <c r="E26">
        <v>26</v>
      </c>
      <c r="F26">
        <f t="shared" si="22"/>
        <v>80</v>
      </c>
      <c r="G26">
        <v>1600</v>
      </c>
      <c r="H26" t="str">
        <f t="shared" ca="1" si="1"/>
        <v>"0_1":[0,15,35,60,90,125,165,210,260,315,375,440,510,585,665,750,840,935,1035,1140],"0_2":[0,14,32,54,80</v>
      </c>
      <c r="I26">
        <f t="shared" ca="1" si="2"/>
        <v>80</v>
      </c>
      <c r="J26">
        <f t="shared" ca="1" si="3"/>
        <v>2</v>
      </c>
      <c r="K26">
        <f t="shared" ca="1" si="4"/>
        <v>104</v>
      </c>
      <c r="L26">
        <f t="shared" ca="1" si="5"/>
        <v>0</v>
      </c>
      <c r="M26" t="str">
        <f t="shared" ca="1" si="6"/>
        <v>"0_1":[0,15,35,60,90,125,165,210,260,315,375,440,510,585,665,750,840,935,1035,1140],"0_2":[0,14,32,54,80</v>
      </c>
      <c r="N26">
        <f t="shared" ca="1" si="7"/>
        <v>0</v>
      </c>
      <c r="O26" t="str">
        <f t="shared" ca="1" si="8"/>
        <v>"0_1":[0,200,500,1000,1500,2000,2500,3000,3500,4000,4500,5000,5500,6000,6500,7000,7500,8000,8500,9000],"0_2":[0,300,600,1100,1600</v>
      </c>
      <c r="P26">
        <f t="shared" ca="1" si="9"/>
        <v>1600</v>
      </c>
      <c r="Q26">
        <f t="shared" ca="1" si="10"/>
        <v>4</v>
      </c>
      <c r="R26">
        <f t="shared" ca="1" si="11"/>
        <v>129</v>
      </c>
      <c r="S26">
        <f t="shared" ca="1" si="18"/>
        <v>0</v>
      </c>
      <c r="T26" t="str">
        <f t="shared" ca="1" si="19"/>
        <v>"0_1":[0,200,500,1000,1500,2000,2500,3000,3500,4000,4500,5000,5500,6000,6500,7000,7500,8000,8500,9000],"0_2":[0,300,600,1100,1600</v>
      </c>
      <c r="U26">
        <f t="shared" ca="1" si="20"/>
        <v>0</v>
      </c>
    </row>
    <row r="27" spans="1:21" x14ac:dyDescent="0.3">
      <c r="A27">
        <v>0</v>
      </c>
      <c r="B27">
        <f t="shared" si="21"/>
        <v>2</v>
      </c>
      <c r="C27">
        <v>6</v>
      </c>
      <c r="D27">
        <f t="shared" si="0"/>
        <v>7</v>
      </c>
      <c r="E27">
        <v>30</v>
      </c>
      <c r="F27">
        <f t="shared" si="22"/>
        <v>110</v>
      </c>
      <c r="G27">
        <v>2100</v>
      </c>
      <c r="H27" t="str">
        <f t="shared" ca="1" si="1"/>
        <v>"0_1":[0,15,35,60,90,125,165,210,260,315,375,440,510,585,665,750,840,935,1035,1140],"0_2":[0,14,32,54,80,110</v>
      </c>
      <c r="I27">
        <f t="shared" ca="1" si="2"/>
        <v>110</v>
      </c>
      <c r="J27">
        <f t="shared" ca="1" si="3"/>
        <v>3</v>
      </c>
      <c r="K27">
        <f t="shared" ca="1" si="4"/>
        <v>108</v>
      </c>
      <c r="L27">
        <f t="shared" ca="1" si="5"/>
        <v>0</v>
      </c>
      <c r="M27" t="str">
        <f t="shared" ca="1" si="6"/>
        <v>"0_1":[0,15,35,60,90,125,165,210,260,315,375,440,510,585,665,750,840,935,1035,1140],"0_2":[0,14,32,54,80,110</v>
      </c>
      <c r="N27">
        <f t="shared" ca="1" si="7"/>
        <v>0</v>
      </c>
      <c r="O27" t="str">
        <f t="shared" ca="1" si="8"/>
        <v>"0_1":[0,200,500,1000,1500,2000,2500,3000,3500,4000,4500,5000,5500,6000,6500,7000,7500,8000,8500,9000],"0_2":[0,300,600,1100,1600,2100</v>
      </c>
      <c r="P27">
        <f t="shared" ca="1" si="9"/>
        <v>2100</v>
      </c>
      <c r="Q27">
        <f t="shared" ca="1" si="10"/>
        <v>4</v>
      </c>
      <c r="R27">
        <f t="shared" ca="1" si="11"/>
        <v>134</v>
      </c>
      <c r="S27">
        <f t="shared" ca="1" si="18"/>
        <v>0</v>
      </c>
      <c r="T27" t="str">
        <f t="shared" ca="1" si="19"/>
        <v>"0_1":[0,200,500,1000,1500,2000,2500,3000,3500,4000,4500,5000,5500,6000,6500,7000,7500,8000,8500,9000],"0_2":[0,300,600,1100,1600,2100</v>
      </c>
      <c r="U27">
        <f t="shared" ca="1" si="20"/>
        <v>0</v>
      </c>
    </row>
    <row r="28" spans="1:21" x14ac:dyDescent="0.3">
      <c r="A28">
        <v>0</v>
      </c>
      <c r="B28">
        <f t="shared" si="21"/>
        <v>2</v>
      </c>
      <c r="C28">
        <v>7</v>
      </c>
      <c r="D28">
        <f t="shared" si="0"/>
        <v>8</v>
      </c>
      <c r="E28">
        <v>34</v>
      </c>
      <c r="F28">
        <f t="shared" si="22"/>
        <v>144</v>
      </c>
      <c r="G28">
        <v>2600</v>
      </c>
      <c r="H28" t="str">
        <f t="shared" ca="1" si="1"/>
        <v>"0_1":[0,15,35,60,90,125,165,210,260,315,375,440,510,585,665,750,840,935,1035,1140],"0_2":[0,14,32,54,80,110,144</v>
      </c>
      <c r="I28">
        <f t="shared" ca="1" si="2"/>
        <v>144</v>
      </c>
      <c r="J28">
        <f t="shared" ca="1" si="3"/>
        <v>3</v>
      </c>
      <c r="K28">
        <f t="shared" ca="1" si="4"/>
        <v>112</v>
      </c>
      <c r="L28">
        <f t="shared" ca="1" si="5"/>
        <v>0</v>
      </c>
      <c r="M28" t="str">
        <f t="shared" ca="1" si="6"/>
        <v>"0_1":[0,15,35,60,90,125,165,210,260,315,375,440,510,585,665,750,840,935,1035,1140],"0_2":[0,14,32,54,80,110,144</v>
      </c>
      <c r="N28">
        <f t="shared" ca="1" si="7"/>
        <v>0</v>
      </c>
      <c r="O28" t="str">
        <f t="shared" ca="1" si="8"/>
        <v>"0_1":[0,200,500,1000,1500,2000,2500,3000,3500,4000,4500,5000,5500,6000,6500,7000,7500,8000,8500,9000],"0_2":[0,300,600,1100,1600,2100,2600</v>
      </c>
      <c r="P28">
        <f t="shared" ca="1" si="9"/>
        <v>2600</v>
      </c>
      <c r="Q28">
        <f t="shared" ca="1" si="10"/>
        <v>4</v>
      </c>
      <c r="R28">
        <f t="shared" ca="1" si="11"/>
        <v>139</v>
      </c>
      <c r="S28">
        <f t="shared" ca="1" si="18"/>
        <v>0</v>
      </c>
      <c r="T28" t="str">
        <f t="shared" ca="1" si="19"/>
        <v>"0_1":[0,200,500,1000,1500,2000,2500,3000,3500,4000,4500,5000,5500,6000,6500,7000,7500,8000,8500,9000],"0_2":[0,300,600,1100,1600,2100,2600</v>
      </c>
      <c r="U28">
        <f t="shared" ca="1" si="20"/>
        <v>0</v>
      </c>
    </row>
    <row r="29" spans="1:21" x14ac:dyDescent="0.3">
      <c r="A29">
        <v>0</v>
      </c>
      <c r="B29">
        <f t="shared" si="21"/>
        <v>2</v>
      </c>
      <c r="C29">
        <v>8</v>
      </c>
      <c r="D29">
        <f t="shared" si="0"/>
        <v>9</v>
      </c>
      <c r="E29">
        <v>38</v>
      </c>
      <c r="F29">
        <f t="shared" si="22"/>
        <v>182</v>
      </c>
      <c r="G29">
        <v>3100</v>
      </c>
      <c r="H29" t="str">
        <f t="shared" ca="1" si="1"/>
        <v>"0_1":[0,15,35,60,90,125,165,210,260,315,375,440,510,585,665,750,840,935,1035,1140],"0_2":[0,14,32,54,80,110,144,182</v>
      </c>
      <c r="I29">
        <f t="shared" ca="1" si="2"/>
        <v>182</v>
      </c>
      <c r="J29">
        <f t="shared" ca="1" si="3"/>
        <v>3</v>
      </c>
      <c r="K29">
        <f t="shared" ca="1" si="4"/>
        <v>116</v>
      </c>
      <c r="L29">
        <f t="shared" ca="1" si="5"/>
        <v>0</v>
      </c>
      <c r="M29" t="str">
        <f t="shared" ca="1" si="6"/>
        <v>"0_1":[0,15,35,60,90,125,165,210,260,315,375,440,510,585,665,750,840,935,1035,1140],"0_2":[0,14,32,54,80,110,144,182</v>
      </c>
      <c r="N29">
        <f t="shared" ca="1" si="7"/>
        <v>0</v>
      </c>
      <c r="O29" t="str">
        <f t="shared" ca="1" si="8"/>
        <v>"0_1":[0,200,500,1000,1500,2000,2500,3000,3500,4000,4500,5000,5500,6000,6500,7000,7500,8000,8500,9000],"0_2":[0,300,600,1100,1600,2100,2600,3100</v>
      </c>
      <c r="P29">
        <f t="shared" ca="1" si="9"/>
        <v>3100</v>
      </c>
      <c r="Q29">
        <f t="shared" ca="1" si="10"/>
        <v>4</v>
      </c>
      <c r="R29">
        <f t="shared" ca="1" si="11"/>
        <v>144</v>
      </c>
      <c r="S29">
        <f t="shared" ca="1" si="18"/>
        <v>0</v>
      </c>
      <c r="T29" t="str">
        <f t="shared" ca="1" si="19"/>
        <v>"0_1":[0,200,500,1000,1500,2000,2500,3000,3500,4000,4500,5000,5500,6000,6500,7000,7500,8000,8500,9000],"0_2":[0,300,600,1100,1600,2100,2600,3100</v>
      </c>
      <c r="U29">
        <f t="shared" ca="1" si="20"/>
        <v>0</v>
      </c>
    </row>
    <row r="30" spans="1:21" x14ac:dyDescent="0.3">
      <c r="A30">
        <v>0</v>
      </c>
      <c r="B30">
        <f t="shared" si="21"/>
        <v>2</v>
      </c>
      <c r="C30">
        <v>9</v>
      </c>
      <c r="D30">
        <f t="shared" si="0"/>
        <v>10</v>
      </c>
      <c r="E30">
        <v>42</v>
      </c>
      <c r="F30">
        <f t="shared" si="22"/>
        <v>224</v>
      </c>
      <c r="G30">
        <v>3600</v>
      </c>
      <c r="H30" t="str">
        <f t="shared" ca="1" si="1"/>
        <v>"0_1":[0,15,35,60,90,125,165,210,260,315,375,440,510,585,665,750,840,935,1035,1140],"0_2":[0,14,32,54,80,110,144,182,224</v>
      </c>
      <c r="I30">
        <f t="shared" ca="1" si="2"/>
        <v>224</v>
      </c>
      <c r="J30">
        <f t="shared" ca="1" si="3"/>
        <v>3</v>
      </c>
      <c r="K30">
        <f t="shared" ca="1" si="4"/>
        <v>120</v>
      </c>
      <c r="L30">
        <f t="shared" ca="1" si="5"/>
        <v>0</v>
      </c>
      <c r="M30" t="str">
        <f t="shared" ca="1" si="6"/>
        <v>"0_1":[0,15,35,60,90,125,165,210,260,315,375,440,510,585,665,750,840,935,1035,1140],"0_2":[0,14,32,54,80,110,144,182,224</v>
      </c>
      <c r="N30">
        <f t="shared" ca="1" si="7"/>
        <v>0</v>
      </c>
      <c r="O30" t="str">
        <f t="shared" ca="1" si="8"/>
        <v>"0_1":[0,200,500,1000,1500,2000,2500,3000,3500,4000,4500,5000,5500,6000,6500,7000,7500,8000,8500,9000],"0_2":[0,300,600,1100,1600,2100,2600,3100,3600</v>
      </c>
      <c r="P30">
        <f t="shared" ca="1" si="9"/>
        <v>3600</v>
      </c>
      <c r="Q30">
        <f t="shared" ca="1" si="10"/>
        <v>4</v>
      </c>
      <c r="R30">
        <f t="shared" ca="1" si="11"/>
        <v>149</v>
      </c>
      <c r="S30">
        <f t="shared" ca="1" si="18"/>
        <v>0</v>
      </c>
      <c r="T30" t="str">
        <f t="shared" ca="1" si="19"/>
        <v>"0_1":[0,200,500,1000,1500,2000,2500,3000,3500,4000,4500,5000,5500,6000,6500,7000,7500,8000,8500,9000],"0_2":[0,300,600,1100,1600,2100,2600,3100,3600</v>
      </c>
      <c r="U30">
        <f t="shared" ca="1" si="20"/>
        <v>0</v>
      </c>
    </row>
    <row r="31" spans="1:21" x14ac:dyDescent="0.3">
      <c r="A31">
        <v>0</v>
      </c>
      <c r="B31">
        <f t="shared" si="21"/>
        <v>2</v>
      </c>
      <c r="C31">
        <v>10</v>
      </c>
      <c r="D31">
        <f t="shared" si="0"/>
        <v>11</v>
      </c>
      <c r="E31">
        <v>46</v>
      </c>
      <c r="F31">
        <f t="shared" si="22"/>
        <v>270</v>
      </c>
      <c r="G31">
        <v>4100</v>
      </c>
      <c r="H31" t="str">
        <f t="shared" ca="1" si="1"/>
        <v>"0_1":[0,15,35,60,90,125,165,210,260,315,375,440,510,585,665,750,840,935,1035,1140],"0_2":[0,14,32,54,80,110,144,182,224,270</v>
      </c>
      <c r="I31">
        <f t="shared" ca="1" si="2"/>
        <v>270</v>
      </c>
      <c r="J31">
        <f t="shared" ca="1" si="3"/>
        <v>3</v>
      </c>
      <c r="K31">
        <f t="shared" ca="1" si="4"/>
        <v>124</v>
      </c>
      <c r="L31">
        <f t="shared" ca="1" si="5"/>
        <v>0</v>
      </c>
      <c r="M31" t="str">
        <f t="shared" ca="1" si="6"/>
        <v>"0_1":[0,15,35,60,90,125,165,210,260,315,375,440,510,585,665,750,840,935,1035,1140],"0_2":[0,14,32,54,80,110,144,182,224,270</v>
      </c>
      <c r="N31">
        <f t="shared" ca="1" si="7"/>
        <v>0</v>
      </c>
      <c r="O31" t="str">
        <f t="shared" ca="1" si="8"/>
        <v>"0_1":[0,200,500,1000,1500,2000,2500,3000,3500,4000,4500,5000,5500,6000,6500,7000,7500,8000,8500,9000],"0_2":[0,300,600,1100,1600,2100,2600,3100,3600,4100</v>
      </c>
      <c r="P31">
        <f t="shared" ca="1" si="9"/>
        <v>4100</v>
      </c>
      <c r="Q31">
        <f t="shared" ca="1" si="10"/>
        <v>4</v>
      </c>
      <c r="R31">
        <f t="shared" ca="1" si="11"/>
        <v>154</v>
      </c>
      <c r="S31">
        <f t="shared" ca="1" si="18"/>
        <v>0</v>
      </c>
      <c r="T31" t="str">
        <f t="shared" ca="1" si="19"/>
        <v>"0_1":[0,200,500,1000,1500,2000,2500,3000,3500,4000,4500,5000,5500,6000,6500,7000,7500,8000,8500,9000],"0_2":[0,300,600,1100,1600,2100,2600,3100,3600,4100</v>
      </c>
      <c r="U31">
        <f t="shared" ca="1" si="20"/>
        <v>0</v>
      </c>
    </row>
    <row r="32" spans="1:21" x14ac:dyDescent="0.3">
      <c r="A32">
        <v>0</v>
      </c>
      <c r="B32">
        <f t="shared" si="21"/>
        <v>2</v>
      </c>
      <c r="C32">
        <v>11</v>
      </c>
      <c r="D32">
        <f t="shared" si="0"/>
        <v>12</v>
      </c>
      <c r="E32">
        <v>50</v>
      </c>
      <c r="F32">
        <f t="shared" si="22"/>
        <v>320</v>
      </c>
      <c r="G32">
        <v>4600</v>
      </c>
      <c r="H32" t="str">
        <f t="shared" ca="1" si="1"/>
        <v>"0_1":[0,15,35,60,90,125,165,210,260,315,375,440,510,585,665,750,840,935,1035,1140],"0_2":[0,14,32,54,80,110,144,182,224,270,320</v>
      </c>
      <c r="I32">
        <f t="shared" ca="1" si="2"/>
        <v>320</v>
      </c>
      <c r="J32">
        <f t="shared" ca="1" si="3"/>
        <v>3</v>
      </c>
      <c r="K32">
        <f t="shared" ca="1" si="4"/>
        <v>128</v>
      </c>
      <c r="L32">
        <f t="shared" ca="1" si="5"/>
        <v>0</v>
      </c>
      <c r="M32" t="str">
        <f t="shared" ca="1" si="6"/>
        <v>"0_1":[0,15,35,60,90,125,165,210,260,315,375,440,510,585,665,750,840,935,1035,1140],"0_2":[0,14,32,54,80,110,144,182,224,270,320</v>
      </c>
      <c r="N32">
        <f t="shared" ca="1" si="7"/>
        <v>0</v>
      </c>
      <c r="O32" t="str">
        <f t="shared" ca="1" si="8"/>
        <v>"0_1":[0,200,500,1000,1500,2000,2500,3000,3500,4000,4500,5000,5500,6000,6500,7000,7500,8000,8500,9000],"0_2":[0,300,600,1100,1600,2100,2600,3100,3600,4100,4600</v>
      </c>
      <c r="P32">
        <f t="shared" ca="1" si="9"/>
        <v>4600</v>
      </c>
      <c r="Q32">
        <f t="shared" ca="1" si="10"/>
        <v>4</v>
      </c>
      <c r="R32">
        <f t="shared" ca="1" si="11"/>
        <v>159</v>
      </c>
      <c r="S32">
        <f t="shared" ca="1" si="18"/>
        <v>0</v>
      </c>
      <c r="T32" t="str">
        <f t="shared" ca="1" si="19"/>
        <v>"0_1":[0,200,500,1000,1500,2000,2500,3000,3500,4000,4500,5000,5500,6000,6500,7000,7500,8000,8500,9000],"0_2":[0,300,600,1100,1600,2100,2600,3100,3600,4100,4600</v>
      </c>
      <c r="U32">
        <f t="shared" ca="1" si="20"/>
        <v>0</v>
      </c>
    </row>
    <row r="33" spans="1:21" x14ac:dyDescent="0.3">
      <c r="A33">
        <v>0</v>
      </c>
      <c r="B33">
        <f t="shared" si="21"/>
        <v>2</v>
      </c>
      <c r="C33">
        <v>12</v>
      </c>
      <c r="D33">
        <f t="shared" si="0"/>
        <v>13</v>
      </c>
      <c r="E33">
        <v>54</v>
      </c>
      <c r="F33">
        <f t="shared" si="22"/>
        <v>374</v>
      </c>
      <c r="G33">
        <v>5100</v>
      </c>
      <c r="H33" t="str">
        <f t="shared" ca="1" si="1"/>
        <v>"0_1":[0,15,35,60,90,125,165,210,260,315,375,440,510,585,665,750,840,935,1035,1140],"0_2":[0,14,32,54,80,110,144,182,224,270,320,374</v>
      </c>
      <c r="I33">
        <f t="shared" ca="1" si="2"/>
        <v>374</v>
      </c>
      <c r="J33">
        <f t="shared" ca="1" si="3"/>
        <v>3</v>
      </c>
      <c r="K33">
        <f t="shared" ca="1" si="4"/>
        <v>132</v>
      </c>
      <c r="L33">
        <f t="shared" ca="1" si="5"/>
        <v>0</v>
      </c>
      <c r="M33" t="str">
        <f t="shared" ca="1" si="6"/>
        <v>"0_1":[0,15,35,60,90,125,165,210,260,315,375,440,510,585,665,750,840,935,1035,1140],"0_2":[0,14,32,54,80,110,144,182,224,270,320,374</v>
      </c>
      <c r="N33">
        <f t="shared" ca="1" si="7"/>
        <v>0</v>
      </c>
      <c r="O33" t="str">
        <f t="shared" ca="1" si="8"/>
        <v>"0_1":[0,200,500,1000,1500,2000,2500,3000,3500,4000,4500,5000,5500,6000,6500,7000,7500,8000,8500,9000],"0_2":[0,300,600,1100,1600,2100,2600,3100,3600,4100,4600,5100</v>
      </c>
      <c r="P33">
        <f t="shared" ca="1" si="9"/>
        <v>5100</v>
      </c>
      <c r="Q33">
        <f t="shared" ca="1" si="10"/>
        <v>4</v>
      </c>
      <c r="R33">
        <f t="shared" ca="1" si="11"/>
        <v>164</v>
      </c>
      <c r="S33">
        <f t="shared" ca="1" si="18"/>
        <v>0</v>
      </c>
      <c r="T33" t="str">
        <f t="shared" ca="1" si="19"/>
        <v>"0_1":[0,200,500,1000,1500,2000,2500,3000,3500,4000,4500,5000,5500,6000,6500,7000,7500,8000,8500,9000],"0_2":[0,300,600,1100,1600,2100,2600,3100,3600,4100,4600,5100</v>
      </c>
      <c r="U33">
        <f t="shared" ca="1" si="20"/>
        <v>0</v>
      </c>
    </row>
    <row r="34" spans="1:21" x14ac:dyDescent="0.3">
      <c r="A34">
        <v>0</v>
      </c>
      <c r="B34">
        <f t="shared" si="21"/>
        <v>2</v>
      </c>
      <c r="C34">
        <v>13</v>
      </c>
      <c r="D34">
        <f t="shared" si="0"/>
        <v>14</v>
      </c>
      <c r="E34">
        <v>58</v>
      </c>
      <c r="F34">
        <f t="shared" si="22"/>
        <v>432</v>
      </c>
      <c r="G34">
        <v>5600</v>
      </c>
      <c r="H34" t="str">
        <f t="shared" ca="1" si="1"/>
        <v>"0_1":[0,15,35,60,90,125,165,210,260,315,375,440,510,585,665,750,840,935,1035,1140],"0_2":[0,14,32,54,80,110,144,182,224,270,320,374,432</v>
      </c>
      <c r="I34">
        <f t="shared" ca="1" si="2"/>
        <v>432</v>
      </c>
      <c r="J34">
        <f t="shared" ca="1" si="3"/>
        <v>3</v>
      </c>
      <c r="K34">
        <f t="shared" ca="1" si="4"/>
        <v>136</v>
      </c>
      <c r="L34">
        <f t="shared" ca="1" si="5"/>
        <v>0</v>
      </c>
      <c r="M34" t="str">
        <f t="shared" ca="1" si="6"/>
        <v>"0_1":[0,15,35,60,90,125,165,210,260,315,375,440,510,585,665,750,840,935,1035,1140],"0_2":[0,14,32,54,80,110,144,182,224,270,320,374,432</v>
      </c>
      <c r="N34">
        <f t="shared" ca="1" si="7"/>
        <v>0</v>
      </c>
      <c r="O34" t="str">
        <f t="shared" ca="1" si="8"/>
        <v>"0_1":[0,200,500,1000,1500,2000,2500,3000,3500,4000,4500,5000,5500,6000,6500,7000,7500,8000,8500,9000],"0_2":[0,300,600,1100,1600,2100,2600,3100,3600,4100,4600,5100,5600</v>
      </c>
      <c r="P34">
        <f t="shared" ca="1" si="9"/>
        <v>5600</v>
      </c>
      <c r="Q34">
        <f t="shared" ca="1" si="10"/>
        <v>4</v>
      </c>
      <c r="R34">
        <f t="shared" ca="1" si="11"/>
        <v>169</v>
      </c>
      <c r="S34">
        <f t="shared" ca="1" si="18"/>
        <v>0</v>
      </c>
      <c r="T34" t="str">
        <f t="shared" ca="1" si="19"/>
        <v>"0_1":[0,200,500,1000,1500,2000,2500,3000,3500,4000,4500,5000,5500,6000,6500,7000,7500,8000,8500,9000],"0_2":[0,300,600,1100,1600,2100,2600,3100,3600,4100,4600,5100,5600</v>
      </c>
      <c r="U34">
        <f t="shared" ca="1" si="20"/>
        <v>0</v>
      </c>
    </row>
    <row r="35" spans="1:21" x14ac:dyDescent="0.3">
      <c r="A35">
        <v>0</v>
      </c>
      <c r="B35">
        <f t="shared" si="21"/>
        <v>2</v>
      </c>
      <c r="C35">
        <v>14</v>
      </c>
      <c r="D35">
        <f t="shared" si="0"/>
        <v>15</v>
      </c>
      <c r="E35">
        <v>62</v>
      </c>
      <c r="F35">
        <f t="shared" si="22"/>
        <v>494</v>
      </c>
      <c r="G35">
        <v>6100</v>
      </c>
      <c r="H35" t="str">
        <f t="shared" ca="1" si="1"/>
        <v>"0_1":[0,15,35,60,90,125,165,210,260,315,375,440,510,585,665,750,840,935,1035,1140],"0_2":[0,14,32,54,80,110,144,182,224,270,320,374,432,494</v>
      </c>
      <c r="I35">
        <f t="shared" ca="1" si="2"/>
        <v>494</v>
      </c>
      <c r="J35">
        <f t="shared" ca="1" si="3"/>
        <v>3</v>
      </c>
      <c r="K35">
        <f t="shared" ca="1" si="4"/>
        <v>140</v>
      </c>
      <c r="L35">
        <f t="shared" ca="1" si="5"/>
        <v>0</v>
      </c>
      <c r="M35" t="str">
        <f t="shared" ca="1" si="6"/>
        <v>"0_1":[0,15,35,60,90,125,165,210,260,315,375,440,510,585,665,750,840,935,1035,1140],"0_2":[0,14,32,54,80,110,144,182,224,270,320,374,432,494</v>
      </c>
      <c r="N35">
        <f t="shared" ca="1" si="7"/>
        <v>0</v>
      </c>
      <c r="O35" t="str">
        <f t="shared" ca="1" si="8"/>
        <v>"0_1":[0,200,500,1000,1500,2000,2500,3000,3500,4000,4500,5000,5500,6000,6500,7000,7500,8000,8500,9000],"0_2":[0,300,600,1100,1600,2100,2600,3100,3600,4100,4600,5100,5600,6100</v>
      </c>
      <c r="P35">
        <f t="shared" ca="1" si="9"/>
        <v>6100</v>
      </c>
      <c r="Q35">
        <f t="shared" ca="1" si="10"/>
        <v>4</v>
      </c>
      <c r="R35">
        <f t="shared" ca="1" si="11"/>
        <v>174</v>
      </c>
      <c r="S35">
        <f t="shared" ca="1" si="18"/>
        <v>0</v>
      </c>
      <c r="T35" t="str">
        <f t="shared" ca="1" si="19"/>
        <v>"0_1":[0,200,500,1000,1500,2000,2500,3000,3500,4000,4500,5000,5500,6000,6500,7000,7500,8000,8500,9000],"0_2":[0,300,600,1100,1600,2100,2600,3100,3600,4100,4600,5100,5600,6100</v>
      </c>
      <c r="U35">
        <f t="shared" ca="1" si="20"/>
        <v>0</v>
      </c>
    </row>
    <row r="36" spans="1:21" x14ac:dyDescent="0.3">
      <c r="A36">
        <v>0</v>
      </c>
      <c r="B36">
        <f t="shared" si="21"/>
        <v>2</v>
      </c>
      <c r="C36">
        <v>15</v>
      </c>
      <c r="D36">
        <f t="shared" si="0"/>
        <v>16</v>
      </c>
      <c r="E36">
        <v>66</v>
      </c>
      <c r="F36">
        <f t="shared" si="22"/>
        <v>560</v>
      </c>
      <c r="G36">
        <v>6600</v>
      </c>
      <c r="H36" t="str">
        <f t="shared" ca="1" si="1"/>
        <v>"0_1":[0,15,35,60,90,125,165,210,260,315,375,440,510,585,665,750,840,935,1035,1140],"0_2":[0,14,32,54,80,110,144,182,224,270,320,374,432,494,560</v>
      </c>
      <c r="I36">
        <f t="shared" ca="1" si="2"/>
        <v>560</v>
      </c>
      <c r="J36">
        <f t="shared" ca="1" si="3"/>
        <v>3</v>
      </c>
      <c r="K36">
        <f t="shared" ca="1" si="4"/>
        <v>144</v>
      </c>
      <c r="L36">
        <f t="shared" ca="1" si="5"/>
        <v>0</v>
      </c>
      <c r="M36" t="str">
        <f t="shared" ca="1" si="6"/>
        <v>"0_1":[0,15,35,60,90,125,165,210,260,315,375,440,510,585,665,750,840,935,1035,1140],"0_2":[0,14,32,54,80,110,144,182,224,270,320,374,432,494,560</v>
      </c>
      <c r="N36">
        <f t="shared" ca="1" si="7"/>
        <v>0</v>
      </c>
      <c r="O36" t="str">
        <f t="shared" ca="1" si="8"/>
        <v>"0_1":[0,200,500,1000,1500,2000,2500,3000,3500,4000,4500,5000,5500,6000,6500,7000,7500,8000,8500,9000],"0_2":[0,300,600,1100,1600,2100,2600,3100,3600,4100,4600,5100,5600,6100,6600</v>
      </c>
      <c r="P36">
        <f t="shared" ca="1" si="9"/>
        <v>6600</v>
      </c>
      <c r="Q36">
        <f t="shared" ca="1" si="10"/>
        <v>4</v>
      </c>
      <c r="R36">
        <f t="shared" ca="1" si="11"/>
        <v>179</v>
      </c>
      <c r="S36">
        <f t="shared" ca="1" si="18"/>
        <v>0</v>
      </c>
      <c r="T36" t="str">
        <f t="shared" ca="1" si="19"/>
        <v>"0_1":[0,200,500,1000,1500,2000,2500,3000,3500,4000,4500,5000,5500,6000,6500,7000,7500,8000,8500,9000],"0_2":[0,300,600,1100,1600,2100,2600,3100,3600,4100,4600,5100,5600,6100,6600</v>
      </c>
      <c r="U36">
        <f t="shared" ca="1" si="20"/>
        <v>0</v>
      </c>
    </row>
    <row r="37" spans="1:21" x14ac:dyDescent="0.3">
      <c r="A37">
        <v>0</v>
      </c>
      <c r="B37">
        <f t="shared" si="21"/>
        <v>2</v>
      </c>
      <c r="C37">
        <v>16</v>
      </c>
      <c r="D37">
        <f t="shared" si="0"/>
        <v>17</v>
      </c>
      <c r="E37">
        <v>70</v>
      </c>
      <c r="F37">
        <f t="shared" si="22"/>
        <v>630</v>
      </c>
      <c r="G37">
        <v>7100</v>
      </c>
      <c r="H37" t="str">
        <f t="shared" ca="1" si="1"/>
        <v>"0_1":[0,15,35,60,90,125,165,210,260,315,375,440,510,585,665,750,840,935,1035,1140],"0_2":[0,14,32,54,80,110,144,182,224,270,320,374,432,494,560,630</v>
      </c>
      <c r="I37">
        <f t="shared" ca="1" si="2"/>
        <v>630</v>
      </c>
      <c r="J37">
        <f t="shared" ca="1" si="3"/>
        <v>3</v>
      </c>
      <c r="K37">
        <f t="shared" ca="1" si="4"/>
        <v>148</v>
      </c>
      <c r="L37">
        <f t="shared" ca="1" si="5"/>
        <v>0</v>
      </c>
      <c r="M37" t="str">
        <f t="shared" ca="1" si="6"/>
        <v>"0_1":[0,15,35,60,90,125,165,210,260,315,375,440,510,585,665,750,840,935,1035,1140],"0_2":[0,14,32,54,80,110,144,182,224,270,320,374,432,494,560,630</v>
      </c>
      <c r="N37">
        <f t="shared" ca="1" si="7"/>
        <v>0</v>
      </c>
      <c r="O37" t="str">
        <f t="shared" ca="1" si="8"/>
        <v>"0_1":[0,200,500,1000,1500,2000,2500,3000,3500,4000,4500,5000,5500,6000,6500,7000,7500,8000,8500,9000],"0_2":[0,300,600,1100,1600,2100,2600,3100,3600,4100,4600,5100,5600,6100,6600,7100</v>
      </c>
      <c r="P37">
        <f t="shared" ca="1" si="9"/>
        <v>7100</v>
      </c>
      <c r="Q37">
        <f t="shared" ca="1" si="10"/>
        <v>4</v>
      </c>
      <c r="R37">
        <f t="shared" ca="1" si="11"/>
        <v>184</v>
      </c>
      <c r="S37">
        <f t="shared" ca="1" si="18"/>
        <v>0</v>
      </c>
      <c r="T37" t="str">
        <f t="shared" ca="1" si="19"/>
        <v>"0_1":[0,200,500,1000,1500,2000,2500,3000,3500,4000,4500,5000,5500,6000,6500,7000,7500,8000,8500,9000],"0_2":[0,300,600,1100,1600,2100,2600,3100,3600,4100,4600,5100,5600,6100,6600,7100</v>
      </c>
      <c r="U37">
        <f t="shared" ca="1" si="20"/>
        <v>0</v>
      </c>
    </row>
    <row r="38" spans="1:21" x14ac:dyDescent="0.3">
      <c r="A38">
        <v>0</v>
      </c>
      <c r="B38">
        <f t="shared" si="21"/>
        <v>2</v>
      </c>
      <c r="C38">
        <v>17</v>
      </c>
      <c r="D38">
        <f t="shared" si="0"/>
        <v>18</v>
      </c>
      <c r="E38">
        <v>74</v>
      </c>
      <c r="F38">
        <f t="shared" si="22"/>
        <v>704</v>
      </c>
      <c r="G38">
        <v>7600</v>
      </c>
      <c r="H38" t="str">
        <f t="shared" ca="1" si="1"/>
        <v>"0_1":[0,15,35,60,90,125,165,210,260,315,375,440,510,585,665,750,840,935,1035,1140],"0_2":[0,14,32,54,80,110,144,182,224,270,320,374,432,494,560,630,704</v>
      </c>
      <c r="I38">
        <f t="shared" ca="1" si="2"/>
        <v>704</v>
      </c>
      <c r="J38">
        <f t="shared" ca="1" si="3"/>
        <v>3</v>
      </c>
      <c r="K38">
        <f t="shared" ca="1" si="4"/>
        <v>152</v>
      </c>
      <c r="L38">
        <f t="shared" ca="1" si="5"/>
        <v>0</v>
      </c>
      <c r="M38" t="str">
        <f t="shared" ca="1" si="6"/>
        <v>"0_1":[0,15,35,60,90,125,165,210,260,315,375,440,510,585,665,750,840,935,1035,1140],"0_2":[0,14,32,54,80,110,144,182,224,270,320,374,432,494,560,630,704</v>
      </c>
      <c r="N38">
        <f t="shared" ca="1" si="7"/>
        <v>0</v>
      </c>
      <c r="O38" t="str">
        <f t="shared" ca="1" si="8"/>
        <v>"0_1":[0,200,500,1000,1500,2000,2500,3000,3500,4000,4500,5000,5500,6000,6500,7000,7500,8000,8500,9000],"0_2":[0,300,600,1100,1600,2100,2600,3100,3600,4100,4600,5100,5600,6100,6600,7100,7600</v>
      </c>
      <c r="P38">
        <f t="shared" ca="1" si="9"/>
        <v>7600</v>
      </c>
      <c r="Q38">
        <f t="shared" ca="1" si="10"/>
        <v>4</v>
      </c>
      <c r="R38">
        <f t="shared" ca="1" si="11"/>
        <v>189</v>
      </c>
      <c r="S38">
        <f t="shared" ca="1" si="18"/>
        <v>0</v>
      </c>
      <c r="T38" t="str">
        <f t="shared" ca="1" si="19"/>
        <v>"0_1":[0,200,500,1000,1500,2000,2500,3000,3500,4000,4500,5000,5500,6000,6500,7000,7500,8000,8500,9000],"0_2":[0,300,600,1100,1600,2100,2600,3100,3600,4100,4600,5100,5600,6100,6600,7100,7600</v>
      </c>
      <c r="U38">
        <f t="shared" ca="1" si="20"/>
        <v>0</v>
      </c>
    </row>
    <row r="39" spans="1:21" x14ac:dyDescent="0.3">
      <c r="A39">
        <v>0</v>
      </c>
      <c r="B39">
        <f t="shared" si="21"/>
        <v>2</v>
      </c>
      <c r="C39">
        <v>18</v>
      </c>
      <c r="D39">
        <f t="shared" si="0"/>
        <v>19</v>
      </c>
      <c r="E39">
        <v>78</v>
      </c>
      <c r="F39">
        <f t="shared" si="22"/>
        <v>782</v>
      </c>
      <c r="G39">
        <v>8100</v>
      </c>
      <c r="H39" t="str">
        <f t="shared" ca="1" si="1"/>
        <v>"0_1":[0,15,35,60,90,125,165,210,260,315,375,440,510,585,665,750,840,935,1035,1140],"0_2":[0,14,32,54,80,110,144,182,224,270,320,374,432,494,560,630,704,782</v>
      </c>
      <c r="I39">
        <f t="shared" ca="1" si="2"/>
        <v>782</v>
      </c>
      <c r="J39">
        <f t="shared" ca="1" si="3"/>
        <v>3</v>
      </c>
      <c r="K39">
        <f t="shared" ca="1" si="4"/>
        <v>156</v>
      </c>
      <c r="L39">
        <f t="shared" ca="1" si="5"/>
        <v>0</v>
      </c>
      <c r="M39" t="str">
        <f t="shared" ca="1" si="6"/>
        <v>"0_1":[0,15,35,60,90,125,165,210,260,315,375,440,510,585,665,750,840,935,1035,1140],"0_2":[0,14,32,54,80,110,144,182,224,270,320,374,432,494,560,630,704,782</v>
      </c>
      <c r="N39">
        <f t="shared" ca="1" si="7"/>
        <v>0</v>
      </c>
      <c r="O39" t="str">
        <f t="shared" ca="1" si="8"/>
        <v>"0_1":[0,200,500,1000,1500,2000,2500,3000,3500,4000,4500,5000,5500,6000,6500,7000,7500,8000,8500,9000],"0_2":[0,300,600,1100,1600,2100,2600,3100,3600,4100,4600,5100,5600,6100,6600,7100,7600,8100</v>
      </c>
      <c r="P39">
        <f t="shared" ca="1" si="9"/>
        <v>8100</v>
      </c>
      <c r="Q39">
        <f t="shared" ca="1" si="10"/>
        <v>4</v>
      </c>
      <c r="R39">
        <f t="shared" ca="1" si="11"/>
        <v>194</v>
      </c>
      <c r="S39">
        <f t="shared" ca="1" si="18"/>
        <v>0</v>
      </c>
      <c r="T39" t="str">
        <f t="shared" ca="1" si="19"/>
        <v>"0_1":[0,200,500,1000,1500,2000,2500,3000,3500,4000,4500,5000,5500,6000,6500,7000,7500,8000,8500,9000],"0_2":[0,300,600,1100,1600,2100,2600,3100,3600,4100,4600,5100,5600,6100,6600,7100,7600,8100</v>
      </c>
      <c r="U39">
        <f t="shared" ca="1" si="20"/>
        <v>0</v>
      </c>
    </row>
    <row r="40" spans="1:21" x14ac:dyDescent="0.3">
      <c r="A40">
        <v>0</v>
      </c>
      <c r="B40">
        <f t="shared" si="21"/>
        <v>2</v>
      </c>
      <c r="C40">
        <v>19</v>
      </c>
      <c r="D40">
        <f t="shared" si="0"/>
        <v>20</v>
      </c>
      <c r="E40">
        <v>82</v>
      </c>
      <c r="F40">
        <f t="shared" si="22"/>
        <v>864</v>
      </c>
      <c r="G40">
        <v>8600</v>
      </c>
      <c r="H40" t="str">
        <f t="shared" ca="1" si="1"/>
        <v>"0_1":[0,15,35,60,90,125,165,210,260,315,375,440,510,585,665,750,840,935,1035,1140],"0_2":[0,14,32,54,80,110,144,182,224,270,320,374,432,494,560,630,704,782,864</v>
      </c>
      <c r="I40">
        <f t="shared" ca="1" si="2"/>
        <v>864</v>
      </c>
      <c r="J40">
        <f t="shared" ca="1" si="3"/>
        <v>3</v>
      </c>
      <c r="K40">
        <f t="shared" ca="1" si="4"/>
        <v>160</v>
      </c>
      <c r="L40">
        <f t="shared" ca="1" si="5"/>
        <v>0</v>
      </c>
      <c r="M40" t="str">
        <f t="shared" ca="1" si="6"/>
        <v>"0_1":[0,15,35,60,90,125,165,210,260,315,375,440,510,585,665,750,840,935,1035,1140],"0_2":[0,14,32,54,80,110,144,182,224,270,320,374,432,494,560,630,704,782,864</v>
      </c>
      <c r="N40">
        <f t="shared" ca="1" si="7"/>
        <v>0</v>
      </c>
      <c r="O40" t="str">
        <f t="shared" ca="1" si="8"/>
        <v>"0_1":[0,200,500,1000,1500,2000,2500,3000,3500,4000,4500,5000,5500,6000,6500,7000,7500,8000,8500,9000],"0_2":[0,300,600,1100,1600,2100,2600,3100,3600,4100,4600,5100,5600,6100,6600,7100,7600,8100,8600</v>
      </c>
      <c r="P40">
        <f t="shared" ca="1" si="9"/>
        <v>8600</v>
      </c>
      <c r="Q40">
        <f t="shared" ca="1" si="10"/>
        <v>4</v>
      </c>
      <c r="R40">
        <f t="shared" ca="1" si="11"/>
        <v>199</v>
      </c>
      <c r="S40">
        <f t="shared" ca="1" si="18"/>
        <v>0</v>
      </c>
      <c r="T40" t="str">
        <f t="shared" ca="1" si="19"/>
        <v>"0_1":[0,200,500,1000,1500,2000,2500,3000,3500,4000,4500,5000,5500,6000,6500,7000,7500,8000,8500,9000],"0_2":[0,300,600,1100,1600,2100,2600,3100,3600,4100,4600,5100,5600,6100,6600,7100,7600,8100,8600</v>
      </c>
      <c r="U40">
        <f t="shared" ca="1" si="20"/>
        <v>0</v>
      </c>
    </row>
    <row r="41" spans="1:21" x14ac:dyDescent="0.3">
      <c r="A41">
        <v>0</v>
      </c>
      <c r="B41">
        <f t="shared" si="21"/>
        <v>2</v>
      </c>
      <c r="C41">
        <v>20</v>
      </c>
      <c r="D41">
        <f t="shared" si="0"/>
        <v>21</v>
      </c>
      <c r="E41">
        <v>86</v>
      </c>
      <c r="F41">
        <f t="shared" si="22"/>
        <v>950</v>
      </c>
      <c r="G41">
        <v>9100</v>
      </c>
      <c r="H41" t="str">
        <f t="shared" ca="1" si="1"/>
        <v>"0_1":[0,15,35,60,90,125,165,210,260,315,375,440,510,585,665,750,840,935,1035,1140],"0_2":[0,14,32,54,80,110,144,182,224,270,320,374,432,494,560,630,704,782,864,950]</v>
      </c>
      <c r="I41" t="str">
        <f t="shared" ca="1" si="2"/>
        <v>950]</v>
      </c>
      <c r="J41">
        <f t="shared" ca="1" si="3"/>
        <v>4</v>
      </c>
      <c r="K41">
        <f t="shared" ca="1" si="4"/>
        <v>165</v>
      </c>
      <c r="L41">
        <f t="shared" ca="1" si="5"/>
        <v>0</v>
      </c>
      <c r="M41" t="str">
        <f t="shared" ca="1" si="6"/>
        <v>"0_1":[0,15,35,60,90,125,165,210,260,315,375,440,510,585,665,750,840,935,1035,1140],"0_2":[0,14,32,54,80,110,144,182,224,270,320,374,432,494,560,630,704,782,864,950]</v>
      </c>
      <c r="N41">
        <f t="shared" ca="1" si="7"/>
        <v>0</v>
      </c>
      <c r="O41" t="str">
        <f t="shared" ca="1" si="8"/>
        <v>"0_1":[0,200,500,1000,1500,2000,2500,3000,3500,4000,4500,5000,5500,6000,6500,7000,7500,8000,8500,9000],"0_2":[0,300,600,1100,1600,2100,2600,3100,3600,4100,4600,5100,5600,6100,6600,7100,7600,8100,8600,9100]</v>
      </c>
      <c r="P41" t="str">
        <f t="shared" ca="1" si="9"/>
        <v>9100]</v>
      </c>
      <c r="Q41">
        <f t="shared" ca="1" si="10"/>
        <v>5</v>
      </c>
      <c r="R41">
        <f t="shared" ca="1" si="11"/>
        <v>205</v>
      </c>
      <c r="S41">
        <f t="shared" ca="1" si="18"/>
        <v>0</v>
      </c>
      <c r="T41" t="str">
        <f t="shared" ca="1" si="19"/>
        <v>"0_1":[0,200,500,1000,1500,2000,2500,3000,3500,4000,4500,5000,5500,6000,6500,7000,7500,8000,8500,9000],"0_2":[0,300,600,1100,1600,2100,2600,3100,3600,4100,4600,5100,5600,6100,6600,7100,7600,8100,8600,9100]</v>
      </c>
      <c r="U41">
        <f t="shared" ca="1" si="20"/>
        <v>0</v>
      </c>
    </row>
    <row r="42" spans="1:21" x14ac:dyDescent="0.3">
      <c r="A42">
        <v>0</v>
      </c>
      <c r="B42">
        <f t="shared" si="21"/>
        <v>3</v>
      </c>
      <c r="C42">
        <v>1</v>
      </c>
      <c r="D42">
        <v>3</v>
      </c>
      <c r="E42">
        <v>0</v>
      </c>
      <c r="F42">
        <v>0</v>
      </c>
      <c r="G42">
        <v>0</v>
      </c>
      <c r="H42" t="str">
        <f t="shared" ca="1" si="1"/>
        <v>"0_1":[0,15,35,60,90,125,165,210,260,315,375,440,510,585,665,750,840,935,1035,1140],"0_2":[0,14,32,54,80,110,144,182,224,270,320,374,432,494,560,630,704,782,864,950],"0_3":[0</v>
      </c>
      <c r="I42" t="str">
        <f t="shared" ca="1" si="2"/>
        <v>"0_3":[0</v>
      </c>
      <c r="J42">
        <f t="shared" ca="1" si="3"/>
        <v>8</v>
      </c>
      <c r="K42">
        <f t="shared" ca="1" si="4"/>
        <v>174</v>
      </c>
      <c r="L42">
        <f t="shared" ca="1" si="5"/>
        <v>0</v>
      </c>
      <c r="M42" t="str">
        <f t="shared" ca="1" si="6"/>
        <v>"0_1":[0,15,35,60,90,125,165,210,260,315,375,440,510,585,665,750,840,935,1035,1140],"0_2":[0,14,32,54,80,110,144,182,224,270,320,374,432,494,560,630,704,782,864,950],"0_3":[0</v>
      </c>
      <c r="N42">
        <f t="shared" ca="1" si="7"/>
        <v>0</v>
      </c>
      <c r="O42" t="str">
        <f t="shared" ca="1" si="8"/>
        <v>"0_1":[0,200,500,1000,1500,2000,2500,3000,3500,4000,4500,5000,5500,6000,6500,7000,7500,8000,8500,9000],"0_2":[0,300,600,1100,1600,2100,2600,3100,3600,4100,4600,5100,5600,6100,6600,7100,7600,8100,8600,9100],"0_3":[0</v>
      </c>
      <c r="P42" t="str">
        <f t="shared" ca="1" si="9"/>
        <v>"0_3":[0</v>
      </c>
      <c r="Q42">
        <f t="shared" ca="1" si="10"/>
        <v>8</v>
      </c>
      <c r="R42">
        <f t="shared" ca="1" si="11"/>
        <v>214</v>
      </c>
      <c r="S42">
        <f t="shared" ca="1" si="18"/>
        <v>0</v>
      </c>
      <c r="T42" t="str">
        <f t="shared" ca="1" si="19"/>
        <v>"0_1":[0,200,500,1000,1500,2000,2500,3000,3500,4000,4500,5000,5500,6000,6500,7000,7500,8000,8500,9000],"0_2":[0,300,600,1100,1600,2100,2600,3100,3600,4100,4600,5100,5600,6100,6600,7100,7600,8100,8600,9100],"0_3":[0</v>
      </c>
      <c r="U42">
        <f t="shared" ca="1" si="20"/>
        <v>0</v>
      </c>
    </row>
    <row r="43" spans="1:21" x14ac:dyDescent="0.3">
      <c r="A43">
        <v>0</v>
      </c>
      <c r="B43">
        <f t="shared" si="21"/>
        <v>3</v>
      </c>
      <c r="C43">
        <v>2</v>
      </c>
      <c r="D43">
        <f t="shared" si="0"/>
        <v>4</v>
      </c>
      <c r="E43">
        <v>13</v>
      </c>
      <c r="F43">
        <f t="shared" ref="F43" si="23">F42+E43</f>
        <v>13</v>
      </c>
      <c r="G43">
        <v>400</v>
      </c>
      <c r="H43" t="str">
        <f t="shared" ca="1" si="1"/>
        <v>"0_1":[0,15,35,60,90,125,165,210,260,315,375,440,510,585,665,750,840,935,1035,1140],"0_2":[0,14,32,54,80,110,144,182,224,270,320,374,432,494,560,630,704,782,864,950],"0_3":[0,13</v>
      </c>
      <c r="I43">
        <f t="shared" ca="1" si="2"/>
        <v>13</v>
      </c>
      <c r="J43">
        <f t="shared" ca="1" si="3"/>
        <v>2</v>
      </c>
      <c r="K43">
        <f t="shared" ca="1" si="4"/>
        <v>177</v>
      </c>
      <c r="L43">
        <f t="shared" ca="1" si="5"/>
        <v>0</v>
      </c>
      <c r="M43" t="str">
        <f t="shared" ca="1" si="6"/>
        <v>"0_1":[0,15,35,60,90,125,165,210,260,315,375,440,510,585,665,750,840,935,1035,1140],"0_2":[0,14,32,54,80,110,144,182,224,270,320,374,432,494,560,630,704,782,864,950],"0_3":[0,13</v>
      </c>
      <c r="N43">
        <f t="shared" ca="1" si="7"/>
        <v>0</v>
      </c>
      <c r="O43" t="str">
        <f t="shared" ca="1" si="8"/>
        <v>"0_1":[0,200,500,1000,1500,2000,2500,3000,3500,4000,4500,5000,5500,6000,6500,7000,7500,8000,8500,9000],"0_2":[0,300,600,1100,1600,2100,2600,3100,3600,4100,4600,5100,5600,6100,6600,7100,7600,8100,8600,9100],"0_3":[0,400</v>
      </c>
      <c r="P43">
        <f t="shared" ca="1" si="9"/>
        <v>400</v>
      </c>
      <c r="Q43">
        <f t="shared" ca="1" si="10"/>
        <v>3</v>
      </c>
      <c r="R43">
        <f t="shared" ca="1" si="11"/>
        <v>218</v>
      </c>
      <c r="S43">
        <f t="shared" ca="1" si="18"/>
        <v>0</v>
      </c>
      <c r="T43" t="str">
        <f t="shared" ca="1" si="19"/>
        <v>"0_1":[0,200,500,1000,1500,2000,2500,3000,3500,4000,4500,5000,5500,6000,6500,7000,7500,8000,8500,9000],"0_2":[0,300,600,1100,1600,2100,2600,3100,3600,4100,4600,5100,5600,6100,6600,7100,7600,8100,8600,9100],"0_3":[0,400</v>
      </c>
      <c r="U43">
        <f t="shared" ca="1" si="20"/>
        <v>0</v>
      </c>
    </row>
    <row r="44" spans="1:21" x14ac:dyDescent="0.3">
      <c r="A44">
        <v>0</v>
      </c>
      <c r="B44">
        <f t="shared" si="21"/>
        <v>3</v>
      </c>
      <c r="C44">
        <v>3</v>
      </c>
      <c r="D44">
        <f t="shared" si="0"/>
        <v>5</v>
      </c>
      <c r="E44">
        <v>16</v>
      </c>
      <c r="F44">
        <f t="shared" si="22"/>
        <v>29</v>
      </c>
      <c r="G44">
        <v>700</v>
      </c>
      <c r="H44" t="str">
        <f t="shared" ca="1" si="1"/>
        <v>"0_1":[0,15,35,60,90,125,165,210,260,315,375,440,510,585,665,750,840,935,1035,1140],"0_2":[0,14,32,54,80,110,144,182,224,270,320,374,432,494,560,630,704,782,864,950],"0_3":[0,13,29</v>
      </c>
      <c r="I44">
        <f t="shared" ca="1" si="2"/>
        <v>29</v>
      </c>
      <c r="J44">
        <f t="shared" ca="1" si="3"/>
        <v>2</v>
      </c>
      <c r="K44">
        <f t="shared" ca="1" si="4"/>
        <v>180</v>
      </c>
      <c r="L44">
        <f t="shared" ca="1" si="5"/>
        <v>0</v>
      </c>
      <c r="M44" t="str">
        <f t="shared" ca="1" si="6"/>
        <v>"0_1":[0,15,35,60,90,125,165,210,260,315,375,440,510,585,665,750,840,935,1035,1140],"0_2":[0,14,32,54,80,110,144,182,224,270,320,374,432,494,560,630,704,782,864,950],"0_3":[0,13,29</v>
      </c>
      <c r="N44">
        <f t="shared" ca="1" si="7"/>
        <v>0</v>
      </c>
      <c r="O44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</v>
      </c>
      <c r="P44">
        <f t="shared" ca="1" si="9"/>
        <v>700</v>
      </c>
      <c r="Q44">
        <f t="shared" ca="1" si="10"/>
        <v>3</v>
      </c>
      <c r="R44">
        <f t="shared" ca="1" si="11"/>
        <v>222</v>
      </c>
      <c r="S44">
        <f t="shared" ca="1" si="18"/>
        <v>0</v>
      </c>
      <c r="T44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</v>
      </c>
      <c r="U44">
        <f t="shared" ca="1" si="20"/>
        <v>0</v>
      </c>
    </row>
    <row r="45" spans="1:21" x14ac:dyDescent="0.3">
      <c r="A45">
        <v>0</v>
      </c>
      <c r="B45">
        <f t="shared" si="21"/>
        <v>3</v>
      </c>
      <c r="C45">
        <v>4</v>
      </c>
      <c r="D45">
        <f t="shared" si="0"/>
        <v>6</v>
      </c>
      <c r="E45">
        <v>19</v>
      </c>
      <c r="F45">
        <f t="shared" si="22"/>
        <v>48</v>
      </c>
      <c r="G45">
        <v>1200</v>
      </c>
      <c r="H45" t="str">
        <f t="shared" ca="1" si="1"/>
        <v>"0_1":[0,15,35,60,90,125,165,210,260,315,375,440,510,585,665,750,840,935,1035,1140],"0_2":[0,14,32,54,80,110,144,182,224,270,320,374,432,494,560,630,704,782,864,950],"0_3":[0,13,29,48</v>
      </c>
      <c r="I45">
        <f t="shared" ca="1" si="2"/>
        <v>48</v>
      </c>
      <c r="J45">
        <f t="shared" ca="1" si="3"/>
        <v>2</v>
      </c>
      <c r="K45">
        <f t="shared" ca="1" si="4"/>
        <v>183</v>
      </c>
      <c r="L45">
        <f t="shared" ca="1" si="5"/>
        <v>0</v>
      </c>
      <c r="M45" t="str">
        <f t="shared" ca="1" si="6"/>
        <v>"0_1":[0,15,35,60,90,125,165,210,260,315,375,440,510,585,665,750,840,935,1035,1140],"0_2":[0,14,32,54,80,110,144,182,224,270,320,374,432,494,560,630,704,782,864,950],"0_3":[0,13,29,48</v>
      </c>
      <c r="N45">
        <f t="shared" ca="1" si="7"/>
        <v>0</v>
      </c>
      <c r="O45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</v>
      </c>
      <c r="P45">
        <f t="shared" ca="1" si="9"/>
        <v>1200</v>
      </c>
      <c r="Q45">
        <f t="shared" ca="1" si="10"/>
        <v>4</v>
      </c>
      <c r="R45">
        <f t="shared" ca="1" si="11"/>
        <v>227</v>
      </c>
      <c r="S45">
        <f t="shared" ca="1" si="18"/>
        <v>0</v>
      </c>
      <c r="T45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</v>
      </c>
      <c r="U45">
        <f t="shared" ca="1" si="20"/>
        <v>0</v>
      </c>
    </row>
    <row r="46" spans="1:21" x14ac:dyDescent="0.3">
      <c r="A46">
        <v>0</v>
      </c>
      <c r="B46">
        <f t="shared" si="21"/>
        <v>3</v>
      </c>
      <c r="C46">
        <v>5</v>
      </c>
      <c r="D46">
        <f t="shared" si="0"/>
        <v>7</v>
      </c>
      <c r="E46">
        <v>22</v>
      </c>
      <c r="F46">
        <f t="shared" si="22"/>
        <v>70</v>
      </c>
      <c r="G46">
        <v>1700</v>
      </c>
      <c r="H46" t="str">
        <f t="shared" ca="1" si="1"/>
        <v>"0_1":[0,15,35,60,90,125,165,210,260,315,375,440,510,585,665,750,840,935,1035,1140],"0_2":[0,14,32,54,80,110,144,182,224,270,320,374,432,494,560,630,704,782,864,950],"0_3":[0,13,29,48,70</v>
      </c>
      <c r="I46">
        <f t="shared" ca="1" si="2"/>
        <v>70</v>
      </c>
      <c r="J46">
        <f t="shared" ca="1" si="3"/>
        <v>2</v>
      </c>
      <c r="K46">
        <f t="shared" ca="1" si="4"/>
        <v>186</v>
      </c>
      <c r="L46">
        <f t="shared" ca="1" si="5"/>
        <v>0</v>
      </c>
      <c r="M46" t="str">
        <f t="shared" ca="1" si="6"/>
        <v>"0_1":[0,15,35,60,90,125,165,210,260,315,375,440,510,585,665,750,840,935,1035,1140],"0_2":[0,14,32,54,80,110,144,182,224,270,320,374,432,494,560,630,704,782,864,950],"0_3":[0,13,29,48,70</v>
      </c>
      <c r="N46">
        <f t="shared" ca="1" si="7"/>
        <v>0</v>
      </c>
      <c r="O46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</v>
      </c>
      <c r="P46">
        <f t="shared" ca="1" si="9"/>
        <v>1700</v>
      </c>
      <c r="Q46">
        <f t="shared" ca="1" si="10"/>
        <v>4</v>
      </c>
      <c r="R46">
        <f t="shared" ca="1" si="11"/>
        <v>232</v>
      </c>
      <c r="S46">
        <f t="shared" ca="1" si="18"/>
        <v>0</v>
      </c>
      <c r="T46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</v>
      </c>
      <c r="U46">
        <f t="shared" ca="1" si="20"/>
        <v>0</v>
      </c>
    </row>
    <row r="47" spans="1:21" x14ac:dyDescent="0.3">
      <c r="A47">
        <v>0</v>
      </c>
      <c r="B47">
        <f t="shared" si="21"/>
        <v>3</v>
      </c>
      <c r="C47">
        <v>6</v>
      </c>
      <c r="D47">
        <f t="shared" si="0"/>
        <v>8</v>
      </c>
      <c r="E47">
        <v>25</v>
      </c>
      <c r="F47">
        <f t="shared" si="22"/>
        <v>95</v>
      </c>
      <c r="G47">
        <v>2200</v>
      </c>
      <c r="H47" t="str">
        <f t="shared" ca="1" si="1"/>
        <v>"0_1":[0,15,35,60,90,125,165,210,260,315,375,440,510,585,665,750,840,935,1035,1140],"0_2":[0,14,32,54,80,110,144,182,224,270,320,374,432,494,560,630,704,782,864,950],"0_3":[0,13,29,48,70,95</v>
      </c>
      <c r="I47">
        <f t="shared" ca="1" si="2"/>
        <v>95</v>
      </c>
      <c r="J47">
        <f t="shared" ca="1" si="3"/>
        <v>2</v>
      </c>
      <c r="K47">
        <f t="shared" ca="1" si="4"/>
        <v>189</v>
      </c>
      <c r="L47">
        <f t="shared" ca="1" si="5"/>
        <v>0</v>
      </c>
      <c r="M47" t="str">
        <f t="shared" ca="1" si="6"/>
        <v>"0_1":[0,15,35,60,90,125,165,210,260,315,375,440,510,585,665,750,840,935,1035,1140],"0_2":[0,14,32,54,80,110,144,182,224,270,320,374,432,494,560,630,704,782,864,950],"0_3":[0,13,29,48,70,95</v>
      </c>
      <c r="N47">
        <f t="shared" ca="1" si="7"/>
        <v>0</v>
      </c>
      <c r="O47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</v>
      </c>
      <c r="P47">
        <f t="shared" ca="1" si="9"/>
        <v>2200</v>
      </c>
      <c r="Q47">
        <f t="shared" ca="1" si="10"/>
        <v>4</v>
      </c>
      <c r="R47">
        <f t="shared" ca="1" si="11"/>
        <v>237</v>
      </c>
      <c r="S47">
        <f t="shared" ca="1" si="18"/>
        <v>0</v>
      </c>
      <c r="T47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</v>
      </c>
      <c r="U47">
        <f t="shared" ca="1" si="20"/>
        <v>0</v>
      </c>
    </row>
    <row r="48" spans="1:21" x14ac:dyDescent="0.3">
      <c r="A48">
        <v>0</v>
      </c>
      <c r="B48">
        <f t="shared" si="21"/>
        <v>3</v>
      </c>
      <c r="C48">
        <v>7</v>
      </c>
      <c r="D48">
        <f t="shared" si="0"/>
        <v>9</v>
      </c>
      <c r="E48">
        <v>28</v>
      </c>
      <c r="F48">
        <f t="shared" si="22"/>
        <v>123</v>
      </c>
      <c r="G48">
        <v>2700</v>
      </c>
      <c r="H48" t="str">
        <f t="shared" ca="1" si="1"/>
        <v>"0_1":[0,15,35,60,90,125,165,210,260,315,375,440,510,585,665,750,840,935,1035,1140],"0_2":[0,14,32,54,80,110,144,182,224,270,320,374,432,494,560,630,704,782,864,950],"0_3":[0,13,29,48,70,95,123</v>
      </c>
      <c r="I48">
        <f t="shared" ca="1" si="2"/>
        <v>123</v>
      </c>
      <c r="J48">
        <f t="shared" ca="1" si="3"/>
        <v>3</v>
      </c>
      <c r="K48">
        <f t="shared" ca="1" si="4"/>
        <v>193</v>
      </c>
      <c r="L48">
        <f t="shared" ca="1" si="5"/>
        <v>0</v>
      </c>
      <c r="M48" t="str">
        <f t="shared" ca="1" si="6"/>
        <v>"0_1":[0,15,35,60,90,125,165,210,260,315,375,440,510,585,665,750,840,935,1035,1140],"0_2":[0,14,32,54,80,110,144,182,224,270,320,374,432,494,560,630,704,782,864,950],"0_3":[0,13,29,48,70,95,123</v>
      </c>
      <c r="N48">
        <f t="shared" ca="1" si="7"/>
        <v>0</v>
      </c>
      <c r="O48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</v>
      </c>
      <c r="P48">
        <f t="shared" ca="1" si="9"/>
        <v>2700</v>
      </c>
      <c r="Q48">
        <f t="shared" ca="1" si="10"/>
        <v>4</v>
      </c>
      <c r="R48">
        <f t="shared" ca="1" si="11"/>
        <v>242</v>
      </c>
      <c r="S48">
        <f t="shared" ca="1" si="18"/>
        <v>0</v>
      </c>
      <c r="T48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</v>
      </c>
      <c r="U48">
        <f t="shared" ca="1" si="20"/>
        <v>0</v>
      </c>
    </row>
    <row r="49" spans="1:21" x14ac:dyDescent="0.3">
      <c r="A49">
        <v>0</v>
      </c>
      <c r="B49">
        <f t="shared" si="21"/>
        <v>3</v>
      </c>
      <c r="C49">
        <v>8</v>
      </c>
      <c r="D49">
        <f t="shared" si="0"/>
        <v>10</v>
      </c>
      <c r="E49">
        <v>31</v>
      </c>
      <c r="F49">
        <f t="shared" si="22"/>
        <v>154</v>
      </c>
      <c r="G49">
        <v>3200</v>
      </c>
      <c r="H49" t="str">
        <f t="shared" ca="1" si="1"/>
        <v>"0_1":[0,15,35,60,90,125,165,210,260,315,375,440,510,585,665,750,840,935,1035,1140],"0_2":[0,14,32,54,80,110,144,182,224,270,320,374,432,494,560,630,704,782,864,950],"0_3":[0,13,29,48,70,95,123,154</v>
      </c>
      <c r="I49">
        <f t="shared" ca="1" si="2"/>
        <v>154</v>
      </c>
      <c r="J49">
        <f t="shared" ca="1" si="3"/>
        <v>3</v>
      </c>
      <c r="K49">
        <f t="shared" ca="1" si="4"/>
        <v>197</v>
      </c>
      <c r="L49">
        <f t="shared" ca="1" si="5"/>
        <v>0</v>
      </c>
      <c r="M49" t="str">
        <f t="shared" ca="1" si="6"/>
        <v>"0_1":[0,15,35,60,90,125,165,210,260,315,375,440,510,585,665,750,840,935,1035,1140],"0_2":[0,14,32,54,80,110,144,182,224,270,320,374,432,494,560,630,704,782,864,950],"0_3":[0,13,29,48,70,95,123,154</v>
      </c>
      <c r="N49">
        <f t="shared" ca="1" si="7"/>
        <v>0</v>
      </c>
      <c r="O49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</v>
      </c>
      <c r="P49">
        <f t="shared" ca="1" si="9"/>
        <v>3200</v>
      </c>
      <c r="Q49">
        <f t="shared" ca="1" si="10"/>
        <v>4</v>
      </c>
      <c r="R49">
        <f t="shared" ca="1" si="11"/>
        <v>247</v>
      </c>
      <c r="S49">
        <f t="shared" ca="1" si="18"/>
        <v>0</v>
      </c>
      <c r="T49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</v>
      </c>
      <c r="U49">
        <f t="shared" ca="1" si="20"/>
        <v>0</v>
      </c>
    </row>
    <row r="50" spans="1:21" x14ac:dyDescent="0.3">
      <c r="A50">
        <v>0</v>
      </c>
      <c r="B50">
        <f t="shared" si="21"/>
        <v>3</v>
      </c>
      <c r="C50">
        <v>9</v>
      </c>
      <c r="D50">
        <f t="shared" si="0"/>
        <v>11</v>
      </c>
      <c r="E50">
        <v>34</v>
      </c>
      <c r="F50">
        <f t="shared" si="22"/>
        <v>188</v>
      </c>
      <c r="G50">
        <v>3700</v>
      </c>
      <c r="H50" t="str">
        <f t="shared" ca="1" si="1"/>
        <v>"0_1":[0,15,35,60,90,125,165,210,260,315,375,440,510,585,665,750,840,935,1035,1140],"0_2":[0,14,32,54,80,110,144,182,224,270,320,374,432,494,560,630,704,782,864,950],"0_3":[0,13,29,48,70,95,123,154,188</v>
      </c>
      <c r="I50">
        <f t="shared" ca="1" si="2"/>
        <v>188</v>
      </c>
      <c r="J50">
        <f t="shared" ca="1" si="3"/>
        <v>3</v>
      </c>
      <c r="K50">
        <f t="shared" ca="1" si="4"/>
        <v>201</v>
      </c>
      <c r="L50">
        <f t="shared" ca="1" si="5"/>
        <v>0</v>
      </c>
      <c r="M50" t="str">
        <f t="shared" ca="1" si="6"/>
        <v>"0_1":[0,15,35,60,90,125,165,210,260,315,375,440,510,585,665,750,840,935,1035,1140],"0_2":[0,14,32,54,80,110,144,182,224,270,320,374,432,494,560,630,704,782,864,950],"0_3":[0,13,29,48,70,95,123,154,188</v>
      </c>
      <c r="N50">
        <f t="shared" ca="1" si="7"/>
        <v>0</v>
      </c>
      <c r="O50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</v>
      </c>
      <c r="P50">
        <f t="shared" ca="1" si="9"/>
        <v>3700</v>
      </c>
      <c r="Q50">
        <f t="shared" ca="1" si="10"/>
        <v>4</v>
      </c>
      <c r="R50">
        <f t="shared" ca="1" si="11"/>
        <v>252</v>
      </c>
      <c r="S50">
        <f t="shared" ca="1" si="18"/>
        <v>0</v>
      </c>
      <c r="T50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</v>
      </c>
      <c r="U50">
        <f t="shared" ca="1" si="20"/>
        <v>0</v>
      </c>
    </row>
    <row r="51" spans="1:21" x14ac:dyDescent="0.3">
      <c r="A51">
        <v>0</v>
      </c>
      <c r="B51">
        <f t="shared" si="21"/>
        <v>3</v>
      </c>
      <c r="C51">
        <v>10</v>
      </c>
      <c r="D51">
        <f t="shared" si="0"/>
        <v>12</v>
      </c>
      <c r="E51">
        <v>37</v>
      </c>
      <c r="F51">
        <f t="shared" si="22"/>
        <v>225</v>
      </c>
      <c r="G51">
        <v>4200</v>
      </c>
      <c r="H51" t="str">
        <f t="shared" ca="1" si="1"/>
        <v>"0_1":[0,15,35,60,90,125,165,210,260,315,375,440,510,585,665,750,840,935,1035,1140],"0_2":[0,14,32,54,80,110,144,182,224,270,320,374,432,494,560,630,704,782,864,950],"0_3":[0,13,29,48,70,95,123,154,188,225</v>
      </c>
      <c r="I51">
        <f t="shared" ca="1" si="2"/>
        <v>225</v>
      </c>
      <c r="J51">
        <f t="shared" ca="1" si="3"/>
        <v>3</v>
      </c>
      <c r="K51">
        <f t="shared" ca="1" si="4"/>
        <v>205</v>
      </c>
      <c r="L51">
        <f t="shared" ca="1" si="5"/>
        <v>0</v>
      </c>
      <c r="M51" t="str">
        <f t="shared" ca="1" si="6"/>
        <v>"0_1":[0,15,35,60,90,125,165,210,260,315,375,440,510,585,665,750,840,935,1035,1140],"0_2":[0,14,32,54,80,110,144,182,224,270,320,374,432,494,560,630,704,782,864,950],"0_3":[0,13,29,48,70,95,123,154,188,225</v>
      </c>
      <c r="N51">
        <f t="shared" ca="1" si="7"/>
        <v>0</v>
      </c>
      <c r="O51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</v>
      </c>
      <c r="P51">
        <f t="shared" ca="1" si="9"/>
        <v>4200</v>
      </c>
      <c r="Q51">
        <f t="shared" ca="1" si="10"/>
        <v>4</v>
      </c>
      <c r="R51">
        <f t="shared" ca="1" si="11"/>
        <v>257</v>
      </c>
      <c r="S51">
        <f t="shared" ca="1" si="18"/>
        <v>0</v>
      </c>
      <c r="T51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</v>
      </c>
      <c r="U51">
        <f t="shared" ca="1" si="20"/>
        <v>0</v>
      </c>
    </row>
    <row r="52" spans="1:21" x14ac:dyDescent="0.3">
      <c r="A52">
        <v>0</v>
      </c>
      <c r="B52">
        <f t="shared" si="21"/>
        <v>3</v>
      </c>
      <c r="C52">
        <v>11</v>
      </c>
      <c r="D52">
        <f t="shared" si="0"/>
        <v>13</v>
      </c>
      <c r="E52">
        <v>40</v>
      </c>
      <c r="F52">
        <f t="shared" si="22"/>
        <v>265</v>
      </c>
      <c r="G52">
        <v>4700</v>
      </c>
      <c r="H52" t="str">
        <f t="shared" ca="1" si="1"/>
        <v>"0_1":[0,15,35,60,90,125,165,210,260,315,375,440,510,585,665,750,840,935,1035,1140],"0_2":[0,14,32,54,80,110,144,182,224,270,320,374,432,494,560,630,704,782,864,950],"0_3":[0,13,29,48,70,95,123,154,188,225,265</v>
      </c>
      <c r="I52">
        <f t="shared" ca="1" si="2"/>
        <v>265</v>
      </c>
      <c r="J52">
        <f t="shared" ca="1" si="3"/>
        <v>3</v>
      </c>
      <c r="K52">
        <f t="shared" ca="1" si="4"/>
        <v>209</v>
      </c>
      <c r="L52">
        <f t="shared" ca="1" si="5"/>
        <v>0</v>
      </c>
      <c r="M52" t="str">
        <f t="shared" ca="1" si="6"/>
        <v>"0_1":[0,15,35,60,90,125,165,210,260,315,375,440,510,585,665,750,840,935,1035,1140],"0_2":[0,14,32,54,80,110,144,182,224,270,320,374,432,494,560,630,704,782,864,950],"0_3":[0,13,29,48,70,95,123,154,188,225,265</v>
      </c>
      <c r="N52">
        <f t="shared" ca="1" si="7"/>
        <v>0</v>
      </c>
      <c r="O52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</v>
      </c>
      <c r="P52">
        <f t="shared" ca="1" si="9"/>
        <v>4700</v>
      </c>
      <c r="Q52">
        <f t="shared" ca="1" si="10"/>
        <v>4</v>
      </c>
      <c r="R52">
        <f t="shared" ca="1" si="11"/>
        <v>262</v>
      </c>
      <c r="S52">
        <f t="shared" ca="1" si="18"/>
        <v>0</v>
      </c>
      <c r="T52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</v>
      </c>
      <c r="U52">
        <f t="shared" ca="1" si="20"/>
        <v>0</v>
      </c>
    </row>
    <row r="53" spans="1:21" x14ac:dyDescent="0.3">
      <c r="A53">
        <v>0</v>
      </c>
      <c r="B53">
        <f t="shared" si="21"/>
        <v>3</v>
      </c>
      <c r="C53">
        <v>12</v>
      </c>
      <c r="D53">
        <f t="shared" si="0"/>
        <v>14</v>
      </c>
      <c r="E53">
        <v>43</v>
      </c>
      <c r="F53">
        <f t="shared" si="22"/>
        <v>308</v>
      </c>
      <c r="G53">
        <v>5200</v>
      </c>
      <c r="H53" t="str">
        <f t="shared" ca="1" si="1"/>
        <v>"0_1":[0,15,35,60,90,125,165,210,260,315,375,440,510,585,665,750,840,935,1035,1140],"0_2":[0,14,32,54,80,110,144,182,224,270,320,374,432,494,560,630,704,782,864,950],"0_3":[0,13,29,48,70,95,123,154,188,225,265,308</v>
      </c>
      <c r="I53">
        <f t="shared" ca="1" si="2"/>
        <v>308</v>
      </c>
      <c r="J53">
        <f t="shared" ca="1" si="3"/>
        <v>3</v>
      </c>
      <c r="K53">
        <f t="shared" ca="1" si="4"/>
        <v>213</v>
      </c>
      <c r="L53">
        <f t="shared" ca="1" si="5"/>
        <v>0</v>
      </c>
      <c r="M53" t="str">
        <f t="shared" ca="1" si="6"/>
        <v>"0_1":[0,15,35,60,90,125,165,210,260,315,375,440,510,585,665,750,840,935,1035,1140],"0_2":[0,14,32,54,80,110,144,182,224,270,320,374,432,494,560,630,704,782,864,950],"0_3":[0,13,29,48,70,95,123,154,188,225,265,308</v>
      </c>
      <c r="N53">
        <f t="shared" ca="1" si="7"/>
        <v>0</v>
      </c>
      <c r="O53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</v>
      </c>
      <c r="P53">
        <f t="shared" ca="1" si="9"/>
        <v>5200</v>
      </c>
      <c r="Q53">
        <f t="shared" ca="1" si="10"/>
        <v>4</v>
      </c>
      <c r="R53">
        <f t="shared" ca="1" si="11"/>
        <v>267</v>
      </c>
      <c r="S53">
        <f t="shared" ca="1" si="18"/>
        <v>0</v>
      </c>
      <c r="T53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</v>
      </c>
      <c r="U53">
        <f t="shared" ca="1" si="20"/>
        <v>0</v>
      </c>
    </row>
    <row r="54" spans="1:21" x14ac:dyDescent="0.3">
      <c r="A54">
        <v>0</v>
      </c>
      <c r="B54">
        <f t="shared" si="21"/>
        <v>3</v>
      </c>
      <c r="C54">
        <v>13</v>
      </c>
      <c r="D54">
        <f t="shared" si="0"/>
        <v>15</v>
      </c>
      <c r="E54">
        <v>46</v>
      </c>
      <c r="F54">
        <f t="shared" si="22"/>
        <v>354</v>
      </c>
      <c r="G54">
        <v>5700</v>
      </c>
      <c r="H54" t="str">
        <f t="shared" ca="1" si="1"/>
        <v>"0_1":[0,15,35,60,90,125,165,210,260,315,375,440,510,585,665,750,840,935,1035,1140],"0_2":[0,14,32,54,80,110,144,182,224,270,320,374,432,494,560,630,704,782,864,950],"0_3":[0,13,29,48,70,95,123,154,188,225,265,308,354</v>
      </c>
      <c r="I54">
        <f t="shared" ca="1" si="2"/>
        <v>354</v>
      </c>
      <c r="J54">
        <f t="shared" ca="1" si="3"/>
        <v>3</v>
      </c>
      <c r="K54">
        <f t="shared" ca="1" si="4"/>
        <v>217</v>
      </c>
      <c r="L54">
        <f t="shared" ca="1" si="5"/>
        <v>0</v>
      </c>
      <c r="M54" t="str">
        <f t="shared" ca="1" si="6"/>
        <v>"0_1":[0,15,35,60,90,125,165,210,260,315,375,440,510,585,665,750,840,935,1035,1140],"0_2":[0,14,32,54,80,110,144,182,224,270,320,374,432,494,560,630,704,782,864,950],"0_3":[0,13,29,48,70,95,123,154,188,225,265,308,354</v>
      </c>
      <c r="N54">
        <f t="shared" ca="1" si="7"/>
        <v>0</v>
      </c>
      <c r="O54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</v>
      </c>
      <c r="P54">
        <f t="shared" ca="1" si="9"/>
        <v>5700</v>
      </c>
      <c r="Q54">
        <f t="shared" ca="1" si="10"/>
        <v>4</v>
      </c>
      <c r="R54">
        <f t="shared" ca="1" si="11"/>
        <v>272</v>
      </c>
      <c r="S54">
        <f t="shared" ca="1" si="18"/>
        <v>0</v>
      </c>
      <c r="T54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</v>
      </c>
      <c r="U54">
        <f t="shared" ca="1" si="20"/>
        <v>0</v>
      </c>
    </row>
    <row r="55" spans="1:21" x14ac:dyDescent="0.3">
      <c r="A55">
        <v>0</v>
      </c>
      <c r="B55">
        <f t="shared" si="21"/>
        <v>3</v>
      </c>
      <c r="C55">
        <v>14</v>
      </c>
      <c r="D55">
        <f t="shared" si="0"/>
        <v>16</v>
      </c>
      <c r="E55">
        <v>49</v>
      </c>
      <c r="F55">
        <f t="shared" si="22"/>
        <v>403</v>
      </c>
      <c r="G55">
        <v>6200</v>
      </c>
      <c r="H55" t="str">
        <f t="shared" ca="1" si="1"/>
        <v>"0_1":[0,15,35,60,90,125,165,210,260,315,375,440,510,585,665,750,840,935,1035,1140],"0_2":[0,14,32,54,80,110,144,182,224,270,320,374,432,494,560,630,704,782,864,950],"0_3":[0,13,29,48,70,95,123,154,188,225,265,308,354,403</v>
      </c>
      <c r="I55">
        <f t="shared" ca="1" si="2"/>
        <v>403</v>
      </c>
      <c r="J55">
        <f t="shared" ca="1" si="3"/>
        <v>3</v>
      </c>
      <c r="K55">
        <f t="shared" ca="1" si="4"/>
        <v>221</v>
      </c>
      <c r="L55">
        <f t="shared" ca="1" si="5"/>
        <v>0</v>
      </c>
      <c r="M55" t="str">
        <f t="shared" ca="1" si="6"/>
        <v>"0_1":[0,15,35,60,90,125,165,210,260,315,375,440,510,585,665,750,840,935,1035,1140],"0_2":[0,14,32,54,80,110,144,182,224,270,320,374,432,494,560,630,704,782,864,950],"0_3":[0,13,29,48,70,95,123,154,188,225,265,308,354,403</v>
      </c>
      <c r="N55">
        <f t="shared" ca="1" si="7"/>
        <v>0</v>
      </c>
      <c r="O55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</v>
      </c>
      <c r="P55">
        <f t="shared" ca="1" si="9"/>
        <v>6200</v>
      </c>
      <c r="Q55">
        <f t="shared" ca="1" si="10"/>
        <v>4</v>
      </c>
      <c r="R55">
        <f t="shared" ca="1" si="11"/>
        <v>277</v>
      </c>
      <c r="S55">
        <f t="shared" ca="1" si="18"/>
        <v>0</v>
      </c>
      <c r="T55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</v>
      </c>
      <c r="U55">
        <f t="shared" ca="1" si="20"/>
        <v>0</v>
      </c>
    </row>
    <row r="56" spans="1:21" x14ac:dyDescent="0.3">
      <c r="A56">
        <v>0</v>
      </c>
      <c r="B56">
        <f t="shared" si="21"/>
        <v>3</v>
      </c>
      <c r="C56">
        <v>15</v>
      </c>
      <c r="D56">
        <f t="shared" si="0"/>
        <v>17</v>
      </c>
      <c r="E56">
        <v>52</v>
      </c>
      <c r="F56">
        <f t="shared" si="22"/>
        <v>455</v>
      </c>
      <c r="G56">
        <v>6700</v>
      </c>
      <c r="H56" t="str">
        <f t="shared" ca="1" si="1"/>
        <v>"0_1":[0,15,35,60,90,125,165,210,260,315,375,440,510,585,665,750,840,935,1035,1140],"0_2":[0,14,32,54,80,110,144,182,224,270,320,374,432,494,560,630,704,782,864,950],"0_3":[0,13,29,48,70,95,123,154,188,225,265,308,354,403,455</v>
      </c>
      <c r="I56">
        <f t="shared" ca="1" si="2"/>
        <v>455</v>
      </c>
      <c r="J56">
        <f t="shared" ca="1" si="3"/>
        <v>3</v>
      </c>
      <c r="K56">
        <f t="shared" ca="1" si="4"/>
        <v>225</v>
      </c>
      <c r="L56">
        <f t="shared" ca="1" si="5"/>
        <v>0</v>
      </c>
      <c r="M56" t="str">
        <f t="shared" ca="1" si="6"/>
        <v>"0_1":[0,15,35,60,90,125,165,210,260,315,375,440,510,585,665,750,840,935,1035,1140],"0_2":[0,14,32,54,80,110,144,182,224,270,320,374,432,494,560,630,704,782,864,950],"0_3":[0,13,29,48,70,95,123,154,188,225,265,308,354,403,455</v>
      </c>
      <c r="N56">
        <f t="shared" ca="1" si="7"/>
        <v>0</v>
      </c>
      <c r="O56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</v>
      </c>
      <c r="P56">
        <f t="shared" ca="1" si="9"/>
        <v>6700</v>
      </c>
      <c r="Q56">
        <f t="shared" ca="1" si="10"/>
        <v>4</v>
      </c>
      <c r="R56">
        <f t="shared" ca="1" si="11"/>
        <v>282</v>
      </c>
      <c r="S56">
        <f t="shared" ca="1" si="18"/>
        <v>0</v>
      </c>
      <c r="T56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</v>
      </c>
      <c r="U56">
        <f t="shared" ca="1" si="20"/>
        <v>0</v>
      </c>
    </row>
    <row r="57" spans="1:21" x14ac:dyDescent="0.3">
      <c r="A57">
        <v>0</v>
      </c>
      <c r="B57">
        <f t="shared" si="21"/>
        <v>3</v>
      </c>
      <c r="C57">
        <v>16</v>
      </c>
      <c r="D57">
        <f t="shared" si="0"/>
        <v>18</v>
      </c>
      <c r="E57">
        <v>55</v>
      </c>
      <c r="F57">
        <f t="shared" si="22"/>
        <v>510</v>
      </c>
      <c r="G57">
        <v>7200</v>
      </c>
      <c r="H57" t="str">
        <f t="shared" ca="1" si="1"/>
        <v>"0_1":[0,15,35,60,90,125,165,210,260,315,375,440,510,585,665,750,840,935,1035,1140],"0_2":[0,14,32,54,80,110,144,182,224,270,320,374,432,494,560,630,704,782,864,950],"0_3":[0,13,29,48,70,95,123,154,188,225,265,308,354,403,455,510</v>
      </c>
      <c r="I57">
        <f t="shared" ca="1" si="2"/>
        <v>510</v>
      </c>
      <c r="J57">
        <f t="shared" ca="1" si="3"/>
        <v>3</v>
      </c>
      <c r="K57">
        <f t="shared" ca="1" si="4"/>
        <v>229</v>
      </c>
      <c r="L57">
        <f t="shared" ca="1" si="5"/>
        <v>0</v>
      </c>
      <c r="M57" t="str">
        <f t="shared" ca="1" si="6"/>
        <v>"0_1":[0,15,35,60,90,125,165,210,260,315,375,440,510,585,665,750,840,935,1035,1140],"0_2":[0,14,32,54,80,110,144,182,224,270,320,374,432,494,560,630,704,782,864,950],"0_3":[0,13,29,48,70,95,123,154,188,225,265,308,354,403,455,510</v>
      </c>
      <c r="N57">
        <f t="shared" ca="1" si="7"/>
        <v>0</v>
      </c>
      <c r="O57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</v>
      </c>
      <c r="P57">
        <f t="shared" ca="1" si="9"/>
        <v>7200</v>
      </c>
      <c r="Q57">
        <f t="shared" ca="1" si="10"/>
        <v>4</v>
      </c>
      <c r="R57">
        <f t="shared" ca="1" si="11"/>
        <v>287</v>
      </c>
      <c r="S57">
        <f t="shared" ca="1" si="18"/>
        <v>0</v>
      </c>
      <c r="T57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</v>
      </c>
      <c r="U57">
        <f t="shared" ca="1" si="20"/>
        <v>0</v>
      </c>
    </row>
    <row r="58" spans="1:21" x14ac:dyDescent="0.3">
      <c r="A58">
        <v>0</v>
      </c>
      <c r="B58">
        <f t="shared" si="21"/>
        <v>3</v>
      </c>
      <c r="C58">
        <v>17</v>
      </c>
      <c r="D58">
        <f t="shared" si="0"/>
        <v>19</v>
      </c>
      <c r="E58">
        <v>58</v>
      </c>
      <c r="F58">
        <f t="shared" si="22"/>
        <v>568</v>
      </c>
      <c r="G58">
        <v>7700</v>
      </c>
      <c r="H58" t="str">
        <f t="shared" ca="1" si="1"/>
        <v>"0_1":[0,15,35,60,90,125,165,210,260,315,375,440,510,585,665,750,840,935,1035,1140],"0_2":[0,14,32,54,80,110,144,182,224,270,320,374,432,494,560,630,704,782,864,950],"0_3":[0,13,29,48,70,95,123,154,188,225,265,308,354,403,455,510,568</v>
      </c>
      <c r="I58">
        <f t="shared" ca="1" si="2"/>
        <v>568</v>
      </c>
      <c r="J58">
        <f t="shared" ca="1" si="3"/>
        <v>3</v>
      </c>
      <c r="K58">
        <f t="shared" ca="1" si="4"/>
        <v>233</v>
      </c>
      <c r="L58">
        <f t="shared" ca="1" si="5"/>
        <v>0</v>
      </c>
      <c r="M58" t="str">
        <f t="shared" ca="1" si="6"/>
        <v>"0_1":[0,15,35,60,90,125,165,210,260,315,375,440,510,585,665,750,840,935,1035,1140],"0_2":[0,14,32,54,80,110,144,182,224,270,320,374,432,494,560,630,704,782,864,950],"0_3":[0,13,29,48,70,95,123,154,188,225,265,308,354,403,455,510,568</v>
      </c>
      <c r="N58">
        <f t="shared" ca="1" si="7"/>
        <v>0</v>
      </c>
      <c r="O58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</v>
      </c>
      <c r="P58">
        <f t="shared" ca="1" si="9"/>
        <v>7700</v>
      </c>
      <c r="Q58">
        <f t="shared" ca="1" si="10"/>
        <v>4</v>
      </c>
      <c r="R58">
        <f t="shared" ca="1" si="11"/>
        <v>292</v>
      </c>
      <c r="S58">
        <f t="shared" ca="1" si="18"/>
        <v>0</v>
      </c>
      <c r="T58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</v>
      </c>
      <c r="U58">
        <f t="shared" ca="1" si="20"/>
        <v>0</v>
      </c>
    </row>
    <row r="59" spans="1:21" x14ac:dyDescent="0.3">
      <c r="A59">
        <v>0</v>
      </c>
      <c r="B59">
        <f t="shared" si="21"/>
        <v>3</v>
      </c>
      <c r="C59">
        <v>18</v>
      </c>
      <c r="D59">
        <f t="shared" si="0"/>
        <v>20</v>
      </c>
      <c r="E59">
        <v>61</v>
      </c>
      <c r="F59">
        <f t="shared" si="22"/>
        <v>629</v>
      </c>
      <c r="G59">
        <v>8200</v>
      </c>
      <c r="H59" t="str">
        <f t="shared" ca="1" si="1"/>
        <v>"0_1":[0,15,35,60,90,125,165,210,260,315,375,440,510,585,665,750,840,935,1035,1140],"0_2":[0,14,32,54,80,110,144,182,224,270,320,374,432,494,560,630,704,782,864,950],"0_3":[0,13,29,48,70,95,123,154,188,225,265,308,354,403,455,510,568,629</v>
      </c>
      <c r="I59">
        <f t="shared" ca="1" si="2"/>
        <v>629</v>
      </c>
      <c r="J59">
        <f t="shared" ca="1" si="3"/>
        <v>3</v>
      </c>
      <c r="K59">
        <f t="shared" ca="1" si="4"/>
        <v>237</v>
      </c>
      <c r="L59">
        <f t="shared" ca="1" si="5"/>
        <v>0</v>
      </c>
      <c r="M59" t="str">
        <f t="shared" ca="1" si="6"/>
        <v>"0_1":[0,15,35,60,90,125,165,210,260,315,375,440,510,585,665,750,840,935,1035,1140],"0_2":[0,14,32,54,80,110,144,182,224,270,320,374,432,494,560,630,704,782,864,950],"0_3":[0,13,29,48,70,95,123,154,188,225,265,308,354,403,455,510,568,629</v>
      </c>
      <c r="N59">
        <f t="shared" ca="1" si="7"/>
        <v>0</v>
      </c>
      <c r="O59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</v>
      </c>
      <c r="P59">
        <f t="shared" ca="1" si="9"/>
        <v>8200</v>
      </c>
      <c r="Q59">
        <f t="shared" ca="1" si="10"/>
        <v>4</v>
      </c>
      <c r="R59">
        <f t="shared" ca="1" si="11"/>
        <v>297</v>
      </c>
      <c r="S59">
        <f t="shared" ca="1" si="18"/>
        <v>0</v>
      </c>
      <c r="T59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</v>
      </c>
      <c r="U59">
        <f t="shared" ca="1" si="20"/>
        <v>0</v>
      </c>
    </row>
    <row r="60" spans="1:21" x14ac:dyDescent="0.3">
      <c r="A60">
        <v>0</v>
      </c>
      <c r="B60">
        <f t="shared" si="21"/>
        <v>3</v>
      </c>
      <c r="C60">
        <v>19</v>
      </c>
      <c r="D60">
        <f t="shared" si="0"/>
        <v>21</v>
      </c>
      <c r="E60">
        <v>64</v>
      </c>
      <c r="F60">
        <f t="shared" si="22"/>
        <v>693</v>
      </c>
      <c r="G60">
        <v>8700</v>
      </c>
      <c r="H60" t="str">
        <f t="shared" ca="1" si="1"/>
        <v>"0_1":[0,15,35,60,90,125,165,210,260,315,375,440,510,585,665,750,840,935,1035,1140],"0_2":[0,14,32,54,80,110,144,182,224,270,320,374,432,494,560,630,704,782,864,950],"0_3":[0,13,29,48,70,95,123,154,188,225,265,308,354,403,455,510,568,629,693</v>
      </c>
      <c r="I60">
        <f t="shared" ca="1" si="2"/>
        <v>693</v>
      </c>
      <c r="J60">
        <f t="shared" ca="1" si="3"/>
        <v>3</v>
      </c>
      <c r="K60">
        <f t="shared" ca="1" si="4"/>
        <v>241</v>
      </c>
      <c r="L60">
        <f t="shared" ca="1" si="5"/>
        <v>0</v>
      </c>
      <c r="M60" t="str">
        <f t="shared" ca="1" si="6"/>
        <v>"0_1":[0,15,35,60,90,125,165,210,260,315,375,440,510,585,665,750,840,935,1035,1140],"0_2":[0,14,32,54,80,110,144,182,224,270,320,374,432,494,560,630,704,782,864,950],"0_3":[0,13,29,48,70,95,123,154,188,225,265,308,354,403,455,510,568,629,693</v>
      </c>
      <c r="N60">
        <f t="shared" ca="1" si="7"/>
        <v>0</v>
      </c>
      <c r="O60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</v>
      </c>
      <c r="P60">
        <f t="shared" ca="1" si="9"/>
        <v>8700</v>
      </c>
      <c r="Q60">
        <f t="shared" ca="1" si="10"/>
        <v>4</v>
      </c>
      <c r="R60">
        <f t="shared" ca="1" si="11"/>
        <v>302</v>
      </c>
      <c r="S60">
        <f t="shared" ca="1" si="18"/>
        <v>0</v>
      </c>
      <c r="T60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</v>
      </c>
      <c r="U60">
        <f t="shared" ca="1" si="20"/>
        <v>0</v>
      </c>
    </row>
    <row r="61" spans="1:21" x14ac:dyDescent="0.3">
      <c r="A61">
        <v>0</v>
      </c>
      <c r="B61">
        <f t="shared" si="21"/>
        <v>3</v>
      </c>
      <c r="C61">
        <v>20</v>
      </c>
      <c r="D61">
        <f t="shared" si="0"/>
        <v>22</v>
      </c>
      <c r="E61">
        <v>67</v>
      </c>
      <c r="F61">
        <f t="shared" si="22"/>
        <v>760</v>
      </c>
      <c r="G61">
        <v>9200</v>
      </c>
      <c r="H61" t="str">
        <f t="shared" ca="1" si="1"/>
        <v>"0_1":[0,15,35,60,90,125,165,210,260,315,375,440,510,585,665,750,840,935,1035,1140],"0_2":[0,14,32,54,80,110,144,182,224,270,320,374,432,494,560,630,704,782,864,950],"0_3":[0,13,29,48,70,95,123,154,188,225,265,308,354,403,455,510,568,629,693,760]</v>
      </c>
      <c r="I61" t="str">
        <f t="shared" ca="1" si="2"/>
        <v>760]</v>
      </c>
      <c r="J61">
        <f t="shared" ca="1" si="3"/>
        <v>4</v>
      </c>
      <c r="K61">
        <f t="shared" ca="1" si="4"/>
        <v>246</v>
      </c>
      <c r="L61">
        <f t="shared" ca="1" si="5"/>
        <v>0</v>
      </c>
      <c r="M61" t="str">
        <f t="shared" ca="1" si="6"/>
        <v>"0_1":[0,15,35,60,90,125,165,210,260,315,375,440,510,585,665,750,840,935,1035,1140],"0_2":[0,14,32,54,80,110,144,182,224,270,320,374,432,494,560,630,704,782,864,950],"0_3":[0,13,29,48,70,95,123,154,188,225,265,308,354,403,455,510,568,629,693,760]</v>
      </c>
      <c r="N61">
        <f t="shared" ca="1" si="7"/>
        <v>0</v>
      </c>
      <c r="O61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</v>
      </c>
      <c r="P61" t="str">
        <f t="shared" ca="1" si="9"/>
        <v>9200]</v>
      </c>
      <c r="Q61">
        <f t="shared" ca="1" si="10"/>
        <v>5</v>
      </c>
      <c r="R61">
        <f t="shared" ca="1" si="11"/>
        <v>308</v>
      </c>
      <c r="S61">
        <f t="shared" ca="1" si="18"/>
        <v>0</v>
      </c>
      <c r="T61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</v>
      </c>
      <c r="U61">
        <f t="shared" ca="1" si="20"/>
        <v>0</v>
      </c>
    </row>
    <row r="62" spans="1:21" x14ac:dyDescent="0.3">
      <c r="A62">
        <v>0</v>
      </c>
      <c r="B62">
        <f t="shared" si="21"/>
        <v>4</v>
      </c>
      <c r="C62">
        <v>1</v>
      </c>
      <c r="D62">
        <v>4</v>
      </c>
      <c r="E62">
        <v>0</v>
      </c>
      <c r="F62">
        <v>0</v>
      </c>
      <c r="G62">
        <v>0</v>
      </c>
      <c r="H62" t="str">
        <f t="shared" ca="1" si="1"/>
        <v>"0_1":[0,15,35,60,90,125,165,210,260,315,375,440,510,585,665,750,840,935,1035,1140],"0_2":[0,14,32,54,80,110,144,182,224,270,320,374,432,494,560,630,704,782,864,950],"0_3":[0,13,29,48,70,95,123,154,188,225,265,308,354,403,455,510,568,629,693,760],"0_4":[0</v>
      </c>
      <c r="I62" t="str">
        <f t="shared" ca="1" si="2"/>
        <v>"0_4":[0</v>
      </c>
      <c r="J62">
        <f t="shared" ca="1" si="3"/>
        <v>8</v>
      </c>
      <c r="K62">
        <f t="shared" ca="1" si="4"/>
        <v>255</v>
      </c>
      <c r="L62">
        <f t="shared" ca="1" si="5"/>
        <v>0</v>
      </c>
      <c r="M62" t="str">
        <f t="shared" ca="1" si="6"/>
        <v>"0_1":[0,15,35,60,90,125,165,210,260,315,375,440,510,585,665,750,840,935,1035,1140],"0_2":[0,14,32,54,80,110,144,182,224,270,320,374,432,494,560,630,704,782,864,950],"0_3":[0,13,29,48,70,95,123,154,188,225,265,308,354,403,455,510,568,629,693,760],"0_4":[0</v>
      </c>
      <c r="N62">
        <f t="shared" ca="1" si="7"/>
        <v>0</v>
      </c>
      <c r="O62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</v>
      </c>
      <c r="P62" t="str">
        <f t="shared" ca="1" si="9"/>
        <v>"0_4":[0</v>
      </c>
      <c r="Q62">
        <f t="shared" ca="1" si="10"/>
        <v>8</v>
      </c>
      <c r="R62">
        <f t="shared" ca="1" si="11"/>
        <v>317</v>
      </c>
      <c r="S62">
        <f t="shared" ca="1" si="18"/>
        <v>0</v>
      </c>
      <c r="T62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</v>
      </c>
      <c r="U62">
        <f t="shared" ca="1" si="20"/>
        <v>0</v>
      </c>
    </row>
    <row r="63" spans="1:21" x14ac:dyDescent="0.3">
      <c r="A63">
        <v>0</v>
      </c>
      <c r="B63">
        <f t="shared" si="21"/>
        <v>4</v>
      </c>
      <c r="C63">
        <v>2</v>
      </c>
      <c r="D63">
        <f t="shared" si="0"/>
        <v>5</v>
      </c>
      <c r="E63">
        <v>12</v>
      </c>
      <c r="F63">
        <f t="shared" ref="F63" si="24">F62+E63</f>
        <v>12</v>
      </c>
      <c r="G63">
        <v>500</v>
      </c>
      <c r="H63" t="str">
        <f t="shared" ca="1" si="1"/>
        <v>"0_1":[0,15,35,60,90,125,165,210,260,315,375,440,510,585,665,750,840,935,1035,1140],"0_2":[0,14,32,54,80,110,144,182,224,270,320,374,432,494,560,630,704,782,864,950],"0_3":[0,13,29,48,70,95,123,154,188,225,265,308,354,403,455,510,568,629,693,760],"0_4":[0,12</v>
      </c>
      <c r="I63">
        <f t="shared" ca="1" si="2"/>
        <v>12</v>
      </c>
      <c r="J63">
        <f t="shared" ca="1" si="3"/>
        <v>2</v>
      </c>
      <c r="K63">
        <f t="shared" ca="1" si="4"/>
        <v>258</v>
      </c>
      <c r="L63">
        <f t="shared" ca="1" si="5"/>
        <v>0</v>
      </c>
      <c r="M63" t="str">
        <f t="shared" ca="1" si="6"/>
        <v>"0_1":[0,15,35,60,90,125,165,210,260,315,375,440,510,585,665,750,840,935,1035,1140],"0_2":[0,14,32,54,80,110,144,182,224,270,320,374,432,494,560,630,704,782,864,950],"0_3":[0,13,29,48,70,95,123,154,188,225,265,308,354,403,455,510,568,629,693,760],"0_4":[0,12</v>
      </c>
      <c r="N63">
        <f t="shared" ca="1" si="7"/>
        <v>0</v>
      </c>
      <c r="O63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</v>
      </c>
      <c r="P63">
        <f t="shared" ca="1" si="9"/>
        <v>500</v>
      </c>
      <c r="Q63">
        <f t="shared" ca="1" si="10"/>
        <v>3</v>
      </c>
      <c r="R63">
        <f t="shared" ca="1" si="11"/>
        <v>321</v>
      </c>
      <c r="S63">
        <f t="shared" ca="1" si="18"/>
        <v>0</v>
      </c>
      <c r="T63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</v>
      </c>
      <c r="U63">
        <f t="shared" ca="1" si="20"/>
        <v>0</v>
      </c>
    </row>
    <row r="64" spans="1:21" x14ac:dyDescent="0.3">
      <c r="A64">
        <v>0</v>
      </c>
      <c r="B64">
        <f t="shared" si="21"/>
        <v>4</v>
      </c>
      <c r="C64">
        <v>3</v>
      </c>
      <c r="D64">
        <f t="shared" si="0"/>
        <v>6</v>
      </c>
      <c r="E64">
        <v>14</v>
      </c>
      <c r="F64">
        <f t="shared" si="22"/>
        <v>26</v>
      </c>
      <c r="G64">
        <v>800</v>
      </c>
      <c r="H64" t="str">
        <f t="shared" ca="1" si="1"/>
        <v>"0_1":[0,15,35,60,90,125,165,210,260,315,375,440,510,585,665,750,840,935,1035,1140],"0_2":[0,14,32,54,80,110,144,182,224,270,320,374,432,494,560,630,704,782,864,950],"0_3":[0,13,29,48,70,95,123,154,188,225,265,308,354,403,455,510,568,629,693,760],"0_4":[0,12,26</v>
      </c>
      <c r="I64">
        <f t="shared" ca="1" si="2"/>
        <v>26</v>
      </c>
      <c r="J64">
        <f t="shared" ca="1" si="3"/>
        <v>2</v>
      </c>
      <c r="K64">
        <f t="shared" ca="1" si="4"/>
        <v>261</v>
      </c>
      <c r="L64">
        <f t="shared" ca="1" si="5"/>
        <v>0</v>
      </c>
      <c r="M64" t="str">
        <f t="shared" ca="1" si="6"/>
        <v>"0_1":[0,15,35,60,90,125,165,210,260,315,375,440,510,585,665,750,840,935,1035,1140],"0_2":[0,14,32,54,80,110,144,182,224,270,320,374,432,494,560,630,704,782,864,950],"0_3":[0,13,29,48,70,95,123,154,188,225,265,308,354,403,455,510,568,629,693,760],"0_4":[0,12,26</v>
      </c>
      <c r="N64">
        <f t="shared" ca="1" si="7"/>
        <v>0</v>
      </c>
      <c r="O64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</v>
      </c>
      <c r="P64">
        <f t="shared" ca="1" si="9"/>
        <v>800</v>
      </c>
      <c r="Q64">
        <f t="shared" ca="1" si="10"/>
        <v>3</v>
      </c>
      <c r="R64">
        <f t="shared" ca="1" si="11"/>
        <v>325</v>
      </c>
      <c r="S64">
        <f t="shared" ca="1" si="18"/>
        <v>0</v>
      </c>
      <c r="T64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</v>
      </c>
      <c r="U64">
        <f t="shared" ca="1" si="20"/>
        <v>0</v>
      </c>
    </row>
    <row r="65" spans="1:21" x14ac:dyDescent="0.3">
      <c r="A65">
        <v>0</v>
      </c>
      <c r="B65">
        <f t="shared" si="21"/>
        <v>4</v>
      </c>
      <c r="C65">
        <v>4</v>
      </c>
      <c r="D65">
        <f t="shared" si="0"/>
        <v>7</v>
      </c>
      <c r="E65">
        <v>16</v>
      </c>
      <c r="F65">
        <f t="shared" si="22"/>
        <v>42</v>
      </c>
      <c r="G65">
        <v>1300</v>
      </c>
      <c r="H65" t="str">
        <f t="shared" ca="1" si="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</v>
      </c>
      <c r="I65">
        <f t="shared" ca="1" si="2"/>
        <v>42</v>
      </c>
      <c r="J65">
        <f t="shared" ca="1" si="3"/>
        <v>2</v>
      </c>
      <c r="K65">
        <f t="shared" ca="1" si="4"/>
        <v>264</v>
      </c>
      <c r="L65">
        <f t="shared" ca="1" si="5"/>
        <v>0</v>
      </c>
      <c r="M65" t="str">
        <f t="shared" ca="1" si="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</v>
      </c>
      <c r="N65">
        <f t="shared" ca="1" si="7"/>
        <v>0</v>
      </c>
      <c r="O65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</v>
      </c>
      <c r="P65">
        <f t="shared" ca="1" si="9"/>
        <v>1300</v>
      </c>
      <c r="Q65">
        <f t="shared" ca="1" si="10"/>
        <v>4</v>
      </c>
      <c r="R65">
        <f t="shared" ca="1" si="11"/>
        <v>330</v>
      </c>
      <c r="S65">
        <f t="shared" ca="1" si="18"/>
        <v>0</v>
      </c>
      <c r="T65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</v>
      </c>
      <c r="U65">
        <f t="shared" ca="1" si="20"/>
        <v>0</v>
      </c>
    </row>
    <row r="66" spans="1:21" x14ac:dyDescent="0.3">
      <c r="A66">
        <v>0</v>
      </c>
      <c r="B66">
        <f t="shared" si="21"/>
        <v>4</v>
      </c>
      <c r="C66">
        <v>5</v>
      </c>
      <c r="D66">
        <f t="shared" si="0"/>
        <v>8</v>
      </c>
      <c r="E66">
        <v>18</v>
      </c>
      <c r="F66">
        <f t="shared" si="22"/>
        <v>60</v>
      </c>
      <c r="G66">
        <v>1800</v>
      </c>
      <c r="H66" t="str">
        <f t="shared" ca="1" si="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</v>
      </c>
      <c r="I66">
        <f t="shared" ca="1" si="2"/>
        <v>60</v>
      </c>
      <c r="J66">
        <f t="shared" ca="1" si="3"/>
        <v>2</v>
      </c>
      <c r="K66">
        <f t="shared" ca="1" si="4"/>
        <v>267</v>
      </c>
      <c r="L66">
        <f t="shared" ca="1" si="5"/>
        <v>0</v>
      </c>
      <c r="M66" t="str">
        <f t="shared" ca="1" si="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</v>
      </c>
      <c r="N66">
        <f t="shared" ca="1" si="7"/>
        <v>0</v>
      </c>
      <c r="O66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</v>
      </c>
      <c r="P66">
        <f t="shared" ca="1" si="9"/>
        <v>1800</v>
      </c>
      <c r="Q66">
        <f t="shared" ca="1" si="10"/>
        <v>4</v>
      </c>
      <c r="R66">
        <f t="shared" ca="1" si="11"/>
        <v>335</v>
      </c>
      <c r="S66">
        <f t="shared" ca="1" si="18"/>
        <v>0</v>
      </c>
      <c r="T66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</v>
      </c>
      <c r="U66">
        <f t="shared" ca="1" si="20"/>
        <v>0</v>
      </c>
    </row>
    <row r="67" spans="1:21" x14ac:dyDescent="0.3">
      <c r="A67">
        <v>0</v>
      </c>
      <c r="B67">
        <f t="shared" si="21"/>
        <v>4</v>
      </c>
      <c r="C67">
        <v>6</v>
      </c>
      <c r="D67">
        <f t="shared" ref="D67:D81" si="25">D66+1</f>
        <v>9</v>
      </c>
      <c r="E67">
        <v>20</v>
      </c>
      <c r="F67">
        <f t="shared" si="22"/>
        <v>80</v>
      </c>
      <c r="G67">
        <v>2300</v>
      </c>
      <c r="H67" t="str">
        <f t="shared" ref="H67:H130" ca="1" si="26">IF(ROW()=2,I67,OFFSET(H67,-1,0)&amp;IF(LEN(I67)=0,"",","&amp;I67))</f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</v>
      </c>
      <c r="I67">
        <f t="shared" ref="I67:I130" ca="1" si="27">IF(C67&lt;OFFSET(C67,-1,0),""""&amp;A67&amp;"_"&amp;B67&amp;""":["&amp;F67,
IF(C67&gt;OFFSET(C67,1,0),F67&amp;"]",
F67))</f>
        <v>80</v>
      </c>
      <c r="J67">
        <f t="shared" ref="J67:J130" ca="1" si="28">LEN(I67)</f>
        <v>2</v>
      </c>
      <c r="K67">
        <f t="shared" ref="K67:K130" ca="1" si="29">IF(ROW()=2,J67,
IF(OFFSET(K67,-1,0)+J67+1&gt;32767,J67+1,OFFSET(K67,-1,0)+J67+1))</f>
        <v>270</v>
      </c>
      <c r="L67">
        <f t="shared" ref="L67:L130" ca="1" si="30">IF(ROW()=2,N67,OFFSET(L67,-1,0)+N67)</f>
        <v>0</v>
      </c>
      <c r="M67" t="str">
        <f t="shared" ref="M67:M130" ca="1" si="31">IF(ROW()=2,I67,
IF(OFFSET(K67,-1,0)+J67+1&gt;32767,","&amp;I67,OFFSET(M67,-1,0)&amp;IF(LEN(I67)=0,"",","&amp;I67)))</f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</v>
      </c>
      <c r="N67">
        <f t="shared" ref="N67:N130" ca="1" si="32">IF(K67&gt;OFFSET(K67,1,0),1,0)</f>
        <v>0</v>
      </c>
      <c r="O67" t="str">
        <f t="shared" ref="O67:O130" ca="1" si="33">IF(ROW()=2,P67,OFFSET(O67,-1,0)&amp;IF(LEN(P67)=0,"",","&amp;P67))</f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</v>
      </c>
      <c r="P67">
        <f t="shared" ref="P67:P130" ca="1" si="34">IF(C67&lt;OFFSET(C67,-1,0),""""&amp;A67&amp;"_"&amp;B67&amp;""":["&amp;G67,
IF(C67&gt;OFFSET(C67,1,0),G67&amp;"]",
G67))</f>
        <v>2300</v>
      </c>
      <c r="Q67">
        <f t="shared" ref="Q67:Q130" ca="1" si="35">LEN(P67)</f>
        <v>4</v>
      </c>
      <c r="R67">
        <f t="shared" ref="R67:R130" ca="1" si="36">IF(ROW()=2,Q67,
IF(OFFSET(R67,-1,0)+Q67+1&gt;32767,Q67+1,OFFSET(R67,-1,0)+Q67+1))</f>
        <v>340</v>
      </c>
      <c r="S67">
        <f t="shared" ca="1" si="18"/>
        <v>0</v>
      </c>
      <c r="T67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</v>
      </c>
      <c r="U67">
        <f t="shared" ca="1" si="20"/>
        <v>0</v>
      </c>
    </row>
    <row r="68" spans="1:21" x14ac:dyDescent="0.3">
      <c r="A68">
        <v>0</v>
      </c>
      <c r="B68">
        <f t="shared" si="21"/>
        <v>4</v>
      </c>
      <c r="C68">
        <v>7</v>
      </c>
      <c r="D68">
        <f t="shared" si="25"/>
        <v>10</v>
      </c>
      <c r="E68">
        <v>22</v>
      </c>
      <c r="F68">
        <f t="shared" si="22"/>
        <v>102</v>
      </c>
      <c r="G68">
        <v>2800</v>
      </c>
      <c r="H68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</v>
      </c>
      <c r="I68">
        <f t="shared" ca="1" si="27"/>
        <v>102</v>
      </c>
      <c r="J68">
        <f t="shared" ca="1" si="28"/>
        <v>3</v>
      </c>
      <c r="K68">
        <f t="shared" ca="1" si="29"/>
        <v>274</v>
      </c>
      <c r="L68">
        <f t="shared" ca="1" si="30"/>
        <v>0</v>
      </c>
      <c r="M68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</v>
      </c>
      <c r="N68">
        <f t="shared" ca="1" si="32"/>
        <v>0</v>
      </c>
      <c r="O68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</v>
      </c>
      <c r="P68">
        <f t="shared" ca="1" si="34"/>
        <v>2800</v>
      </c>
      <c r="Q68">
        <f t="shared" ca="1" si="35"/>
        <v>4</v>
      </c>
      <c r="R68">
        <f t="shared" ca="1" si="36"/>
        <v>345</v>
      </c>
      <c r="S68">
        <f t="shared" ca="1" si="18"/>
        <v>0</v>
      </c>
      <c r="T68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</v>
      </c>
      <c r="U68">
        <f t="shared" ca="1" si="20"/>
        <v>0</v>
      </c>
    </row>
    <row r="69" spans="1:21" x14ac:dyDescent="0.3">
      <c r="A69">
        <v>0</v>
      </c>
      <c r="B69">
        <f t="shared" si="21"/>
        <v>4</v>
      </c>
      <c r="C69">
        <v>8</v>
      </c>
      <c r="D69">
        <f t="shared" si="25"/>
        <v>11</v>
      </c>
      <c r="E69">
        <v>24</v>
      </c>
      <c r="F69">
        <f t="shared" si="22"/>
        <v>126</v>
      </c>
      <c r="G69">
        <v>3300</v>
      </c>
      <c r="H69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</v>
      </c>
      <c r="I69">
        <f t="shared" ca="1" si="27"/>
        <v>126</v>
      </c>
      <c r="J69">
        <f t="shared" ca="1" si="28"/>
        <v>3</v>
      </c>
      <c r="K69">
        <f t="shared" ca="1" si="29"/>
        <v>278</v>
      </c>
      <c r="L69">
        <f t="shared" ca="1" si="30"/>
        <v>0</v>
      </c>
      <c r="M69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</v>
      </c>
      <c r="N69">
        <f t="shared" ca="1" si="32"/>
        <v>0</v>
      </c>
      <c r="O69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</v>
      </c>
      <c r="P69">
        <f t="shared" ca="1" si="34"/>
        <v>3300</v>
      </c>
      <c r="Q69">
        <f t="shared" ca="1" si="35"/>
        <v>4</v>
      </c>
      <c r="R69">
        <f t="shared" ca="1" si="36"/>
        <v>350</v>
      </c>
      <c r="S69">
        <f t="shared" ca="1" si="18"/>
        <v>0</v>
      </c>
      <c r="T69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</v>
      </c>
      <c r="U69">
        <f t="shared" ca="1" si="20"/>
        <v>0</v>
      </c>
    </row>
    <row r="70" spans="1:21" x14ac:dyDescent="0.3">
      <c r="A70">
        <v>0</v>
      </c>
      <c r="B70">
        <f t="shared" si="21"/>
        <v>4</v>
      </c>
      <c r="C70">
        <v>9</v>
      </c>
      <c r="D70">
        <f t="shared" si="25"/>
        <v>12</v>
      </c>
      <c r="E70">
        <v>26</v>
      </c>
      <c r="F70">
        <f t="shared" si="22"/>
        <v>152</v>
      </c>
      <c r="G70">
        <v>3800</v>
      </c>
      <c r="H70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</v>
      </c>
      <c r="I70">
        <f t="shared" ca="1" si="27"/>
        <v>152</v>
      </c>
      <c r="J70">
        <f t="shared" ca="1" si="28"/>
        <v>3</v>
      </c>
      <c r="K70">
        <f t="shared" ca="1" si="29"/>
        <v>282</v>
      </c>
      <c r="L70">
        <f t="shared" ca="1" si="30"/>
        <v>0</v>
      </c>
      <c r="M70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</v>
      </c>
      <c r="N70">
        <f t="shared" ca="1" si="32"/>
        <v>0</v>
      </c>
      <c r="O70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</v>
      </c>
      <c r="P70">
        <f t="shared" ca="1" si="34"/>
        <v>3800</v>
      </c>
      <c r="Q70">
        <f t="shared" ca="1" si="35"/>
        <v>4</v>
      </c>
      <c r="R70">
        <f t="shared" ca="1" si="36"/>
        <v>355</v>
      </c>
      <c r="S70">
        <f t="shared" ref="S70:S133" ca="1" si="37">IF(ROW()=2,U70,OFFSET(S70,-1,0)+U70)</f>
        <v>0</v>
      </c>
      <c r="T70" t="str">
        <f t="shared" ref="T70:T133" ca="1" si="38">IF(ROW()=2,P70,
IF(OFFSET(R70,-1,0)+Q70+1&gt;32767,","&amp;P70,OFFSET(T70,-1,0)&amp;IF(LEN(P70)=0,"",","&amp;P70)))</f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</v>
      </c>
      <c r="U70">
        <f t="shared" ref="U70:U133" ca="1" si="39">IF(R70&gt;OFFSET(R70,1,0),1,0)</f>
        <v>0</v>
      </c>
    </row>
    <row r="71" spans="1:21" x14ac:dyDescent="0.3">
      <c r="A71">
        <v>0</v>
      </c>
      <c r="B71">
        <f t="shared" si="21"/>
        <v>4</v>
      </c>
      <c r="C71">
        <v>10</v>
      </c>
      <c r="D71">
        <f t="shared" si="25"/>
        <v>13</v>
      </c>
      <c r="E71">
        <v>28</v>
      </c>
      <c r="F71">
        <f t="shared" si="22"/>
        <v>180</v>
      </c>
      <c r="G71">
        <v>4300</v>
      </c>
      <c r="H71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</v>
      </c>
      <c r="I71">
        <f t="shared" ca="1" si="27"/>
        <v>180</v>
      </c>
      <c r="J71">
        <f t="shared" ca="1" si="28"/>
        <v>3</v>
      </c>
      <c r="K71">
        <f t="shared" ca="1" si="29"/>
        <v>286</v>
      </c>
      <c r="L71">
        <f t="shared" ca="1" si="30"/>
        <v>0</v>
      </c>
      <c r="M71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</v>
      </c>
      <c r="N71">
        <f t="shared" ca="1" si="32"/>
        <v>0</v>
      </c>
      <c r="O71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</v>
      </c>
      <c r="P71">
        <f t="shared" ca="1" si="34"/>
        <v>4300</v>
      </c>
      <c r="Q71">
        <f t="shared" ca="1" si="35"/>
        <v>4</v>
      </c>
      <c r="R71">
        <f t="shared" ca="1" si="36"/>
        <v>360</v>
      </c>
      <c r="S71">
        <f t="shared" ca="1" si="37"/>
        <v>0</v>
      </c>
      <c r="T71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</v>
      </c>
      <c r="U71">
        <f t="shared" ca="1" si="39"/>
        <v>0</v>
      </c>
    </row>
    <row r="72" spans="1:21" x14ac:dyDescent="0.3">
      <c r="A72">
        <v>0</v>
      </c>
      <c r="B72">
        <f t="shared" si="21"/>
        <v>4</v>
      </c>
      <c r="C72">
        <v>11</v>
      </c>
      <c r="D72">
        <f t="shared" si="25"/>
        <v>14</v>
      </c>
      <c r="E72">
        <v>30</v>
      </c>
      <c r="F72">
        <f t="shared" si="22"/>
        <v>210</v>
      </c>
      <c r="G72">
        <v>4800</v>
      </c>
      <c r="H72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</v>
      </c>
      <c r="I72">
        <f t="shared" ca="1" si="27"/>
        <v>210</v>
      </c>
      <c r="J72">
        <f t="shared" ca="1" si="28"/>
        <v>3</v>
      </c>
      <c r="K72">
        <f t="shared" ca="1" si="29"/>
        <v>290</v>
      </c>
      <c r="L72">
        <f t="shared" ca="1" si="30"/>
        <v>0</v>
      </c>
      <c r="M72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</v>
      </c>
      <c r="N72">
        <f t="shared" ca="1" si="32"/>
        <v>0</v>
      </c>
      <c r="O72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</v>
      </c>
      <c r="P72">
        <f t="shared" ca="1" si="34"/>
        <v>4800</v>
      </c>
      <c r="Q72">
        <f t="shared" ca="1" si="35"/>
        <v>4</v>
      </c>
      <c r="R72">
        <f t="shared" ca="1" si="36"/>
        <v>365</v>
      </c>
      <c r="S72">
        <f t="shared" ca="1" si="37"/>
        <v>0</v>
      </c>
      <c r="T72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</v>
      </c>
      <c r="U72">
        <f t="shared" ca="1" si="39"/>
        <v>0</v>
      </c>
    </row>
    <row r="73" spans="1:21" x14ac:dyDescent="0.3">
      <c r="A73">
        <v>0</v>
      </c>
      <c r="B73">
        <f t="shared" si="21"/>
        <v>4</v>
      </c>
      <c r="C73">
        <v>12</v>
      </c>
      <c r="D73">
        <f t="shared" si="25"/>
        <v>15</v>
      </c>
      <c r="E73">
        <v>32</v>
      </c>
      <c r="F73">
        <f t="shared" si="22"/>
        <v>242</v>
      </c>
      <c r="G73">
        <v>5300</v>
      </c>
      <c r="H73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</v>
      </c>
      <c r="I73">
        <f t="shared" ca="1" si="27"/>
        <v>242</v>
      </c>
      <c r="J73">
        <f t="shared" ca="1" si="28"/>
        <v>3</v>
      </c>
      <c r="K73">
        <f t="shared" ca="1" si="29"/>
        <v>294</v>
      </c>
      <c r="L73">
        <f t="shared" ca="1" si="30"/>
        <v>0</v>
      </c>
      <c r="M73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</v>
      </c>
      <c r="N73">
        <f t="shared" ca="1" si="32"/>
        <v>0</v>
      </c>
      <c r="O73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</v>
      </c>
      <c r="P73">
        <f t="shared" ca="1" si="34"/>
        <v>5300</v>
      </c>
      <c r="Q73">
        <f t="shared" ca="1" si="35"/>
        <v>4</v>
      </c>
      <c r="R73">
        <f t="shared" ca="1" si="36"/>
        <v>370</v>
      </c>
      <c r="S73">
        <f t="shared" ca="1" si="37"/>
        <v>0</v>
      </c>
      <c r="T73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</v>
      </c>
      <c r="U73">
        <f t="shared" ca="1" si="39"/>
        <v>0</v>
      </c>
    </row>
    <row r="74" spans="1:21" x14ac:dyDescent="0.3">
      <c r="A74">
        <v>0</v>
      </c>
      <c r="B74">
        <f t="shared" si="21"/>
        <v>4</v>
      </c>
      <c r="C74">
        <v>13</v>
      </c>
      <c r="D74">
        <f t="shared" si="25"/>
        <v>16</v>
      </c>
      <c r="E74">
        <v>34</v>
      </c>
      <c r="F74">
        <f t="shared" si="22"/>
        <v>276</v>
      </c>
      <c r="G74">
        <v>5800</v>
      </c>
      <c r="H74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</v>
      </c>
      <c r="I74">
        <f t="shared" ca="1" si="27"/>
        <v>276</v>
      </c>
      <c r="J74">
        <f t="shared" ca="1" si="28"/>
        <v>3</v>
      </c>
      <c r="K74">
        <f t="shared" ca="1" si="29"/>
        <v>298</v>
      </c>
      <c r="L74">
        <f t="shared" ca="1" si="30"/>
        <v>0</v>
      </c>
      <c r="M74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</v>
      </c>
      <c r="N74">
        <f t="shared" ca="1" si="32"/>
        <v>0</v>
      </c>
      <c r="O74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</v>
      </c>
      <c r="P74">
        <f t="shared" ca="1" si="34"/>
        <v>5800</v>
      </c>
      <c r="Q74">
        <f t="shared" ca="1" si="35"/>
        <v>4</v>
      </c>
      <c r="R74">
        <f t="shared" ca="1" si="36"/>
        <v>375</v>
      </c>
      <c r="S74">
        <f t="shared" ca="1" si="37"/>
        <v>0</v>
      </c>
      <c r="T74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</v>
      </c>
      <c r="U74">
        <f t="shared" ca="1" si="39"/>
        <v>0</v>
      </c>
    </row>
    <row r="75" spans="1:21" x14ac:dyDescent="0.3">
      <c r="A75">
        <v>0</v>
      </c>
      <c r="B75">
        <f t="shared" si="21"/>
        <v>4</v>
      </c>
      <c r="C75">
        <v>14</v>
      </c>
      <c r="D75">
        <f t="shared" si="25"/>
        <v>17</v>
      </c>
      <c r="E75">
        <v>36</v>
      </c>
      <c r="F75">
        <f t="shared" si="22"/>
        <v>312</v>
      </c>
      <c r="G75">
        <v>6300</v>
      </c>
      <c r="H75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</v>
      </c>
      <c r="I75">
        <f t="shared" ca="1" si="27"/>
        <v>312</v>
      </c>
      <c r="J75">
        <f t="shared" ca="1" si="28"/>
        <v>3</v>
      </c>
      <c r="K75">
        <f t="shared" ca="1" si="29"/>
        <v>302</v>
      </c>
      <c r="L75">
        <f t="shared" ca="1" si="30"/>
        <v>0</v>
      </c>
      <c r="M75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</v>
      </c>
      <c r="N75">
        <f t="shared" ca="1" si="32"/>
        <v>0</v>
      </c>
      <c r="O75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</v>
      </c>
      <c r="P75">
        <f t="shared" ca="1" si="34"/>
        <v>6300</v>
      </c>
      <c r="Q75">
        <f t="shared" ca="1" si="35"/>
        <v>4</v>
      </c>
      <c r="R75">
        <f t="shared" ca="1" si="36"/>
        <v>380</v>
      </c>
      <c r="S75">
        <f t="shared" ca="1" si="37"/>
        <v>0</v>
      </c>
      <c r="T75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</v>
      </c>
      <c r="U75">
        <f t="shared" ca="1" si="39"/>
        <v>0</v>
      </c>
    </row>
    <row r="76" spans="1:21" x14ac:dyDescent="0.3">
      <c r="A76">
        <v>0</v>
      </c>
      <c r="B76">
        <f t="shared" si="21"/>
        <v>4</v>
      </c>
      <c r="C76">
        <v>15</v>
      </c>
      <c r="D76">
        <f t="shared" si="25"/>
        <v>18</v>
      </c>
      <c r="E76">
        <v>38</v>
      </c>
      <c r="F76">
        <f t="shared" si="22"/>
        <v>350</v>
      </c>
      <c r="G76">
        <v>6800</v>
      </c>
      <c r="H76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</v>
      </c>
      <c r="I76">
        <f t="shared" ca="1" si="27"/>
        <v>350</v>
      </c>
      <c r="J76">
        <f t="shared" ca="1" si="28"/>
        <v>3</v>
      </c>
      <c r="K76">
        <f t="shared" ca="1" si="29"/>
        <v>306</v>
      </c>
      <c r="L76">
        <f t="shared" ca="1" si="30"/>
        <v>0</v>
      </c>
      <c r="M76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</v>
      </c>
      <c r="N76">
        <f t="shared" ca="1" si="32"/>
        <v>0</v>
      </c>
      <c r="O76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</v>
      </c>
      <c r="P76">
        <f t="shared" ca="1" si="34"/>
        <v>6800</v>
      </c>
      <c r="Q76">
        <f t="shared" ca="1" si="35"/>
        <v>4</v>
      </c>
      <c r="R76">
        <f t="shared" ca="1" si="36"/>
        <v>385</v>
      </c>
      <c r="S76">
        <f t="shared" ca="1" si="37"/>
        <v>0</v>
      </c>
      <c r="T76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</v>
      </c>
      <c r="U76">
        <f t="shared" ca="1" si="39"/>
        <v>0</v>
      </c>
    </row>
    <row r="77" spans="1:21" x14ac:dyDescent="0.3">
      <c r="A77">
        <v>0</v>
      </c>
      <c r="B77">
        <f t="shared" si="21"/>
        <v>4</v>
      </c>
      <c r="C77">
        <v>16</v>
      </c>
      <c r="D77">
        <f t="shared" si="25"/>
        <v>19</v>
      </c>
      <c r="E77">
        <v>40</v>
      </c>
      <c r="F77">
        <f t="shared" si="22"/>
        <v>390</v>
      </c>
      <c r="G77">
        <v>7300</v>
      </c>
      <c r="H77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</v>
      </c>
      <c r="I77">
        <f t="shared" ca="1" si="27"/>
        <v>390</v>
      </c>
      <c r="J77">
        <f t="shared" ca="1" si="28"/>
        <v>3</v>
      </c>
      <c r="K77">
        <f t="shared" ca="1" si="29"/>
        <v>310</v>
      </c>
      <c r="L77">
        <f t="shared" ca="1" si="30"/>
        <v>0</v>
      </c>
      <c r="M77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</v>
      </c>
      <c r="N77">
        <f t="shared" ca="1" si="32"/>
        <v>0</v>
      </c>
      <c r="O77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</v>
      </c>
      <c r="P77">
        <f t="shared" ca="1" si="34"/>
        <v>7300</v>
      </c>
      <c r="Q77">
        <f t="shared" ca="1" si="35"/>
        <v>4</v>
      </c>
      <c r="R77">
        <f t="shared" ca="1" si="36"/>
        <v>390</v>
      </c>
      <c r="S77">
        <f t="shared" ca="1" si="37"/>
        <v>0</v>
      </c>
      <c r="T77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</v>
      </c>
      <c r="U77">
        <f t="shared" ca="1" si="39"/>
        <v>0</v>
      </c>
    </row>
    <row r="78" spans="1:21" x14ac:dyDescent="0.3">
      <c r="A78">
        <v>0</v>
      </c>
      <c r="B78">
        <f t="shared" si="21"/>
        <v>4</v>
      </c>
      <c r="C78">
        <v>17</v>
      </c>
      <c r="D78">
        <f t="shared" si="25"/>
        <v>20</v>
      </c>
      <c r="E78">
        <v>42</v>
      </c>
      <c r="F78">
        <f t="shared" si="22"/>
        <v>432</v>
      </c>
      <c r="G78">
        <v>7800</v>
      </c>
      <c r="H78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</v>
      </c>
      <c r="I78">
        <f t="shared" ca="1" si="27"/>
        <v>432</v>
      </c>
      <c r="J78">
        <f t="shared" ca="1" si="28"/>
        <v>3</v>
      </c>
      <c r="K78">
        <f t="shared" ca="1" si="29"/>
        <v>314</v>
      </c>
      <c r="L78">
        <f t="shared" ca="1" si="30"/>
        <v>0</v>
      </c>
      <c r="M78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</v>
      </c>
      <c r="N78">
        <f t="shared" ca="1" si="32"/>
        <v>0</v>
      </c>
      <c r="O78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</v>
      </c>
      <c r="P78">
        <f t="shared" ca="1" si="34"/>
        <v>7800</v>
      </c>
      <c r="Q78">
        <f t="shared" ca="1" si="35"/>
        <v>4</v>
      </c>
      <c r="R78">
        <f t="shared" ca="1" si="36"/>
        <v>395</v>
      </c>
      <c r="S78">
        <f t="shared" ca="1" si="37"/>
        <v>0</v>
      </c>
      <c r="T78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</v>
      </c>
      <c r="U78">
        <f t="shared" ca="1" si="39"/>
        <v>0</v>
      </c>
    </row>
    <row r="79" spans="1:21" x14ac:dyDescent="0.3">
      <c r="A79">
        <v>0</v>
      </c>
      <c r="B79">
        <f t="shared" si="21"/>
        <v>4</v>
      </c>
      <c r="C79">
        <v>18</v>
      </c>
      <c r="D79">
        <f t="shared" si="25"/>
        <v>21</v>
      </c>
      <c r="E79">
        <v>44</v>
      </c>
      <c r="F79">
        <f t="shared" si="22"/>
        <v>476</v>
      </c>
      <c r="G79">
        <v>8300</v>
      </c>
      <c r="H79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</v>
      </c>
      <c r="I79">
        <f t="shared" ca="1" si="27"/>
        <v>476</v>
      </c>
      <c r="J79">
        <f t="shared" ca="1" si="28"/>
        <v>3</v>
      </c>
      <c r="K79">
        <f t="shared" ca="1" si="29"/>
        <v>318</v>
      </c>
      <c r="L79">
        <f t="shared" ca="1" si="30"/>
        <v>0</v>
      </c>
      <c r="M79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</v>
      </c>
      <c r="N79">
        <f t="shared" ca="1" si="32"/>
        <v>0</v>
      </c>
      <c r="O79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</v>
      </c>
      <c r="P79">
        <f t="shared" ca="1" si="34"/>
        <v>8300</v>
      </c>
      <c r="Q79">
        <f t="shared" ca="1" si="35"/>
        <v>4</v>
      </c>
      <c r="R79">
        <f t="shared" ca="1" si="36"/>
        <v>400</v>
      </c>
      <c r="S79">
        <f t="shared" ca="1" si="37"/>
        <v>0</v>
      </c>
      <c r="T79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</v>
      </c>
      <c r="U79">
        <f t="shared" ca="1" si="39"/>
        <v>0</v>
      </c>
    </row>
    <row r="80" spans="1:21" x14ac:dyDescent="0.3">
      <c r="A80">
        <v>0</v>
      </c>
      <c r="B80">
        <f t="shared" si="21"/>
        <v>4</v>
      </c>
      <c r="C80">
        <v>19</v>
      </c>
      <c r="D80">
        <f t="shared" si="25"/>
        <v>22</v>
      </c>
      <c r="E80">
        <v>46</v>
      </c>
      <c r="F80">
        <f t="shared" si="22"/>
        <v>522</v>
      </c>
      <c r="G80">
        <v>8800</v>
      </c>
      <c r="H80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</v>
      </c>
      <c r="I80">
        <f t="shared" ca="1" si="27"/>
        <v>522</v>
      </c>
      <c r="J80">
        <f t="shared" ca="1" si="28"/>
        <v>3</v>
      </c>
      <c r="K80">
        <f t="shared" ca="1" si="29"/>
        <v>322</v>
      </c>
      <c r="L80">
        <f t="shared" ca="1" si="30"/>
        <v>0</v>
      </c>
      <c r="M80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</v>
      </c>
      <c r="N80">
        <f t="shared" ca="1" si="32"/>
        <v>0</v>
      </c>
      <c r="O80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</v>
      </c>
      <c r="P80">
        <f t="shared" ca="1" si="34"/>
        <v>8800</v>
      </c>
      <c r="Q80">
        <f t="shared" ca="1" si="35"/>
        <v>4</v>
      </c>
      <c r="R80">
        <f t="shared" ca="1" si="36"/>
        <v>405</v>
      </c>
      <c r="S80">
        <f t="shared" ca="1" si="37"/>
        <v>0</v>
      </c>
      <c r="T80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</v>
      </c>
      <c r="U80">
        <f t="shared" ca="1" si="39"/>
        <v>0</v>
      </c>
    </row>
    <row r="81" spans="1:21" x14ac:dyDescent="0.3">
      <c r="A81">
        <v>0</v>
      </c>
      <c r="B81">
        <f t="shared" si="21"/>
        <v>4</v>
      </c>
      <c r="C81">
        <v>20</v>
      </c>
      <c r="D81">
        <f t="shared" si="25"/>
        <v>23</v>
      </c>
      <c r="E81">
        <v>48</v>
      </c>
      <c r="F81">
        <f t="shared" si="22"/>
        <v>570</v>
      </c>
      <c r="G81">
        <v>9300</v>
      </c>
      <c r="H81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</v>
      </c>
      <c r="I81" t="str">
        <f t="shared" ca="1" si="27"/>
        <v>570]</v>
      </c>
      <c r="J81">
        <f t="shared" ca="1" si="28"/>
        <v>4</v>
      </c>
      <c r="K81">
        <f t="shared" ca="1" si="29"/>
        <v>327</v>
      </c>
      <c r="L81">
        <f t="shared" ca="1" si="30"/>
        <v>0</v>
      </c>
      <c r="M81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</v>
      </c>
      <c r="N81">
        <f t="shared" ca="1" si="32"/>
        <v>0</v>
      </c>
      <c r="O81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</v>
      </c>
      <c r="P81" t="str">
        <f t="shared" ca="1" si="34"/>
        <v>9300]</v>
      </c>
      <c r="Q81">
        <f t="shared" ca="1" si="35"/>
        <v>5</v>
      </c>
      <c r="R81">
        <f t="shared" ca="1" si="36"/>
        <v>411</v>
      </c>
      <c r="S81">
        <f t="shared" ca="1" si="37"/>
        <v>0</v>
      </c>
      <c r="T81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</v>
      </c>
      <c r="U81">
        <f t="shared" ca="1" si="39"/>
        <v>0</v>
      </c>
    </row>
    <row r="82" spans="1:21" x14ac:dyDescent="0.3">
      <c r="A82">
        <v>0</v>
      </c>
      <c r="B82">
        <f t="shared" si="21"/>
        <v>5</v>
      </c>
      <c r="C82">
        <v>1</v>
      </c>
      <c r="D82">
        <v>5</v>
      </c>
      <c r="E82">
        <v>0</v>
      </c>
      <c r="F82">
        <v>0</v>
      </c>
      <c r="G82">
        <v>0</v>
      </c>
      <c r="H82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</v>
      </c>
      <c r="I82" t="str">
        <f t="shared" ca="1" si="27"/>
        <v>"0_5":[0</v>
      </c>
      <c r="J82">
        <f t="shared" ca="1" si="28"/>
        <v>8</v>
      </c>
      <c r="K82">
        <f t="shared" ca="1" si="29"/>
        <v>336</v>
      </c>
      <c r="L82">
        <f t="shared" ca="1" si="30"/>
        <v>0</v>
      </c>
      <c r="M82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</v>
      </c>
      <c r="N82">
        <f t="shared" ca="1" si="32"/>
        <v>0</v>
      </c>
      <c r="O82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</v>
      </c>
      <c r="P82" t="str">
        <f t="shared" ca="1" si="34"/>
        <v>"0_5":[0</v>
      </c>
      <c r="Q82">
        <f t="shared" ca="1" si="35"/>
        <v>8</v>
      </c>
      <c r="R82">
        <f t="shared" ca="1" si="36"/>
        <v>420</v>
      </c>
      <c r="S82">
        <f t="shared" ca="1" si="37"/>
        <v>0</v>
      </c>
      <c r="T82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</v>
      </c>
      <c r="U82">
        <f t="shared" ca="1" si="39"/>
        <v>0</v>
      </c>
    </row>
    <row r="83" spans="1:21" x14ac:dyDescent="0.3">
      <c r="A83">
        <v>0</v>
      </c>
      <c r="B83">
        <f t="shared" si="21"/>
        <v>5</v>
      </c>
      <c r="C83">
        <v>2</v>
      </c>
      <c r="D83">
        <f t="shared" ref="D83:D101" si="40">D82+1</f>
        <v>6</v>
      </c>
      <c r="E83">
        <v>11</v>
      </c>
      <c r="F83">
        <f t="shared" ref="F83" si="41">F82+E83</f>
        <v>11</v>
      </c>
      <c r="G83">
        <v>600</v>
      </c>
      <c r="H83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</v>
      </c>
      <c r="I83">
        <f t="shared" ca="1" si="27"/>
        <v>11</v>
      </c>
      <c r="J83">
        <f t="shared" ca="1" si="28"/>
        <v>2</v>
      </c>
      <c r="K83">
        <f t="shared" ca="1" si="29"/>
        <v>339</v>
      </c>
      <c r="L83">
        <f t="shared" ca="1" si="30"/>
        <v>0</v>
      </c>
      <c r="M83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</v>
      </c>
      <c r="N83">
        <f t="shared" ca="1" si="32"/>
        <v>0</v>
      </c>
      <c r="O83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</v>
      </c>
      <c r="P83">
        <f t="shared" ca="1" si="34"/>
        <v>600</v>
      </c>
      <c r="Q83">
        <f t="shared" ca="1" si="35"/>
        <v>3</v>
      </c>
      <c r="R83">
        <f t="shared" ca="1" si="36"/>
        <v>424</v>
      </c>
      <c r="S83">
        <f t="shared" ca="1" si="37"/>
        <v>0</v>
      </c>
      <c r="T83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</v>
      </c>
      <c r="U83">
        <f t="shared" ca="1" si="39"/>
        <v>0</v>
      </c>
    </row>
    <row r="84" spans="1:21" x14ac:dyDescent="0.3">
      <c r="A84">
        <v>0</v>
      </c>
      <c r="B84">
        <f t="shared" si="21"/>
        <v>5</v>
      </c>
      <c r="C84">
        <v>3</v>
      </c>
      <c r="D84">
        <f t="shared" si="40"/>
        <v>7</v>
      </c>
      <c r="E84">
        <v>12</v>
      </c>
      <c r="F84">
        <f t="shared" si="22"/>
        <v>23</v>
      </c>
      <c r="G84">
        <v>900</v>
      </c>
      <c r="H84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</v>
      </c>
      <c r="I84">
        <f t="shared" ca="1" si="27"/>
        <v>23</v>
      </c>
      <c r="J84">
        <f t="shared" ca="1" si="28"/>
        <v>2</v>
      </c>
      <c r="K84">
        <f t="shared" ca="1" si="29"/>
        <v>342</v>
      </c>
      <c r="L84">
        <f t="shared" ca="1" si="30"/>
        <v>0</v>
      </c>
      <c r="M84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</v>
      </c>
      <c r="N84">
        <f t="shared" ca="1" si="32"/>
        <v>0</v>
      </c>
      <c r="O84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</v>
      </c>
      <c r="P84">
        <f t="shared" ca="1" si="34"/>
        <v>900</v>
      </c>
      <c r="Q84">
        <f t="shared" ca="1" si="35"/>
        <v>3</v>
      </c>
      <c r="R84">
        <f t="shared" ca="1" si="36"/>
        <v>428</v>
      </c>
      <c r="S84">
        <f t="shared" ca="1" si="37"/>
        <v>0</v>
      </c>
      <c r="T84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</v>
      </c>
      <c r="U84">
        <f t="shared" ca="1" si="39"/>
        <v>0</v>
      </c>
    </row>
    <row r="85" spans="1:21" x14ac:dyDescent="0.3">
      <c r="A85">
        <v>0</v>
      </c>
      <c r="B85">
        <f t="shared" si="21"/>
        <v>5</v>
      </c>
      <c r="C85">
        <v>4</v>
      </c>
      <c r="D85">
        <f t="shared" si="40"/>
        <v>8</v>
      </c>
      <c r="E85">
        <v>13</v>
      </c>
      <c r="F85">
        <f t="shared" si="22"/>
        <v>36</v>
      </c>
      <c r="G85">
        <v>1400</v>
      </c>
      <c r="H85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</v>
      </c>
      <c r="I85">
        <f t="shared" ca="1" si="27"/>
        <v>36</v>
      </c>
      <c r="J85">
        <f t="shared" ca="1" si="28"/>
        <v>2</v>
      </c>
      <c r="K85">
        <f t="shared" ca="1" si="29"/>
        <v>345</v>
      </c>
      <c r="L85">
        <f t="shared" ca="1" si="30"/>
        <v>0</v>
      </c>
      <c r="M85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</v>
      </c>
      <c r="N85">
        <f t="shared" ca="1" si="32"/>
        <v>0</v>
      </c>
      <c r="O85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</v>
      </c>
      <c r="P85">
        <f t="shared" ca="1" si="34"/>
        <v>1400</v>
      </c>
      <c r="Q85">
        <f t="shared" ca="1" si="35"/>
        <v>4</v>
      </c>
      <c r="R85">
        <f t="shared" ca="1" si="36"/>
        <v>433</v>
      </c>
      <c r="S85">
        <f t="shared" ca="1" si="37"/>
        <v>0</v>
      </c>
      <c r="T85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</v>
      </c>
      <c r="U85">
        <f t="shared" ca="1" si="39"/>
        <v>0</v>
      </c>
    </row>
    <row r="86" spans="1:21" x14ac:dyDescent="0.3">
      <c r="A86">
        <v>0</v>
      </c>
      <c r="B86">
        <f t="shared" si="21"/>
        <v>5</v>
      </c>
      <c r="C86">
        <v>5</v>
      </c>
      <c r="D86">
        <f t="shared" si="40"/>
        <v>9</v>
      </c>
      <c r="E86">
        <v>14</v>
      </c>
      <c r="F86">
        <f t="shared" si="22"/>
        <v>50</v>
      </c>
      <c r="G86">
        <v>1900</v>
      </c>
      <c r="H86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</v>
      </c>
      <c r="I86">
        <f t="shared" ca="1" si="27"/>
        <v>50</v>
      </c>
      <c r="J86">
        <f t="shared" ca="1" si="28"/>
        <v>2</v>
      </c>
      <c r="K86">
        <f t="shared" ca="1" si="29"/>
        <v>348</v>
      </c>
      <c r="L86">
        <f t="shared" ca="1" si="30"/>
        <v>0</v>
      </c>
      <c r="M86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</v>
      </c>
      <c r="N86">
        <f t="shared" ca="1" si="32"/>
        <v>0</v>
      </c>
      <c r="O86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</v>
      </c>
      <c r="P86">
        <f t="shared" ca="1" si="34"/>
        <v>1900</v>
      </c>
      <c r="Q86">
        <f t="shared" ca="1" si="35"/>
        <v>4</v>
      </c>
      <c r="R86">
        <f t="shared" ca="1" si="36"/>
        <v>438</v>
      </c>
      <c r="S86">
        <f t="shared" ca="1" si="37"/>
        <v>0</v>
      </c>
      <c r="T86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</v>
      </c>
      <c r="U86">
        <f t="shared" ca="1" si="39"/>
        <v>0</v>
      </c>
    </row>
    <row r="87" spans="1:21" x14ac:dyDescent="0.3">
      <c r="A87">
        <v>0</v>
      </c>
      <c r="B87">
        <f t="shared" ref="B87:B101" si="42">B67+1</f>
        <v>5</v>
      </c>
      <c r="C87">
        <v>6</v>
      </c>
      <c r="D87">
        <f t="shared" si="40"/>
        <v>10</v>
      </c>
      <c r="E87">
        <v>15</v>
      </c>
      <c r="F87">
        <f t="shared" ref="F87:F150" si="43">F86+E87</f>
        <v>65</v>
      </c>
      <c r="G87">
        <v>2400</v>
      </c>
      <c r="H87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</v>
      </c>
      <c r="I87">
        <f t="shared" ca="1" si="27"/>
        <v>65</v>
      </c>
      <c r="J87">
        <f t="shared" ca="1" si="28"/>
        <v>2</v>
      </c>
      <c r="K87">
        <f t="shared" ca="1" si="29"/>
        <v>351</v>
      </c>
      <c r="L87">
        <f t="shared" ca="1" si="30"/>
        <v>0</v>
      </c>
      <c r="M87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</v>
      </c>
      <c r="N87">
        <f t="shared" ca="1" si="32"/>
        <v>0</v>
      </c>
      <c r="O87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</v>
      </c>
      <c r="P87">
        <f t="shared" ca="1" si="34"/>
        <v>2400</v>
      </c>
      <c r="Q87">
        <f t="shared" ca="1" si="35"/>
        <v>4</v>
      </c>
      <c r="R87">
        <f t="shared" ca="1" si="36"/>
        <v>443</v>
      </c>
      <c r="S87">
        <f t="shared" ca="1" si="37"/>
        <v>0</v>
      </c>
      <c r="T87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</v>
      </c>
      <c r="U87">
        <f t="shared" ca="1" si="39"/>
        <v>0</v>
      </c>
    </row>
    <row r="88" spans="1:21" x14ac:dyDescent="0.3">
      <c r="A88">
        <v>0</v>
      </c>
      <c r="B88">
        <f t="shared" si="42"/>
        <v>5</v>
      </c>
      <c r="C88">
        <v>7</v>
      </c>
      <c r="D88">
        <f t="shared" si="40"/>
        <v>11</v>
      </c>
      <c r="E88">
        <v>16</v>
      </c>
      <c r="F88">
        <f t="shared" si="43"/>
        <v>81</v>
      </c>
      <c r="G88">
        <v>2900</v>
      </c>
      <c r="H88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</v>
      </c>
      <c r="I88">
        <f t="shared" ca="1" si="27"/>
        <v>81</v>
      </c>
      <c r="J88">
        <f t="shared" ca="1" si="28"/>
        <v>2</v>
      </c>
      <c r="K88">
        <f t="shared" ca="1" si="29"/>
        <v>354</v>
      </c>
      <c r="L88">
        <f t="shared" ca="1" si="30"/>
        <v>0</v>
      </c>
      <c r="M88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</v>
      </c>
      <c r="N88">
        <f t="shared" ca="1" si="32"/>
        <v>0</v>
      </c>
      <c r="O88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</v>
      </c>
      <c r="P88">
        <f t="shared" ca="1" si="34"/>
        <v>2900</v>
      </c>
      <c r="Q88">
        <f t="shared" ca="1" si="35"/>
        <v>4</v>
      </c>
      <c r="R88">
        <f t="shared" ca="1" si="36"/>
        <v>448</v>
      </c>
      <c r="S88">
        <f t="shared" ca="1" si="37"/>
        <v>0</v>
      </c>
      <c r="T88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</v>
      </c>
      <c r="U88">
        <f t="shared" ca="1" si="39"/>
        <v>0</v>
      </c>
    </row>
    <row r="89" spans="1:21" x14ac:dyDescent="0.3">
      <c r="A89">
        <v>0</v>
      </c>
      <c r="B89">
        <f t="shared" si="42"/>
        <v>5</v>
      </c>
      <c r="C89">
        <v>8</v>
      </c>
      <c r="D89">
        <f t="shared" si="40"/>
        <v>12</v>
      </c>
      <c r="E89">
        <v>17</v>
      </c>
      <c r="F89">
        <f t="shared" si="43"/>
        <v>98</v>
      </c>
      <c r="G89">
        <v>3400</v>
      </c>
      <c r="H89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</v>
      </c>
      <c r="I89">
        <f t="shared" ca="1" si="27"/>
        <v>98</v>
      </c>
      <c r="J89">
        <f t="shared" ca="1" si="28"/>
        <v>2</v>
      </c>
      <c r="K89">
        <f t="shared" ca="1" si="29"/>
        <v>357</v>
      </c>
      <c r="L89">
        <f t="shared" ca="1" si="30"/>
        <v>0</v>
      </c>
      <c r="M89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</v>
      </c>
      <c r="N89">
        <f t="shared" ca="1" si="32"/>
        <v>0</v>
      </c>
      <c r="O89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</v>
      </c>
      <c r="P89">
        <f t="shared" ca="1" si="34"/>
        <v>3400</v>
      </c>
      <c r="Q89">
        <f t="shared" ca="1" si="35"/>
        <v>4</v>
      </c>
      <c r="R89">
        <f t="shared" ca="1" si="36"/>
        <v>453</v>
      </c>
      <c r="S89">
        <f t="shared" ca="1" si="37"/>
        <v>0</v>
      </c>
      <c r="T89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</v>
      </c>
      <c r="U89">
        <f t="shared" ca="1" si="39"/>
        <v>0</v>
      </c>
    </row>
    <row r="90" spans="1:21" x14ac:dyDescent="0.3">
      <c r="A90">
        <v>0</v>
      </c>
      <c r="B90">
        <f t="shared" si="42"/>
        <v>5</v>
      </c>
      <c r="C90">
        <v>9</v>
      </c>
      <c r="D90">
        <f t="shared" si="40"/>
        <v>13</v>
      </c>
      <c r="E90">
        <v>18</v>
      </c>
      <c r="F90">
        <f t="shared" si="43"/>
        <v>116</v>
      </c>
      <c r="G90">
        <v>3900</v>
      </c>
      <c r="H90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</v>
      </c>
      <c r="I90">
        <f t="shared" ca="1" si="27"/>
        <v>116</v>
      </c>
      <c r="J90">
        <f t="shared" ca="1" si="28"/>
        <v>3</v>
      </c>
      <c r="K90">
        <f t="shared" ca="1" si="29"/>
        <v>361</v>
      </c>
      <c r="L90">
        <f t="shared" ca="1" si="30"/>
        <v>0</v>
      </c>
      <c r="M90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</v>
      </c>
      <c r="N90">
        <f t="shared" ca="1" si="32"/>
        <v>0</v>
      </c>
      <c r="O90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</v>
      </c>
      <c r="P90">
        <f t="shared" ca="1" si="34"/>
        <v>3900</v>
      </c>
      <c r="Q90">
        <f t="shared" ca="1" si="35"/>
        <v>4</v>
      </c>
      <c r="R90">
        <f t="shared" ca="1" si="36"/>
        <v>458</v>
      </c>
      <c r="S90">
        <f t="shared" ca="1" si="37"/>
        <v>0</v>
      </c>
      <c r="T90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</v>
      </c>
      <c r="U90">
        <f t="shared" ca="1" si="39"/>
        <v>0</v>
      </c>
    </row>
    <row r="91" spans="1:21" x14ac:dyDescent="0.3">
      <c r="A91">
        <v>0</v>
      </c>
      <c r="B91">
        <f t="shared" si="42"/>
        <v>5</v>
      </c>
      <c r="C91">
        <v>10</v>
      </c>
      <c r="D91">
        <f t="shared" si="40"/>
        <v>14</v>
      </c>
      <c r="E91">
        <v>19</v>
      </c>
      <c r="F91">
        <f t="shared" si="43"/>
        <v>135</v>
      </c>
      <c r="G91">
        <v>4400</v>
      </c>
      <c r="H91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</v>
      </c>
      <c r="I91">
        <f t="shared" ca="1" si="27"/>
        <v>135</v>
      </c>
      <c r="J91">
        <f t="shared" ca="1" si="28"/>
        <v>3</v>
      </c>
      <c r="K91">
        <f t="shared" ca="1" si="29"/>
        <v>365</v>
      </c>
      <c r="L91">
        <f t="shared" ca="1" si="30"/>
        <v>0</v>
      </c>
      <c r="M91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</v>
      </c>
      <c r="N91">
        <f t="shared" ca="1" si="32"/>
        <v>0</v>
      </c>
      <c r="O91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</v>
      </c>
      <c r="P91">
        <f t="shared" ca="1" si="34"/>
        <v>4400</v>
      </c>
      <c r="Q91">
        <f t="shared" ca="1" si="35"/>
        <v>4</v>
      </c>
      <c r="R91">
        <f t="shared" ca="1" si="36"/>
        <v>463</v>
      </c>
      <c r="S91">
        <f t="shared" ca="1" si="37"/>
        <v>0</v>
      </c>
      <c r="T91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</v>
      </c>
      <c r="U91">
        <f t="shared" ca="1" si="39"/>
        <v>0</v>
      </c>
    </row>
    <row r="92" spans="1:21" x14ac:dyDescent="0.3">
      <c r="A92">
        <v>0</v>
      </c>
      <c r="B92">
        <f t="shared" si="42"/>
        <v>5</v>
      </c>
      <c r="C92">
        <v>11</v>
      </c>
      <c r="D92">
        <f t="shared" si="40"/>
        <v>15</v>
      </c>
      <c r="E92">
        <v>20</v>
      </c>
      <c r="F92">
        <f t="shared" si="43"/>
        <v>155</v>
      </c>
      <c r="G92">
        <v>4900</v>
      </c>
      <c r="H92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</v>
      </c>
      <c r="I92">
        <f t="shared" ca="1" si="27"/>
        <v>155</v>
      </c>
      <c r="J92">
        <f t="shared" ca="1" si="28"/>
        <v>3</v>
      </c>
      <c r="K92">
        <f t="shared" ca="1" si="29"/>
        <v>369</v>
      </c>
      <c r="L92">
        <f t="shared" ca="1" si="30"/>
        <v>0</v>
      </c>
      <c r="M92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</v>
      </c>
      <c r="N92">
        <f t="shared" ca="1" si="32"/>
        <v>0</v>
      </c>
      <c r="O92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</v>
      </c>
      <c r="P92">
        <f t="shared" ca="1" si="34"/>
        <v>4900</v>
      </c>
      <c r="Q92">
        <f t="shared" ca="1" si="35"/>
        <v>4</v>
      </c>
      <c r="R92">
        <f t="shared" ca="1" si="36"/>
        <v>468</v>
      </c>
      <c r="S92">
        <f t="shared" ca="1" si="37"/>
        <v>0</v>
      </c>
      <c r="T92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</v>
      </c>
      <c r="U92">
        <f t="shared" ca="1" si="39"/>
        <v>0</v>
      </c>
    </row>
    <row r="93" spans="1:21" x14ac:dyDescent="0.3">
      <c r="A93">
        <v>0</v>
      </c>
      <c r="B93">
        <f t="shared" si="42"/>
        <v>5</v>
      </c>
      <c r="C93">
        <v>12</v>
      </c>
      <c r="D93">
        <f t="shared" si="40"/>
        <v>16</v>
      </c>
      <c r="E93">
        <v>21</v>
      </c>
      <c r="F93">
        <f t="shared" si="43"/>
        <v>176</v>
      </c>
      <c r="G93">
        <v>5400</v>
      </c>
      <c r="H93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</v>
      </c>
      <c r="I93">
        <f t="shared" ca="1" si="27"/>
        <v>176</v>
      </c>
      <c r="J93">
        <f t="shared" ca="1" si="28"/>
        <v>3</v>
      </c>
      <c r="K93">
        <f t="shared" ca="1" si="29"/>
        <v>373</v>
      </c>
      <c r="L93">
        <f t="shared" ca="1" si="30"/>
        <v>0</v>
      </c>
      <c r="M93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</v>
      </c>
      <c r="N93">
        <f t="shared" ca="1" si="32"/>
        <v>0</v>
      </c>
      <c r="O93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</v>
      </c>
      <c r="P93">
        <f t="shared" ca="1" si="34"/>
        <v>5400</v>
      </c>
      <c r="Q93">
        <f t="shared" ca="1" si="35"/>
        <v>4</v>
      </c>
      <c r="R93">
        <f t="shared" ca="1" si="36"/>
        <v>473</v>
      </c>
      <c r="S93">
        <f t="shared" ca="1" si="37"/>
        <v>0</v>
      </c>
      <c r="T93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</v>
      </c>
      <c r="U93">
        <f t="shared" ca="1" si="39"/>
        <v>0</v>
      </c>
    </row>
    <row r="94" spans="1:21" x14ac:dyDescent="0.3">
      <c r="A94">
        <v>0</v>
      </c>
      <c r="B94">
        <f t="shared" si="42"/>
        <v>5</v>
      </c>
      <c r="C94">
        <v>13</v>
      </c>
      <c r="D94">
        <f t="shared" si="40"/>
        <v>17</v>
      </c>
      <c r="E94">
        <v>22</v>
      </c>
      <c r="F94">
        <f t="shared" si="43"/>
        <v>198</v>
      </c>
      <c r="G94">
        <v>5900</v>
      </c>
      <c r="H94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</v>
      </c>
      <c r="I94">
        <f t="shared" ca="1" si="27"/>
        <v>198</v>
      </c>
      <c r="J94">
        <f t="shared" ca="1" si="28"/>
        <v>3</v>
      </c>
      <c r="K94">
        <f t="shared" ca="1" si="29"/>
        <v>377</v>
      </c>
      <c r="L94">
        <f t="shared" ca="1" si="30"/>
        <v>0</v>
      </c>
      <c r="M94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</v>
      </c>
      <c r="N94">
        <f t="shared" ca="1" si="32"/>
        <v>0</v>
      </c>
      <c r="O94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</v>
      </c>
      <c r="P94">
        <f t="shared" ca="1" si="34"/>
        <v>5900</v>
      </c>
      <c r="Q94">
        <f t="shared" ca="1" si="35"/>
        <v>4</v>
      </c>
      <c r="R94">
        <f t="shared" ca="1" si="36"/>
        <v>478</v>
      </c>
      <c r="S94">
        <f t="shared" ca="1" si="37"/>
        <v>0</v>
      </c>
      <c r="T94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</v>
      </c>
      <c r="U94">
        <f t="shared" ca="1" si="39"/>
        <v>0</v>
      </c>
    </row>
    <row r="95" spans="1:21" x14ac:dyDescent="0.3">
      <c r="A95">
        <v>0</v>
      </c>
      <c r="B95">
        <f t="shared" si="42"/>
        <v>5</v>
      </c>
      <c r="C95">
        <v>14</v>
      </c>
      <c r="D95">
        <f t="shared" si="40"/>
        <v>18</v>
      </c>
      <c r="E95">
        <v>23</v>
      </c>
      <c r="F95">
        <f t="shared" si="43"/>
        <v>221</v>
      </c>
      <c r="G95">
        <v>6400</v>
      </c>
      <c r="H95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</v>
      </c>
      <c r="I95">
        <f t="shared" ca="1" si="27"/>
        <v>221</v>
      </c>
      <c r="J95">
        <f t="shared" ca="1" si="28"/>
        <v>3</v>
      </c>
      <c r="K95">
        <f t="shared" ca="1" si="29"/>
        <v>381</v>
      </c>
      <c r="L95">
        <f t="shared" ca="1" si="30"/>
        <v>0</v>
      </c>
      <c r="M95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</v>
      </c>
      <c r="N95">
        <f t="shared" ca="1" si="32"/>
        <v>0</v>
      </c>
      <c r="O95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</v>
      </c>
      <c r="P95">
        <f t="shared" ca="1" si="34"/>
        <v>6400</v>
      </c>
      <c r="Q95">
        <f t="shared" ca="1" si="35"/>
        <v>4</v>
      </c>
      <c r="R95">
        <f t="shared" ca="1" si="36"/>
        <v>483</v>
      </c>
      <c r="S95">
        <f t="shared" ca="1" si="37"/>
        <v>0</v>
      </c>
      <c r="T95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</v>
      </c>
      <c r="U95">
        <f t="shared" ca="1" si="39"/>
        <v>0</v>
      </c>
    </row>
    <row r="96" spans="1:21" x14ac:dyDescent="0.3">
      <c r="A96">
        <v>0</v>
      </c>
      <c r="B96">
        <f t="shared" si="42"/>
        <v>5</v>
      </c>
      <c r="C96">
        <v>15</v>
      </c>
      <c r="D96">
        <f t="shared" si="40"/>
        <v>19</v>
      </c>
      <c r="E96">
        <v>24</v>
      </c>
      <c r="F96">
        <f t="shared" si="43"/>
        <v>245</v>
      </c>
      <c r="G96">
        <v>6900</v>
      </c>
      <c r="H96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</v>
      </c>
      <c r="I96">
        <f t="shared" ca="1" si="27"/>
        <v>245</v>
      </c>
      <c r="J96">
        <f t="shared" ca="1" si="28"/>
        <v>3</v>
      </c>
      <c r="K96">
        <f t="shared" ca="1" si="29"/>
        <v>385</v>
      </c>
      <c r="L96">
        <f t="shared" ca="1" si="30"/>
        <v>0</v>
      </c>
      <c r="M96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</v>
      </c>
      <c r="N96">
        <f t="shared" ca="1" si="32"/>
        <v>0</v>
      </c>
      <c r="O96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</v>
      </c>
      <c r="P96">
        <f t="shared" ca="1" si="34"/>
        <v>6900</v>
      </c>
      <c r="Q96">
        <f t="shared" ca="1" si="35"/>
        <v>4</v>
      </c>
      <c r="R96">
        <f t="shared" ca="1" si="36"/>
        <v>488</v>
      </c>
      <c r="S96">
        <f t="shared" ca="1" si="37"/>
        <v>0</v>
      </c>
      <c r="T96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</v>
      </c>
      <c r="U96">
        <f t="shared" ca="1" si="39"/>
        <v>0</v>
      </c>
    </row>
    <row r="97" spans="1:21" x14ac:dyDescent="0.3">
      <c r="A97">
        <v>0</v>
      </c>
      <c r="B97">
        <f t="shared" si="42"/>
        <v>5</v>
      </c>
      <c r="C97">
        <v>16</v>
      </c>
      <c r="D97">
        <f t="shared" si="40"/>
        <v>20</v>
      </c>
      <c r="E97">
        <v>25</v>
      </c>
      <c r="F97">
        <f t="shared" si="43"/>
        <v>270</v>
      </c>
      <c r="G97">
        <v>7400</v>
      </c>
      <c r="H97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</v>
      </c>
      <c r="I97">
        <f t="shared" ca="1" si="27"/>
        <v>270</v>
      </c>
      <c r="J97">
        <f t="shared" ca="1" si="28"/>
        <v>3</v>
      </c>
      <c r="K97">
        <f t="shared" ca="1" si="29"/>
        <v>389</v>
      </c>
      <c r="L97">
        <f t="shared" ca="1" si="30"/>
        <v>0</v>
      </c>
      <c r="M97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</v>
      </c>
      <c r="N97">
        <f t="shared" ca="1" si="32"/>
        <v>0</v>
      </c>
      <c r="O97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</v>
      </c>
      <c r="P97">
        <f t="shared" ca="1" si="34"/>
        <v>7400</v>
      </c>
      <c r="Q97">
        <f t="shared" ca="1" si="35"/>
        <v>4</v>
      </c>
      <c r="R97">
        <f t="shared" ca="1" si="36"/>
        <v>493</v>
      </c>
      <c r="S97">
        <f t="shared" ca="1" si="37"/>
        <v>0</v>
      </c>
      <c r="T97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</v>
      </c>
      <c r="U97">
        <f t="shared" ca="1" si="39"/>
        <v>0</v>
      </c>
    </row>
    <row r="98" spans="1:21" x14ac:dyDescent="0.3">
      <c r="A98">
        <v>0</v>
      </c>
      <c r="B98">
        <f t="shared" si="42"/>
        <v>5</v>
      </c>
      <c r="C98">
        <v>17</v>
      </c>
      <c r="D98">
        <f t="shared" si="40"/>
        <v>21</v>
      </c>
      <c r="E98">
        <v>26</v>
      </c>
      <c r="F98">
        <f t="shared" si="43"/>
        <v>296</v>
      </c>
      <c r="G98">
        <v>7900</v>
      </c>
      <c r="H98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</v>
      </c>
      <c r="I98">
        <f t="shared" ca="1" si="27"/>
        <v>296</v>
      </c>
      <c r="J98">
        <f t="shared" ca="1" si="28"/>
        <v>3</v>
      </c>
      <c r="K98">
        <f t="shared" ca="1" si="29"/>
        <v>393</v>
      </c>
      <c r="L98">
        <f t="shared" ca="1" si="30"/>
        <v>0</v>
      </c>
      <c r="M98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</v>
      </c>
      <c r="N98">
        <f t="shared" ca="1" si="32"/>
        <v>0</v>
      </c>
      <c r="O98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</v>
      </c>
      <c r="P98">
        <f t="shared" ca="1" si="34"/>
        <v>7900</v>
      </c>
      <c r="Q98">
        <f t="shared" ca="1" si="35"/>
        <v>4</v>
      </c>
      <c r="R98">
        <f t="shared" ca="1" si="36"/>
        <v>498</v>
      </c>
      <c r="S98">
        <f t="shared" ca="1" si="37"/>
        <v>0</v>
      </c>
      <c r="T98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</v>
      </c>
      <c r="U98">
        <f t="shared" ca="1" si="39"/>
        <v>0</v>
      </c>
    </row>
    <row r="99" spans="1:21" x14ac:dyDescent="0.3">
      <c r="A99">
        <v>0</v>
      </c>
      <c r="B99">
        <f t="shared" si="42"/>
        <v>5</v>
      </c>
      <c r="C99">
        <v>18</v>
      </c>
      <c r="D99">
        <f t="shared" si="40"/>
        <v>22</v>
      </c>
      <c r="E99">
        <v>27</v>
      </c>
      <c r="F99">
        <f t="shared" si="43"/>
        <v>323</v>
      </c>
      <c r="G99">
        <v>8400</v>
      </c>
      <c r="H99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</v>
      </c>
      <c r="I99">
        <f t="shared" ca="1" si="27"/>
        <v>323</v>
      </c>
      <c r="J99">
        <f t="shared" ca="1" si="28"/>
        <v>3</v>
      </c>
      <c r="K99">
        <f t="shared" ca="1" si="29"/>
        <v>397</v>
      </c>
      <c r="L99">
        <f t="shared" ca="1" si="30"/>
        <v>0</v>
      </c>
      <c r="M99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</v>
      </c>
      <c r="N99">
        <f t="shared" ca="1" si="32"/>
        <v>0</v>
      </c>
      <c r="O99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</v>
      </c>
      <c r="P99">
        <f t="shared" ca="1" si="34"/>
        <v>8400</v>
      </c>
      <c r="Q99">
        <f t="shared" ca="1" si="35"/>
        <v>4</v>
      </c>
      <c r="R99">
        <f t="shared" ca="1" si="36"/>
        <v>503</v>
      </c>
      <c r="S99">
        <f t="shared" ca="1" si="37"/>
        <v>0</v>
      </c>
      <c r="T99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</v>
      </c>
      <c r="U99">
        <f t="shared" ca="1" si="39"/>
        <v>0</v>
      </c>
    </row>
    <row r="100" spans="1:21" x14ac:dyDescent="0.3">
      <c r="A100">
        <v>0</v>
      </c>
      <c r="B100">
        <f t="shared" si="42"/>
        <v>5</v>
      </c>
      <c r="C100">
        <v>19</v>
      </c>
      <c r="D100">
        <f t="shared" si="40"/>
        <v>23</v>
      </c>
      <c r="E100">
        <v>28</v>
      </c>
      <c r="F100">
        <f t="shared" si="43"/>
        <v>351</v>
      </c>
      <c r="G100">
        <v>8900</v>
      </c>
      <c r="H100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</v>
      </c>
      <c r="I100">
        <f t="shared" ca="1" si="27"/>
        <v>351</v>
      </c>
      <c r="J100">
        <f t="shared" ca="1" si="28"/>
        <v>3</v>
      </c>
      <c r="K100">
        <f t="shared" ca="1" si="29"/>
        <v>401</v>
      </c>
      <c r="L100">
        <f t="shared" ca="1" si="30"/>
        <v>0</v>
      </c>
      <c r="M100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</v>
      </c>
      <c r="N100">
        <f t="shared" ca="1" si="32"/>
        <v>0</v>
      </c>
      <c r="O100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</v>
      </c>
      <c r="P100">
        <f t="shared" ca="1" si="34"/>
        <v>8900</v>
      </c>
      <c r="Q100">
        <f t="shared" ca="1" si="35"/>
        <v>4</v>
      </c>
      <c r="R100">
        <f t="shared" ca="1" si="36"/>
        <v>508</v>
      </c>
      <c r="S100">
        <f t="shared" ca="1" si="37"/>
        <v>0</v>
      </c>
      <c r="T100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</v>
      </c>
      <c r="U100">
        <f t="shared" ca="1" si="39"/>
        <v>0</v>
      </c>
    </row>
    <row r="101" spans="1:21" x14ac:dyDescent="0.3">
      <c r="A101">
        <v>0</v>
      </c>
      <c r="B101">
        <f t="shared" si="42"/>
        <v>5</v>
      </c>
      <c r="C101">
        <v>20</v>
      </c>
      <c r="D101">
        <f t="shared" si="40"/>
        <v>24</v>
      </c>
      <c r="E101">
        <v>29</v>
      </c>
      <c r="F101">
        <f t="shared" si="43"/>
        <v>380</v>
      </c>
      <c r="G101">
        <v>9400</v>
      </c>
      <c r="H101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</v>
      </c>
      <c r="I101" t="str">
        <f t="shared" ca="1" si="27"/>
        <v>380]</v>
      </c>
      <c r="J101">
        <f t="shared" ca="1" si="28"/>
        <v>4</v>
      </c>
      <c r="K101">
        <f t="shared" ca="1" si="29"/>
        <v>406</v>
      </c>
      <c r="L101">
        <f t="shared" ca="1" si="30"/>
        <v>0</v>
      </c>
      <c r="M101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</v>
      </c>
      <c r="N101">
        <f t="shared" ca="1" si="32"/>
        <v>0</v>
      </c>
      <c r="O101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</v>
      </c>
      <c r="P101" t="str">
        <f t="shared" ca="1" si="34"/>
        <v>9400]</v>
      </c>
      <c r="Q101">
        <f t="shared" ca="1" si="35"/>
        <v>5</v>
      </c>
      <c r="R101">
        <f t="shared" ca="1" si="36"/>
        <v>514</v>
      </c>
      <c r="S101">
        <f t="shared" ca="1" si="37"/>
        <v>0</v>
      </c>
      <c r="T101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</v>
      </c>
      <c r="U101">
        <f t="shared" ca="1" si="39"/>
        <v>0</v>
      </c>
    </row>
    <row r="102" spans="1:21" x14ac:dyDescent="0.3">
      <c r="A102">
        <v>1</v>
      </c>
      <c r="B102">
        <v>1</v>
      </c>
      <c r="C102">
        <v>1</v>
      </c>
      <c r="D102">
        <v>11</v>
      </c>
      <c r="E102">
        <v>0</v>
      </c>
      <c r="F102">
        <v>0</v>
      </c>
      <c r="G102">
        <v>0</v>
      </c>
      <c r="H102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</v>
      </c>
      <c r="I102" t="str">
        <f t="shared" ca="1" si="27"/>
        <v>"1_1":[0</v>
      </c>
      <c r="J102">
        <f t="shared" ca="1" si="28"/>
        <v>8</v>
      </c>
      <c r="K102">
        <f t="shared" ca="1" si="29"/>
        <v>415</v>
      </c>
      <c r="L102">
        <f t="shared" ca="1" si="30"/>
        <v>0</v>
      </c>
      <c r="M102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</v>
      </c>
      <c r="N102">
        <f t="shared" ca="1" si="32"/>
        <v>0</v>
      </c>
      <c r="O102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</v>
      </c>
      <c r="P102" t="str">
        <f t="shared" ca="1" si="34"/>
        <v>"1_1":[0</v>
      </c>
      <c r="Q102">
        <f t="shared" ca="1" si="35"/>
        <v>8</v>
      </c>
      <c r="R102">
        <f t="shared" ca="1" si="36"/>
        <v>523</v>
      </c>
      <c r="S102">
        <f t="shared" ca="1" si="37"/>
        <v>0</v>
      </c>
      <c r="T102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</v>
      </c>
      <c r="U102">
        <f t="shared" ca="1" si="39"/>
        <v>0</v>
      </c>
    </row>
    <row r="103" spans="1:21" x14ac:dyDescent="0.3">
      <c r="A103">
        <v>1</v>
      </c>
      <c r="B103">
        <v>1</v>
      </c>
      <c r="C103">
        <v>2</v>
      </c>
      <c r="D103">
        <f t="shared" ref="D103:D166" si="44">D102+1</f>
        <v>12</v>
      </c>
      <c r="E103">
        <v>5</v>
      </c>
      <c r="F103">
        <f t="shared" ref="F103" si="45">F102+E103</f>
        <v>5</v>
      </c>
      <c r="G103">
        <v>700</v>
      </c>
      <c r="H103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</v>
      </c>
      <c r="I103">
        <f t="shared" ca="1" si="27"/>
        <v>5</v>
      </c>
      <c r="J103">
        <f t="shared" ca="1" si="28"/>
        <v>1</v>
      </c>
      <c r="K103">
        <f t="shared" ca="1" si="29"/>
        <v>417</v>
      </c>
      <c r="L103">
        <f t="shared" ca="1" si="30"/>
        <v>0</v>
      </c>
      <c r="M103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</v>
      </c>
      <c r="N103">
        <f t="shared" ca="1" si="32"/>
        <v>0</v>
      </c>
      <c r="O103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</v>
      </c>
      <c r="P103">
        <f t="shared" ca="1" si="34"/>
        <v>700</v>
      </c>
      <c r="Q103">
        <f t="shared" ca="1" si="35"/>
        <v>3</v>
      </c>
      <c r="R103">
        <f t="shared" ca="1" si="36"/>
        <v>527</v>
      </c>
      <c r="S103">
        <f t="shared" ca="1" si="37"/>
        <v>0</v>
      </c>
      <c r="T103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</v>
      </c>
      <c r="U103">
        <f t="shared" ca="1" si="39"/>
        <v>0</v>
      </c>
    </row>
    <row r="104" spans="1:21" x14ac:dyDescent="0.3">
      <c r="A104">
        <v>1</v>
      </c>
      <c r="B104">
        <v>1</v>
      </c>
      <c r="C104">
        <v>3</v>
      </c>
      <c r="D104">
        <f t="shared" si="44"/>
        <v>13</v>
      </c>
      <c r="E104">
        <v>10</v>
      </c>
      <c r="F104">
        <f t="shared" si="43"/>
        <v>15</v>
      </c>
      <c r="G104">
        <v>1000</v>
      </c>
      <c r="H104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</v>
      </c>
      <c r="I104">
        <f t="shared" ca="1" si="27"/>
        <v>15</v>
      </c>
      <c r="J104">
        <f t="shared" ca="1" si="28"/>
        <v>2</v>
      </c>
      <c r="K104">
        <f t="shared" ca="1" si="29"/>
        <v>420</v>
      </c>
      <c r="L104">
        <f t="shared" ca="1" si="30"/>
        <v>0</v>
      </c>
      <c r="M104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</v>
      </c>
      <c r="N104">
        <f t="shared" ca="1" si="32"/>
        <v>0</v>
      </c>
      <c r="O104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</v>
      </c>
      <c r="P104">
        <f t="shared" ca="1" si="34"/>
        <v>1000</v>
      </c>
      <c r="Q104">
        <f t="shared" ca="1" si="35"/>
        <v>4</v>
      </c>
      <c r="R104">
        <f t="shared" ca="1" si="36"/>
        <v>532</v>
      </c>
      <c r="S104">
        <f t="shared" ca="1" si="37"/>
        <v>0</v>
      </c>
      <c r="T104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</v>
      </c>
      <c r="U104">
        <f t="shared" ca="1" si="39"/>
        <v>0</v>
      </c>
    </row>
    <row r="105" spans="1:21" x14ac:dyDescent="0.3">
      <c r="A105">
        <v>1</v>
      </c>
      <c r="B105">
        <v>1</v>
      </c>
      <c r="C105">
        <v>4</v>
      </c>
      <c r="D105">
        <f t="shared" si="44"/>
        <v>14</v>
      </c>
      <c r="E105">
        <v>15</v>
      </c>
      <c r="F105">
        <f t="shared" si="43"/>
        <v>30</v>
      </c>
      <c r="G105">
        <v>1500</v>
      </c>
      <c r="H105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</v>
      </c>
      <c r="I105">
        <f t="shared" ca="1" si="27"/>
        <v>30</v>
      </c>
      <c r="J105">
        <f t="shared" ca="1" si="28"/>
        <v>2</v>
      </c>
      <c r="K105">
        <f t="shared" ca="1" si="29"/>
        <v>423</v>
      </c>
      <c r="L105">
        <f t="shared" ca="1" si="30"/>
        <v>0</v>
      </c>
      <c r="M105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</v>
      </c>
      <c r="N105">
        <f t="shared" ca="1" si="32"/>
        <v>0</v>
      </c>
      <c r="O105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</v>
      </c>
      <c r="P105">
        <f t="shared" ca="1" si="34"/>
        <v>1500</v>
      </c>
      <c r="Q105">
        <f t="shared" ca="1" si="35"/>
        <v>4</v>
      </c>
      <c r="R105">
        <f t="shared" ca="1" si="36"/>
        <v>537</v>
      </c>
      <c r="S105">
        <f t="shared" ca="1" si="37"/>
        <v>0</v>
      </c>
      <c r="T105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</v>
      </c>
      <c r="U105">
        <f t="shared" ca="1" si="39"/>
        <v>0</v>
      </c>
    </row>
    <row r="106" spans="1:21" x14ac:dyDescent="0.3">
      <c r="A106">
        <v>1</v>
      </c>
      <c r="B106">
        <v>1</v>
      </c>
      <c r="C106">
        <v>5</v>
      </c>
      <c r="D106">
        <f t="shared" si="44"/>
        <v>15</v>
      </c>
      <c r="E106">
        <v>20</v>
      </c>
      <c r="F106">
        <f t="shared" si="43"/>
        <v>50</v>
      </c>
      <c r="G106">
        <v>2000</v>
      </c>
      <c r="H106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</v>
      </c>
      <c r="I106">
        <f t="shared" ca="1" si="27"/>
        <v>50</v>
      </c>
      <c r="J106">
        <f t="shared" ca="1" si="28"/>
        <v>2</v>
      </c>
      <c r="K106">
        <f t="shared" ca="1" si="29"/>
        <v>426</v>
      </c>
      <c r="L106">
        <f t="shared" ca="1" si="30"/>
        <v>0</v>
      </c>
      <c r="M106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</v>
      </c>
      <c r="N106">
        <f t="shared" ca="1" si="32"/>
        <v>0</v>
      </c>
      <c r="O106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</v>
      </c>
      <c r="P106">
        <f t="shared" ca="1" si="34"/>
        <v>2000</v>
      </c>
      <c r="Q106">
        <f t="shared" ca="1" si="35"/>
        <v>4</v>
      </c>
      <c r="R106">
        <f t="shared" ca="1" si="36"/>
        <v>542</v>
      </c>
      <c r="S106">
        <f t="shared" ca="1" si="37"/>
        <v>0</v>
      </c>
      <c r="T106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</v>
      </c>
      <c r="U106">
        <f t="shared" ca="1" si="39"/>
        <v>0</v>
      </c>
    </row>
    <row r="107" spans="1:21" x14ac:dyDescent="0.3">
      <c r="A107">
        <v>1</v>
      </c>
      <c r="B107">
        <v>1</v>
      </c>
      <c r="C107">
        <v>6</v>
      </c>
      <c r="D107">
        <f t="shared" si="44"/>
        <v>16</v>
      </c>
      <c r="E107">
        <v>25</v>
      </c>
      <c r="F107">
        <f t="shared" si="43"/>
        <v>75</v>
      </c>
      <c r="G107">
        <v>2500</v>
      </c>
      <c r="H107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</v>
      </c>
      <c r="I107">
        <f t="shared" ca="1" si="27"/>
        <v>75</v>
      </c>
      <c r="J107">
        <f t="shared" ca="1" si="28"/>
        <v>2</v>
      </c>
      <c r="K107">
        <f t="shared" ca="1" si="29"/>
        <v>429</v>
      </c>
      <c r="L107">
        <f t="shared" ca="1" si="30"/>
        <v>0</v>
      </c>
      <c r="M107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</v>
      </c>
      <c r="N107">
        <f t="shared" ca="1" si="32"/>
        <v>0</v>
      </c>
      <c r="O107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</v>
      </c>
      <c r="P107">
        <f t="shared" ca="1" si="34"/>
        <v>2500</v>
      </c>
      <c r="Q107">
        <f t="shared" ca="1" si="35"/>
        <v>4</v>
      </c>
      <c r="R107">
        <f t="shared" ca="1" si="36"/>
        <v>547</v>
      </c>
      <c r="S107">
        <f t="shared" ca="1" si="37"/>
        <v>0</v>
      </c>
      <c r="T107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</v>
      </c>
      <c r="U107">
        <f t="shared" ca="1" si="39"/>
        <v>0</v>
      </c>
    </row>
    <row r="108" spans="1:21" x14ac:dyDescent="0.3">
      <c r="A108">
        <v>1</v>
      </c>
      <c r="B108">
        <v>1</v>
      </c>
      <c r="C108">
        <v>7</v>
      </c>
      <c r="D108">
        <f t="shared" si="44"/>
        <v>17</v>
      </c>
      <c r="E108">
        <v>30</v>
      </c>
      <c r="F108">
        <f t="shared" si="43"/>
        <v>105</v>
      </c>
      <c r="G108">
        <v>3000</v>
      </c>
      <c r="H108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</v>
      </c>
      <c r="I108">
        <f t="shared" ca="1" si="27"/>
        <v>105</v>
      </c>
      <c r="J108">
        <f t="shared" ca="1" si="28"/>
        <v>3</v>
      </c>
      <c r="K108">
        <f t="shared" ca="1" si="29"/>
        <v>433</v>
      </c>
      <c r="L108">
        <f t="shared" ca="1" si="30"/>
        <v>0</v>
      </c>
      <c r="M108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</v>
      </c>
      <c r="N108">
        <f t="shared" ca="1" si="32"/>
        <v>0</v>
      </c>
      <c r="O108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</v>
      </c>
      <c r="P108">
        <f t="shared" ca="1" si="34"/>
        <v>3000</v>
      </c>
      <c r="Q108">
        <f t="shared" ca="1" si="35"/>
        <v>4</v>
      </c>
      <c r="R108">
        <f t="shared" ca="1" si="36"/>
        <v>552</v>
      </c>
      <c r="S108">
        <f t="shared" ca="1" si="37"/>
        <v>0</v>
      </c>
      <c r="T108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</v>
      </c>
      <c r="U108">
        <f t="shared" ca="1" si="39"/>
        <v>0</v>
      </c>
    </row>
    <row r="109" spans="1:21" x14ac:dyDescent="0.3">
      <c r="A109">
        <v>1</v>
      </c>
      <c r="B109">
        <v>1</v>
      </c>
      <c r="C109">
        <v>8</v>
      </c>
      <c r="D109">
        <f t="shared" si="44"/>
        <v>18</v>
      </c>
      <c r="E109">
        <v>35</v>
      </c>
      <c r="F109">
        <f t="shared" si="43"/>
        <v>140</v>
      </c>
      <c r="G109">
        <v>3500</v>
      </c>
      <c r="H109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</v>
      </c>
      <c r="I109">
        <f t="shared" ca="1" si="27"/>
        <v>140</v>
      </c>
      <c r="J109">
        <f t="shared" ca="1" si="28"/>
        <v>3</v>
      </c>
      <c r="K109">
        <f t="shared" ca="1" si="29"/>
        <v>437</v>
      </c>
      <c r="L109">
        <f t="shared" ca="1" si="30"/>
        <v>0</v>
      </c>
      <c r="M109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</v>
      </c>
      <c r="N109">
        <f t="shared" ca="1" si="32"/>
        <v>0</v>
      </c>
      <c r="O109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</v>
      </c>
      <c r="P109">
        <f t="shared" ca="1" si="34"/>
        <v>3500</v>
      </c>
      <c r="Q109">
        <f t="shared" ca="1" si="35"/>
        <v>4</v>
      </c>
      <c r="R109">
        <f t="shared" ca="1" si="36"/>
        <v>557</v>
      </c>
      <c r="S109">
        <f t="shared" ca="1" si="37"/>
        <v>0</v>
      </c>
      <c r="T109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</v>
      </c>
      <c r="U109">
        <f t="shared" ca="1" si="39"/>
        <v>0</v>
      </c>
    </row>
    <row r="110" spans="1:21" x14ac:dyDescent="0.3">
      <c r="A110">
        <v>1</v>
      </c>
      <c r="B110">
        <v>1</v>
      </c>
      <c r="C110">
        <v>9</v>
      </c>
      <c r="D110">
        <f t="shared" si="44"/>
        <v>19</v>
      </c>
      <c r="E110">
        <v>40</v>
      </c>
      <c r="F110">
        <f t="shared" si="43"/>
        <v>180</v>
      </c>
      <c r="G110">
        <v>4000</v>
      </c>
      <c r="H110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</v>
      </c>
      <c r="I110">
        <f t="shared" ca="1" si="27"/>
        <v>180</v>
      </c>
      <c r="J110">
        <f t="shared" ca="1" si="28"/>
        <v>3</v>
      </c>
      <c r="K110">
        <f t="shared" ca="1" si="29"/>
        <v>441</v>
      </c>
      <c r="L110">
        <f t="shared" ca="1" si="30"/>
        <v>0</v>
      </c>
      <c r="M110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</v>
      </c>
      <c r="N110">
        <f t="shared" ca="1" si="32"/>
        <v>0</v>
      </c>
      <c r="O110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</v>
      </c>
      <c r="P110">
        <f t="shared" ca="1" si="34"/>
        <v>4000</v>
      </c>
      <c r="Q110">
        <f t="shared" ca="1" si="35"/>
        <v>4</v>
      </c>
      <c r="R110">
        <f t="shared" ca="1" si="36"/>
        <v>562</v>
      </c>
      <c r="S110">
        <f t="shared" ca="1" si="37"/>
        <v>0</v>
      </c>
      <c r="T110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</v>
      </c>
      <c r="U110">
        <f t="shared" ca="1" si="39"/>
        <v>0</v>
      </c>
    </row>
    <row r="111" spans="1:21" x14ac:dyDescent="0.3">
      <c r="A111">
        <v>1</v>
      </c>
      <c r="B111">
        <v>1</v>
      </c>
      <c r="C111">
        <v>10</v>
      </c>
      <c r="D111">
        <f t="shared" si="44"/>
        <v>20</v>
      </c>
      <c r="E111">
        <v>45</v>
      </c>
      <c r="F111">
        <f t="shared" si="43"/>
        <v>225</v>
      </c>
      <c r="G111">
        <v>4500</v>
      </c>
      <c r="H111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</v>
      </c>
      <c r="I111">
        <f t="shared" ca="1" si="27"/>
        <v>225</v>
      </c>
      <c r="J111">
        <f t="shared" ca="1" si="28"/>
        <v>3</v>
      </c>
      <c r="K111">
        <f t="shared" ca="1" si="29"/>
        <v>445</v>
      </c>
      <c r="L111">
        <f t="shared" ca="1" si="30"/>
        <v>0</v>
      </c>
      <c r="M111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</v>
      </c>
      <c r="N111">
        <f t="shared" ca="1" si="32"/>
        <v>0</v>
      </c>
      <c r="O111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</v>
      </c>
      <c r="P111">
        <f t="shared" ca="1" si="34"/>
        <v>4500</v>
      </c>
      <c r="Q111">
        <f t="shared" ca="1" si="35"/>
        <v>4</v>
      </c>
      <c r="R111">
        <f t="shared" ca="1" si="36"/>
        <v>567</v>
      </c>
      <c r="S111">
        <f t="shared" ca="1" si="37"/>
        <v>0</v>
      </c>
      <c r="T111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</v>
      </c>
      <c r="U111">
        <f t="shared" ca="1" si="39"/>
        <v>0</v>
      </c>
    </row>
    <row r="112" spans="1:21" x14ac:dyDescent="0.3">
      <c r="A112">
        <v>1</v>
      </c>
      <c r="B112">
        <v>1</v>
      </c>
      <c r="C112">
        <v>11</v>
      </c>
      <c r="D112">
        <f t="shared" si="44"/>
        <v>21</v>
      </c>
      <c r="E112">
        <v>50</v>
      </c>
      <c r="F112">
        <f t="shared" si="43"/>
        <v>275</v>
      </c>
      <c r="G112">
        <v>5000</v>
      </c>
      <c r="H112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</v>
      </c>
      <c r="I112">
        <f t="shared" ca="1" si="27"/>
        <v>275</v>
      </c>
      <c r="J112">
        <f t="shared" ca="1" si="28"/>
        <v>3</v>
      </c>
      <c r="K112">
        <f t="shared" ca="1" si="29"/>
        <v>449</v>
      </c>
      <c r="L112">
        <f t="shared" ca="1" si="30"/>
        <v>0</v>
      </c>
      <c r="M112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</v>
      </c>
      <c r="N112">
        <f t="shared" ca="1" si="32"/>
        <v>0</v>
      </c>
      <c r="O112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</v>
      </c>
      <c r="P112">
        <f t="shared" ca="1" si="34"/>
        <v>5000</v>
      </c>
      <c r="Q112">
        <f t="shared" ca="1" si="35"/>
        <v>4</v>
      </c>
      <c r="R112">
        <f t="shared" ca="1" si="36"/>
        <v>572</v>
      </c>
      <c r="S112">
        <f t="shared" ca="1" si="37"/>
        <v>0</v>
      </c>
      <c r="T112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</v>
      </c>
      <c r="U112">
        <f t="shared" ca="1" si="39"/>
        <v>0</v>
      </c>
    </row>
    <row r="113" spans="1:21" x14ac:dyDescent="0.3">
      <c r="A113">
        <v>1</v>
      </c>
      <c r="B113">
        <v>1</v>
      </c>
      <c r="C113">
        <v>12</v>
      </c>
      <c r="D113">
        <f t="shared" si="44"/>
        <v>22</v>
      </c>
      <c r="E113">
        <v>55</v>
      </c>
      <c r="F113">
        <f t="shared" si="43"/>
        <v>330</v>
      </c>
      <c r="G113">
        <v>5500</v>
      </c>
      <c r="H113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</v>
      </c>
      <c r="I113">
        <f t="shared" ca="1" si="27"/>
        <v>330</v>
      </c>
      <c r="J113">
        <f t="shared" ca="1" si="28"/>
        <v>3</v>
      </c>
      <c r="K113">
        <f t="shared" ca="1" si="29"/>
        <v>453</v>
      </c>
      <c r="L113">
        <f t="shared" ca="1" si="30"/>
        <v>0</v>
      </c>
      <c r="M113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</v>
      </c>
      <c r="N113">
        <f t="shared" ca="1" si="32"/>
        <v>0</v>
      </c>
      <c r="O113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</v>
      </c>
      <c r="P113">
        <f t="shared" ca="1" si="34"/>
        <v>5500</v>
      </c>
      <c r="Q113">
        <f t="shared" ca="1" si="35"/>
        <v>4</v>
      </c>
      <c r="R113">
        <f t="shared" ca="1" si="36"/>
        <v>577</v>
      </c>
      <c r="S113">
        <f t="shared" ca="1" si="37"/>
        <v>0</v>
      </c>
      <c r="T113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</v>
      </c>
      <c r="U113">
        <f t="shared" ca="1" si="39"/>
        <v>0</v>
      </c>
    </row>
    <row r="114" spans="1:21" x14ac:dyDescent="0.3">
      <c r="A114">
        <v>1</v>
      </c>
      <c r="B114">
        <v>1</v>
      </c>
      <c r="C114">
        <v>13</v>
      </c>
      <c r="D114">
        <f t="shared" si="44"/>
        <v>23</v>
      </c>
      <c r="E114">
        <v>60</v>
      </c>
      <c r="F114">
        <f t="shared" si="43"/>
        <v>390</v>
      </c>
      <c r="G114">
        <v>6000</v>
      </c>
      <c r="H114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</v>
      </c>
      <c r="I114">
        <f t="shared" ca="1" si="27"/>
        <v>390</v>
      </c>
      <c r="J114">
        <f t="shared" ca="1" si="28"/>
        <v>3</v>
      </c>
      <c r="K114">
        <f t="shared" ca="1" si="29"/>
        <v>457</v>
      </c>
      <c r="L114">
        <f t="shared" ca="1" si="30"/>
        <v>0</v>
      </c>
      <c r="M114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</v>
      </c>
      <c r="N114">
        <f t="shared" ca="1" si="32"/>
        <v>0</v>
      </c>
      <c r="O114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</v>
      </c>
      <c r="P114">
        <f t="shared" ca="1" si="34"/>
        <v>6000</v>
      </c>
      <c r="Q114">
        <f t="shared" ca="1" si="35"/>
        <v>4</v>
      </c>
      <c r="R114">
        <f t="shared" ca="1" si="36"/>
        <v>582</v>
      </c>
      <c r="S114">
        <f t="shared" ca="1" si="37"/>
        <v>0</v>
      </c>
      <c r="T114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</v>
      </c>
      <c r="U114">
        <f t="shared" ca="1" si="39"/>
        <v>0</v>
      </c>
    </row>
    <row r="115" spans="1:21" x14ac:dyDescent="0.3">
      <c r="A115">
        <v>1</v>
      </c>
      <c r="B115">
        <v>1</v>
      </c>
      <c r="C115">
        <v>14</v>
      </c>
      <c r="D115">
        <f t="shared" si="44"/>
        <v>24</v>
      </c>
      <c r="E115">
        <v>65</v>
      </c>
      <c r="F115">
        <f t="shared" si="43"/>
        <v>455</v>
      </c>
      <c r="G115">
        <v>6500</v>
      </c>
      <c r="H115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</v>
      </c>
      <c r="I115">
        <f t="shared" ca="1" si="27"/>
        <v>455</v>
      </c>
      <c r="J115">
        <f t="shared" ca="1" si="28"/>
        <v>3</v>
      </c>
      <c r="K115">
        <f t="shared" ca="1" si="29"/>
        <v>461</v>
      </c>
      <c r="L115">
        <f t="shared" ca="1" si="30"/>
        <v>0</v>
      </c>
      <c r="M115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</v>
      </c>
      <c r="N115">
        <f t="shared" ca="1" si="32"/>
        <v>0</v>
      </c>
      <c r="O115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</v>
      </c>
      <c r="P115">
        <f t="shared" ca="1" si="34"/>
        <v>6500</v>
      </c>
      <c r="Q115">
        <f t="shared" ca="1" si="35"/>
        <v>4</v>
      </c>
      <c r="R115">
        <f t="shared" ca="1" si="36"/>
        <v>587</v>
      </c>
      <c r="S115">
        <f t="shared" ca="1" si="37"/>
        <v>0</v>
      </c>
      <c r="T115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</v>
      </c>
      <c r="U115">
        <f t="shared" ca="1" si="39"/>
        <v>0</v>
      </c>
    </row>
    <row r="116" spans="1:21" x14ac:dyDescent="0.3">
      <c r="A116">
        <v>1</v>
      </c>
      <c r="B116">
        <v>1</v>
      </c>
      <c r="C116">
        <v>15</v>
      </c>
      <c r="D116">
        <f t="shared" si="44"/>
        <v>25</v>
      </c>
      <c r="E116">
        <v>70</v>
      </c>
      <c r="F116">
        <f t="shared" si="43"/>
        <v>525</v>
      </c>
      <c r="G116">
        <v>7000</v>
      </c>
      <c r="H116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</v>
      </c>
      <c r="I116">
        <f t="shared" ca="1" si="27"/>
        <v>525</v>
      </c>
      <c r="J116">
        <f t="shared" ca="1" si="28"/>
        <v>3</v>
      </c>
      <c r="K116">
        <f t="shared" ca="1" si="29"/>
        <v>465</v>
      </c>
      <c r="L116">
        <f t="shared" ca="1" si="30"/>
        <v>0</v>
      </c>
      <c r="M116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</v>
      </c>
      <c r="N116">
        <f t="shared" ca="1" si="32"/>
        <v>0</v>
      </c>
      <c r="O116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</v>
      </c>
      <c r="P116">
        <f t="shared" ca="1" si="34"/>
        <v>7000</v>
      </c>
      <c r="Q116">
        <f t="shared" ca="1" si="35"/>
        <v>4</v>
      </c>
      <c r="R116">
        <f t="shared" ca="1" si="36"/>
        <v>592</v>
      </c>
      <c r="S116">
        <f t="shared" ca="1" si="37"/>
        <v>0</v>
      </c>
      <c r="T116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</v>
      </c>
      <c r="U116">
        <f t="shared" ca="1" si="39"/>
        <v>0</v>
      </c>
    </row>
    <row r="117" spans="1:21" x14ac:dyDescent="0.3">
      <c r="A117">
        <v>1</v>
      </c>
      <c r="B117">
        <v>1</v>
      </c>
      <c r="C117">
        <v>16</v>
      </c>
      <c r="D117">
        <f t="shared" si="44"/>
        <v>26</v>
      </c>
      <c r="E117">
        <v>75</v>
      </c>
      <c r="F117">
        <f t="shared" si="43"/>
        <v>600</v>
      </c>
      <c r="G117">
        <v>7500</v>
      </c>
      <c r="H117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</v>
      </c>
      <c r="I117">
        <f t="shared" ca="1" si="27"/>
        <v>600</v>
      </c>
      <c r="J117">
        <f t="shared" ca="1" si="28"/>
        <v>3</v>
      </c>
      <c r="K117">
        <f t="shared" ca="1" si="29"/>
        <v>469</v>
      </c>
      <c r="L117">
        <f t="shared" ca="1" si="30"/>
        <v>0</v>
      </c>
      <c r="M117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</v>
      </c>
      <c r="N117">
        <f t="shared" ca="1" si="32"/>
        <v>0</v>
      </c>
      <c r="O117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</v>
      </c>
      <c r="P117">
        <f t="shared" ca="1" si="34"/>
        <v>7500</v>
      </c>
      <c r="Q117">
        <f t="shared" ca="1" si="35"/>
        <v>4</v>
      </c>
      <c r="R117">
        <f t="shared" ca="1" si="36"/>
        <v>597</v>
      </c>
      <c r="S117">
        <f t="shared" ca="1" si="37"/>
        <v>0</v>
      </c>
      <c r="T117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</v>
      </c>
      <c r="U117">
        <f t="shared" ca="1" si="39"/>
        <v>0</v>
      </c>
    </row>
    <row r="118" spans="1:21" x14ac:dyDescent="0.3">
      <c r="A118">
        <v>1</v>
      </c>
      <c r="B118">
        <v>1</v>
      </c>
      <c r="C118">
        <v>17</v>
      </c>
      <c r="D118">
        <f t="shared" si="44"/>
        <v>27</v>
      </c>
      <c r="E118">
        <v>80</v>
      </c>
      <c r="F118">
        <f t="shared" si="43"/>
        <v>680</v>
      </c>
      <c r="G118">
        <v>8000</v>
      </c>
      <c r="H118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</v>
      </c>
      <c r="I118">
        <f t="shared" ca="1" si="27"/>
        <v>680</v>
      </c>
      <c r="J118">
        <f t="shared" ca="1" si="28"/>
        <v>3</v>
      </c>
      <c r="K118">
        <f t="shared" ca="1" si="29"/>
        <v>473</v>
      </c>
      <c r="L118">
        <f t="shared" ca="1" si="30"/>
        <v>0</v>
      </c>
      <c r="M118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</v>
      </c>
      <c r="N118">
        <f t="shared" ca="1" si="32"/>
        <v>0</v>
      </c>
      <c r="O118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</v>
      </c>
      <c r="P118">
        <f t="shared" ca="1" si="34"/>
        <v>8000</v>
      </c>
      <c r="Q118">
        <f t="shared" ca="1" si="35"/>
        <v>4</v>
      </c>
      <c r="R118">
        <f t="shared" ca="1" si="36"/>
        <v>602</v>
      </c>
      <c r="S118">
        <f t="shared" ca="1" si="37"/>
        <v>0</v>
      </c>
      <c r="T118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</v>
      </c>
      <c r="U118">
        <f t="shared" ca="1" si="39"/>
        <v>0</v>
      </c>
    </row>
    <row r="119" spans="1:21" x14ac:dyDescent="0.3">
      <c r="A119">
        <v>1</v>
      </c>
      <c r="B119">
        <v>1</v>
      </c>
      <c r="C119">
        <v>18</v>
      </c>
      <c r="D119">
        <f t="shared" si="44"/>
        <v>28</v>
      </c>
      <c r="E119">
        <v>85</v>
      </c>
      <c r="F119">
        <f t="shared" si="43"/>
        <v>765</v>
      </c>
      <c r="G119">
        <v>8500</v>
      </c>
      <c r="H119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</v>
      </c>
      <c r="I119">
        <f t="shared" ca="1" si="27"/>
        <v>765</v>
      </c>
      <c r="J119">
        <f t="shared" ca="1" si="28"/>
        <v>3</v>
      </c>
      <c r="K119">
        <f t="shared" ca="1" si="29"/>
        <v>477</v>
      </c>
      <c r="L119">
        <f t="shared" ca="1" si="30"/>
        <v>0</v>
      </c>
      <c r="M119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</v>
      </c>
      <c r="N119">
        <f t="shared" ca="1" si="32"/>
        <v>0</v>
      </c>
      <c r="O119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</v>
      </c>
      <c r="P119">
        <f t="shared" ca="1" si="34"/>
        <v>8500</v>
      </c>
      <c r="Q119">
        <f t="shared" ca="1" si="35"/>
        <v>4</v>
      </c>
      <c r="R119">
        <f t="shared" ca="1" si="36"/>
        <v>607</v>
      </c>
      <c r="S119">
        <f t="shared" ca="1" si="37"/>
        <v>0</v>
      </c>
      <c r="T119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</v>
      </c>
      <c r="U119">
        <f t="shared" ca="1" si="39"/>
        <v>0</v>
      </c>
    </row>
    <row r="120" spans="1:21" x14ac:dyDescent="0.3">
      <c r="A120">
        <v>1</v>
      </c>
      <c r="B120">
        <v>1</v>
      </c>
      <c r="C120">
        <v>19</v>
      </c>
      <c r="D120">
        <f t="shared" si="44"/>
        <v>29</v>
      </c>
      <c r="E120">
        <v>90</v>
      </c>
      <c r="F120">
        <f t="shared" si="43"/>
        <v>855</v>
      </c>
      <c r="G120">
        <v>9000</v>
      </c>
      <c r="H120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</v>
      </c>
      <c r="I120">
        <f t="shared" ca="1" si="27"/>
        <v>855</v>
      </c>
      <c r="J120">
        <f t="shared" ca="1" si="28"/>
        <v>3</v>
      </c>
      <c r="K120">
        <f t="shared" ca="1" si="29"/>
        <v>481</v>
      </c>
      <c r="L120">
        <f t="shared" ca="1" si="30"/>
        <v>0</v>
      </c>
      <c r="M120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</v>
      </c>
      <c r="N120">
        <f t="shared" ca="1" si="32"/>
        <v>0</v>
      </c>
      <c r="O120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</v>
      </c>
      <c r="P120">
        <f t="shared" ca="1" si="34"/>
        <v>9000</v>
      </c>
      <c r="Q120">
        <f t="shared" ca="1" si="35"/>
        <v>4</v>
      </c>
      <c r="R120">
        <f t="shared" ca="1" si="36"/>
        <v>612</v>
      </c>
      <c r="S120">
        <f t="shared" ca="1" si="37"/>
        <v>0</v>
      </c>
      <c r="T120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</v>
      </c>
      <c r="U120">
        <f t="shared" ca="1" si="39"/>
        <v>0</v>
      </c>
    </row>
    <row r="121" spans="1:21" x14ac:dyDescent="0.3">
      <c r="A121">
        <v>1</v>
      </c>
      <c r="B121">
        <v>1</v>
      </c>
      <c r="C121">
        <v>20</v>
      </c>
      <c r="D121">
        <f t="shared" si="44"/>
        <v>30</v>
      </c>
      <c r="E121">
        <v>95</v>
      </c>
      <c r="F121">
        <f t="shared" si="43"/>
        <v>950</v>
      </c>
      <c r="G121">
        <v>9500</v>
      </c>
      <c r="H121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</v>
      </c>
      <c r="I121" t="str">
        <f t="shared" ca="1" si="27"/>
        <v>950]</v>
      </c>
      <c r="J121">
        <f t="shared" ca="1" si="28"/>
        <v>4</v>
      </c>
      <c r="K121">
        <f t="shared" ca="1" si="29"/>
        <v>486</v>
      </c>
      <c r="L121">
        <f t="shared" ca="1" si="30"/>
        <v>0</v>
      </c>
      <c r="M121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</v>
      </c>
      <c r="N121">
        <f t="shared" ca="1" si="32"/>
        <v>0</v>
      </c>
      <c r="O121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</v>
      </c>
      <c r="P121" t="str">
        <f t="shared" ca="1" si="34"/>
        <v>9500]</v>
      </c>
      <c r="Q121">
        <f t="shared" ca="1" si="35"/>
        <v>5</v>
      </c>
      <c r="R121">
        <f t="shared" ca="1" si="36"/>
        <v>618</v>
      </c>
      <c r="S121">
        <f t="shared" ca="1" si="37"/>
        <v>0</v>
      </c>
      <c r="T121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</v>
      </c>
      <c r="U121">
        <f t="shared" ca="1" si="39"/>
        <v>0</v>
      </c>
    </row>
    <row r="122" spans="1:21" x14ac:dyDescent="0.3">
      <c r="A122">
        <v>1</v>
      </c>
      <c r="B122">
        <f>B102+1</f>
        <v>2</v>
      </c>
      <c r="C122">
        <v>1</v>
      </c>
      <c r="D122">
        <v>12</v>
      </c>
      <c r="E122">
        <v>0</v>
      </c>
      <c r="F122">
        <v>0</v>
      </c>
      <c r="G122">
        <v>0</v>
      </c>
      <c r="H122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</v>
      </c>
      <c r="I122" t="str">
        <f t="shared" ca="1" si="27"/>
        <v>"1_2":[0</v>
      </c>
      <c r="J122">
        <f t="shared" ca="1" si="28"/>
        <v>8</v>
      </c>
      <c r="K122">
        <f t="shared" ca="1" si="29"/>
        <v>495</v>
      </c>
      <c r="L122">
        <f t="shared" ca="1" si="30"/>
        <v>0</v>
      </c>
      <c r="M122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</v>
      </c>
      <c r="N122">
        <f t="shared" ca="1" si="32"/>
        <v>0</v>
      </c>
      <c r="O122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</v>
      </c>
      <c r="P122" t="str">
        <f t="shared" ca="1" si="34"/>
        <v>"1_2":[0</v>
      </c>
      <c r="Q122">
        <f t="shared" ca="1" si="35"/>
        <v>8</v>
      </c>
      <c r="R122">
        <f t="shared" ca="1" si="36"/>
        <v>627</v>
      </c>
      <c r="S122">
        <f t="shared" ca="1" si="37"/>
        <v>0</v>
      </c>
      <c r="T122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</v>
      </c>
      <c r="U122">
        <f t="shared" ca="1" si="39"/>
        <v>0</v>
      </c>
    </row>
    <row r="123" spans="1:21" x14ac:dyDescent="0.3">
      <c r="A123">
        <v>1</v>
      </c>
      <c r="B123">
        <f t="shared" ref="B123:B186" si="46">B103+1</f>
        <v>2</v>
      </c>
      <c r="C123">
        <v>2</v>
      </c>
      <c r="D123">
        <f t="shared" si="44"/>
        <v>13</v>
      </c>
      <c r="E123">
        <v>4</v>
      </c>
      <c r="F123">
        <f t="shared" ref="F123" si="47">F122+E123</f>
        <v>4</v>
      </c>
      <c r="G123">
        <v>800</v>
      </c>
      <c r="H123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</v>
      </c>
      <c r="I123">
        <f t="shared" ca="1" si="27"/>
        <v>4</v>
      </c>
      <c r="J123">
        <f t="shared" ca="1" si="28"/>
        <v>1</v>
      </c>
      <c r="K123">
        <f t="shared" ca="1" si="29"/>
        <v>497</v>
      </c>
      <c r="L123">
        <f t="shared" ca="1" si="30"/>
        <v>0</v>
      </c>
      <c r="M123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</v>
      </c>
      <c r="N123">
        <f t="shared" ca="1" si="32"/>
        <v>0</v>
      </c>
      <c r="O123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</v>
      </c>
      <c r="P123">
        <f t="shared" ca="1" si="34"/>
        <v>800</v>
      </c>
      <c r="Q123">
        <f t="shared" ca="1" si="35"/>
        <v>3</v>
      </c>
      <c r="R123">
        <f t="shared" ca="1" si="36"/>
        <v>631</v>
      </c>
      <c r="S123">
        <f t="shared" ca="1" si="37"/>
        <v>0</v>
      </c>
      <c r="T123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</v>
      </c>
      <c r="U123">
        <f t="shared" ca="1" si="39"/>
        <v>0</v>
      </c>
    </row>
    <row r="124" spans="1:21" x14ac:dyDescent="0.3">
      <c r="A124">
        <v>1</v>
      </c>
      <c r="B124">
        <f t="shared" si="46"/>
        <v>2</v>
      </c>
      <c r="C124">
        <v>3</v>
      </c>
      <c r="D124">
        <f t="shared" si="44"/>
        <v>14</v>
      </c>
      <c r="E124">
        <v>8</v>
      </c>
      <c r="F124">
        <f t="shared" si="43"/>
        <v>12</v>
      </c>
      <c r="G124">
        <v>1100</v>
      </c>
      <c r="H124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</v>
      </c>
      <c r="I124">
        <f t="shared" ca="1" si="27"/>
        <v>12</v>
      </c>
      <c r="J124">
        <f t="shared" ca="1" si="28"/>
        <v>2</v>
      </c>
      <c r="K124">
        <f t="shared" ca="1" si="29"/>
        <v>500</v>
      </c>
      <c r="L124">
        <f t="shared" ca="1" si="30"/>
        <v>0</v>
      </c>
      <c r="M124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</v>
      </c>
      <c r="N124">
        <f t="shared" ca="1" si="32"/>
        <v>0</v>
      </c>
      <c r="O124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</v>
      </c>
      <c r="P124">
        <f t="shared" ca="1" si="34"/>
        <v>1100</v>
      </c>
      <c r="Q124">
        <f t="shared" ca="1" si="35"/>
        <v>4</v>
      </c>
      <c r="R124">
        <f t="shared" ca="1" si="36"/>
        <v>636</v>
      </c>
      <c r="S124">
        <f t="shared" ca="1" si="37"/>
        <v>0</v>
      </c>
      <c r="T124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</v>
      </c>
      <c r="U124">
        <f t="shared" ca="1" si="39"/>
        <v>0</v>
      </c>
    </row>
    <row r="125" spans="1:21" x14ac:dyDescent="0.3">
      <c r="A125">
        <v>1</v>
      </c>
      <c r="B125">
        <f t="shared" si="46"/>
        <v>2</v>
      </c>
      <c r="C125">
        <v>4</v>
      </c>
      <c r="D125">
        <f t="shared" si="44"/>
        <v>15</v>
      </c>
      <c r="E125">
        <v>12</v>
      </c>
      <c r="F125">
        <f t="shared" si="43"/>
        <v>24</v>
      </c>
      <c r="G125">
        <v>1600</v>
      </c>
      <c r="H125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</v>
      </c>
      <c r="I125">
        <f t="shared" ca="1" si="27"/>
        <v>24</v>
      </c>
      <c r="J125">
        <f t="shared" ca="1" si="28"/>
        <v>2</v>
      </c>
      <c r="K125">
        <f t="shared" ca="1" si="29"/>
        <v>503</v>
      </c>
      <c r="L125">
        <f t="shared" ca="1" si="30"/>
        <v>0</v>
      </c>
      <c r="M125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</v>
      </c>
      <c r="N125">
        <f t="shared" ca="1" si="32"/>
        <v>0</v>
      </c>
      <c r="O125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</v>
      </c>
      <c r="P125">
        <f t="shared" ca="1" si="34"/>
        <v>1600</v>
      </c>
      <c r="Q125">
        <f t="shared" ca="1" si="35"/>
        <v>4</v>
      </c>
      <c r="R125">
        <f t="shared" ca="1" si="36"/>
        <v>641</v>
      </c>
      <c r="S125">
        <f t="shared" ca="1" si="37"/>
        <v>0</v>
      </c>
      <c r="T125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</v>
      </c>
      <c r="U125">
        <f t="shared" ca="1" si="39"/>
        <v>0</v>
      </c>
    </row>
    <row r="126" spans="1:21" x14ac:dyDescent="0.3">
      <c r="A126">
        <v>1</v>
      </c>
      <c r="B126">
        <f t="shared" si="46"/>
        <v>2</v>
      </c>
      <c r="C126">
        <v>5</v>
      </c>
      <c r="D126">
        <f t="shared" si="44"/>
        <v>16</v>
      </c>
      <c r="E126">
        <v>16</v>
      </c>
      <c r="F126">
        <f t="shared" si="43"/>
        <v>40</v>
      </c>
      <c r="G126">
        <v>2100</v>
      </c>
      <c r="H126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</v>
      </c>
      <c r="I126">
        <f t="shared" ca="1" si="27"/>
        <v>40</v>
      </c>
      <c r="J126">
        <f t="shared" ca="1" si="28"/>
        <v>2</v>
      </c>
      <c r="K126">
        <f t="shared" ca="1" si="29"/>
        <v>506</v>
      </c>
      <c r="L126">
        <f t="shared" ca="1" si="30"/>
        <v>0</v>
      </c>
      <c r="M126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</v>
      </c>
      <c r="N126">
        <f t="shared" ca="1" si="32"/>
        <v>0</v>
      </c>
      <c r="O126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</v>
      </c>
      <c r="P126">
        <f t="shared" ca="1" si="34"/>
        <v>2100</v>
      </c>
      <c r="Q126">
        <f t="shared" ca="1" si="35"/>
        <v>4</v>
      </c>
      <c r="R126">
        <f t="shared" ca="1" si="36"/>
        <v>646</v>
      </c>
      <c r="S126">
        <f t="shared" ca="1" si="37"/>
        <v>0</v>
      </c>
      <c r="T126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</v>
      </c>
      <c r="U126">
        <f t="shared" ca="1" si="39"/>
        <v>0</v>
      </c>
    </row>
    <row r="127" spans="1:21" x14ac:dyDescent="0.3">
      <c r="A127">
        <v>1</v>
      </c>
      <c r="B127">
        <f t="shared" si="46"/>
        <v>2</v>
      </c>
      <c r="C127">
        <v>6</v>
      </c>
      <c r="D127">
        <f t="shared" si="44"/>
        <v>17</v>
      </c>
      <c r="E127">
        <v>20</v>
      </c>
      <c r="F127">
        <f t="shared" si="43"/>
        <v>60</v>
      </c>
      <c r="G127">
        <v>2600</v>
      </c>
      <c r="H127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</v>
      </c>
      <c r="I127">
        <f t="shared" ca="1" si="27"/>
        <v>60</v>
      </c>
      <c r="J127">
        <f t="shared" ca="1" si="28"/>
        <v>2</v>
      </c>
      <c r="K127">
        <f t="shared" ca="1" si="29"/>
        <v>509</v>
      </c>
      <c r="L127">
        <f t="shared" ca="1" si="30"/>
        <v>0</v>
      </c>
      <c r="M127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</v>
      </c>
      <c r="N127">
        <f t="shared" ca="1" si="32"/>
        <v>0</v>
      </c>
      <c r="O127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</v>
      </c>
      <c r="P127">
        <f t="shared" ca="1" si="34"/>
        <v>2600</v>
      </c>
      <c r="Q127">
        <f t="shared" ca="1" si="35"/>
        <v>4</v>
      </c>
      <c r="R127">
        <f t="shared" ca="1" si="36"/>
        <v>651</v>
      </c>
      <c r="S127">
        <f t="shared" ca="1" si="37"/>
        <v>0</v>
      </c>
      <c r="T127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</v>
      </c>
      <c r="U127">
        <f t="shared" ca="1" si="39"/>
        <v>0</v>
      </c>
    </row>
    <row r="128" spans="1:21" x14ac:dyDescent="0.3">
      <c r="A128">
        <v>1</v>
      </c>
      <c r="B128">
        <f t="shared" si="46"/>
        <v>2</v>
      </c>
      <c r="C128">
        <v>7</v>
      </c>
      <c r="D128">
        <f t="shared" si="44"/>
        <v>18</v>
      </c>
      <c r="E128">
        <v>24</v>
      </c>
      <c r="F128">
        <f t="shared" si="43"/>
        <v>84</v>
      </c>
      <c r="G128">
        <v>3100</v>
      </c>
      <c r="H128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</v>
      </c>
      <c r="I128">
        <f t="shared" ca="1" si="27"/>
        <v>84</v>
      </c>
      <c r="J128">
        <f t="shared" ca="1" si="28"/>
        <v>2</v>
      </c>
      <c r="K128">
        <f t="shared" ca="1" si="29"/>
        <v>512</v>
      </c>
      <c r="L128">
        <f t="shared" ca="1" si="30"/>
        <v>0</v>
      </c>
      <c r="M128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</v>
      </c>
      <c r="N128">
        <f t="shared" ca="1" si="32"/>
        <v>0</v>
      </c>
      <c r="O128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</v>
      </c>
      <c r="P128">
        <f t="shared" ca="1" si="34"/>
        <v>3100</v>
      </c>
      <c r="Q128">
        <f t="shared" ca="1" si="35"/>
        <v>4</v>
      </c>
      <c r="R128">
        <f t="shared" ca="1" si="36"/>
        <v>656</v>
      </c>
      <c r="S128">
        <f t="shared" ca="1" si="37"/>
        <v>0</v>
      </c>
      <c r="T128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</v>
      </c>
      <c r="U128">
        <f t="shared" ca="1" si="39"/>
        <v>0</v>
      </c>
    </row>
    <row r="129" spans="1:21" x14ac:dyDescent="0.3">
      <c r="A129">
        <v>1</v>
      </c>
      <c r="B129">
        <f t="shared" si="46"/>
        <v>2</v>
      </c>
      <c r="C129">
        <v>8</v>
      </c>
      <c r="D129">
        <f t="shared" si="44"/>
        <v>19</v>
      </c>
      <c r="E129">
        <v>28</v>
      </c>
      <c r="F129">
        <f t="shared" si="43"/>
        <v>112</v>
      </c>
      <c r="G129">
        <v>3600</v>
      </c>
      <c r="H129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</v>
      </c>
      <c r="I129">
        <f t="shared" ca="1" si="27"/>
        <v>112</v>
      </c>
      <c r="J129">
        <f t="shared" ca="1" si="28"/>
        <v>3</v>
      </c>
      <c r="K129">
        <f t="shared" ca="1" si="29"/>
        <v>516</v>
      </c>
      <c r="L129">
        <f t="shared" ca="1" si="30"/>
        <v>0</v>
      </c>
      <c r="M129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</v>
      </c>
      <c r="N129">
        <f t="shared" ca="1" si="32"/>
        <v>0</v>
      </c>
      <c r="O129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</v>
      </c>
      <c r="P129">
        <f t="shared" ca="1" si="34"/>
        <v>3600</v>
      </c>
      <c r="Q129">
        <f t="shared" ca="1" si="35"/>
        <v>4</v>
      </c>
      <c r="R129">
        <f t="shared" ca="1" si="36"/>
        <v>661</v>
      </c>
      <c r="S129">
        <f t="shared" ca="1" si="37"/>
        <v>0</v>
      </c>
      <c r="T129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</v>
      </c>
      <c r="U129">
        <f t="shared" ca="1" si="39"/>
        <v>0</v>
      </c>
    </row>
    <row r="130" spans="1:21" x14ac:dyDescent="0.3">
      <c r="A130">
        <v>1</v>
      </c>
      <c r="B130">
        <f t="shared" si="46"/>
        <v>2</v>
      </c>
      <c r="C130">
        <v>9</v>
      </c>
      <c r="D130">
        <f t="shared" si="44"/>
        <v>20</v>
      </c>
      <c r="E130">
        <v>32</v>
      </c>
      <c r="F130">
        <f t="shared" si="43"/>
        <v>144</v>
      </c>
      <c r="G130">
        <v>4100</v>
      </c>
      <c r="H130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</v>
      </c>
      <c r="I130">
        <f t="shared" ca="1" si="27"/>
        <v>144</v>
      </c>
      <c r="J130">
        <f t="shared" ca="1" si="28"/>
        <v>3</v>
      </c>
      <c r="K130">
        <f t="shared" ca="1" si="29"/>
        <v>520</v>
      </c>
      <c r="L130">
        <f t="shared" ca="1" si="30"/>
        <v>0</v>
      </c>
      <c r="M130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</v>
      </c>
      <c r="N130">
        <f t="shared" ca="1" si="32"/>
        <v>0</v>
      </c>
      <c r="O130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</v>
      </c>
      <c r="P130">
        <f t="shared" ca="1" si="34"/>
        <v>4100</v>
      </c>
      <c r="Q130">
        <f t="shared" ca="1" si="35"/>
        <v>4</v>
      </c>
      <c r="R130">
        <f t="shared" ca="1" si="36"/>
        <v>666</v>
      </c>
      <c r="S130">
        <f t="shared" ca="1" si="37"/>
        <v>0</v>
      </c>
      <c r="T130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</v>
      </c>
      <c r="U130">
        <f t="shared" ca="1" si="39"/>
        <v>0</v>
      </c>
    </row>
    <row r="131" spans="1:21" x14ac:dyDescent="0.3">
      <c r="A131">
        <v>1</v>
      </c>
      <c r="B131">
        <f t="shared" si="46"/>
        <v>2</v>
      </c>
      <c r="C131">
        <v>10</v>
      </c>
      <c r="D131">
        <f t="shared" si="44"/>
        <v>21</v>
      </c>
      <c r="E131">
        <v>36</v>
      </c>
      <c r="F131">
        <f t="shared" si="43"/>
        <v>180</v>
      </c>
      <c r="G131">
        <v>4600</v>
      </c>
      <c r="H131" t="str">
        <f t="shared" ref="H131:H194" ca="1" si="48">IF(ROW()=2,I131,OFFSET(H131,-1,0)&amp;IF(LEN(I131)=0,"",","&amp;I131))</f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</v>
      </c>
      <c r="I131">
        <f t="shared" ref="I131:I194" ca="1" si="49">IF(C131&lt;OFFSET(C131,-1,0),""""&amp;A131&amp;"_"&amp;B131&amp;""":["&amp;F131,
IF(C131&gt;OFFSET(C131,1,0),F131&amp;"]",
F131))</f>
        <v>180</v>
      </c>
      <c r="J131">
        <f t="shared" ref="J131:J194" ca="1" si="50">LEN(I131)</f>
        <v>3</v>
      </c>
      <c r="K131">
        <f t="shared" ref="K131:K194" ca="1" si="51">IF(ROW()=2,J131,
IF(OFFSET(K131,-1,0)+J131+1&gt;32767,J131+1,OFFSET(K131,-1,0)+J131+1))</f>
        <v>524</v>
      </c>
      <c r="L131">
        <f t="shared" ref="L131:L194" ca="1" si="52">IF(ROW()=2,N131,OFFSET(L131,-1,0)+N131)</f>
        <v>0</v>
      </c>
      <c r="M131" t="str">
        <f t="shared" ref="M131:M194" ca="1" si="53">IF(ROW()=2,I131,
IF(OFFSET(K131,-1,0)+J131+1&gt;32767,","&amp;I131,OFFSET(M131,-1,0)&amp;IF(LEN(I131)=0,"",","&amp;I131)))</f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</v>
      </c>
      <c r="N131">
        <f t="shared" ref="N131:N194" ca="1" si="54">IF(K131&gt;OFFSET(K131,1,0),1,0)</f>
        <v>0</v>
      </c>
      <c r="O131" t="str">
        <f t="shared" ref="O131:O194" ca="1" si="55">IF(ROW()=2,P131,OFFSET(O131,-1,0)&amp;IF(LEN(P131)=0,"",","&amp;P131))</f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</v>
      </c>
      <c r="P131">
        <f t="shared" ref="P131:P194" ca="1" si="56">IF(C131&lt;OFFSET(C131,-1,0),""""&amp;A131&amp;"_"&amp;B131&amp;""":["&amp;G131,
IF(C131&gt;OFFSET(C131,1,0),G131&amp;"]",
G131))</f>
        <v>4600</v>
      </c>
      <c r="Q131">
        <f t="shared" ref="Q131:Q194" ca="1" si="57">LEN(P131)</f>
        <v>4</v>
      </c>
      <c r="R131">
        <f t="shared" ref="R131:R194" ca="1" si="58">IF(ROW()=2,Q131,
IF(OFFSET(R131,-1,0)+Q131+1&gt;32767,Q131+1,OFFSET(R131,-1,0)+Q131+1))</f>
        <v>671</v>
      </c>
      <c r="S131">
        <f t="shared" ca="1" si="37"/>
        <v>0</v>
      </c>
      <c r="T131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</v>
      </c>
      <c r="U131">
        <f t="shared" ca="1" si="39"/>
        <v>0</v>
      </c>
    </row>
    <row r="132" spans="1:21" x14ac:dyDescent="0.3">
      <c r="A132">
        <v>1</v>
      </c>
      <c r="B132">
        <f t="shared" si="46"/>
        <v>2</v>
      </c>
      <c r="C132">
        <v>11</v>
      </c>
      <c r="D132">
        <f t="shared" si="44"/>
        <v>22</v>
      </c>
      <c r="E132">
        <v>40</v>
      </c>
      <c r="F132">
        <f t="shared" si="43"/>
        <v>220</v>
      </c>
      <c r="G132">
        <v>5100</v>
      </c>
      <c r="H132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</v>
      </c>
      <c r="I132">
        <f t="shared" ca="1" si="49"/>
        <v>220</v>
      </c>
      <c r="J132">
        <f t="shared" ca="1" si="50"/>
        <v>3</v>
      </c>
      <c r="K132">
        <f t="shared" ca="1" si="51"/>
        <v>528</v>
      </c>
      <c r="L132">
        <f t="shared" ca="1" si="52"/>
        <v>0</v>
      </c>
      <c r="M132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</v>
      </c>
      <c r="N132">
        <f t="shared" ca="1" si="54"/>
        <v>0</v>
      </c>
      <c r="O132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</v>
      </c>
      <c r="P132">
        <f t="shared" ca="1" si="56"/>
        <v>5100</v>
      </c>
      <c r="Q132">
        <f t="shared" ca="1" si="57"/>
        <v>4</v>
      </c>
      <c r="R132">
        <f t="shared" ca="1" si="58"/>
        <v>676</v>
      </c>
      <c r="S132">
        <f t="shared" ca="1" si="37"/>
        <v>0</v>
      </c>
      <c r="T132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</v>
      </c>
      <c r="U132">
        <f t="shared" ca="1" si="39"/>
        <v>0</v>
      </c>
    </row>
    <row r="133" spans="1:21" x14ac:dyDescent="0.3">
      <c r="A133">
        <v>1</v>
      </c>
      <c r="B133">
        <f t="shared" si="46"/>
        <v>2</v>
      </c>
      <c r="C133">
        <v>12</v>
      </c>
      <c r="D133">
        <f t="shared" si="44"/>
        <v>23</v>
      </c>
      <c r="E133">
        <v>44</v>
      </c>
      <c r="F133">
        <f t="shared" si="43"/>
        <v>264</v>
      </c>
      <c r="G133">
        <v>5600</v>
      </c>
      <c r="H133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</v>
      </c>
      <c r="I133">
        <f t="shared" ca="1" si="49"/>
        <v>264</v>
      </c>
      <c r="J133">
        <f t="shared" ca="1" si="50"/>
        <v>3</v>
      </c>
      <c r="K133">
        <f t="shared" ca="1" si="51"/>
        <v>532</v>
      </c>
      <c r="L133">
        <f t="shared" ca="1" si="52"/>
        <v>0</v>
      </c>
      <c r="M133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</v>
      </c>
      <c r="N133">
        <f t="shared" ca="1" si="54"/>
        <v>0</v>
      </c>
      <c r="O133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</v>
      </c>
      <c r="P133">
        <f t="shared" ca="1" si="56"/>
        <v>5600</v>
      </c>
      <c r="Q133">
        <f t="shared" ca="1" si="57"/>
        <v>4</v>
      </c>
      <c r="R133">
        <f t="shared" ca="1" si="58"/>
        <v>681</v>
      </c>
      <c r="S133">
        <f t="shared" ca="1" si="37"/>
        <v>0</v>
      </c>
      <c r="T133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</v>
      </c>
      <c r="U133">
        <f t="shared" ca="1" si="39"/>
        <v>0</v>
      </c>
    </row>
    <row r="134" spans="1:21" x14ac:dyDescent="0.3">
      <c r="A134">
        <v>1</v>
      </c>
      <c r="B134">
        <f t="shared" si="46"/>
        <v>2</v>
      </c>
      <c r="C134">
        <v>13</v>
      </c>
      <c r="D134">
        <f t="shared" si="44"/>
        <v>24</v>
      </c>
      <c r="E134">
        <v>48</v>
      </c>
      <c r="F134">
        <f t="shared" si="43"/>
        <v>312</v>
      </c>
      <c r="G134">
        <v>6100</v>
      </c>
      <c r="H134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</v>
      </c>
      <c r="I134">
        <f t="shared" ca="1" si="49"/>
        <v>312</v>
      </c>
      <c r="J134">
        <f t="shared" ca="1" si="50"/>
        <v>3</v>
      </c>
      <c r="K134">
        <f t="shared" ca="1" si="51"/>
        <v>536</v>
      </c>
      <c r="L134">
        <f t="shared" ca="1" si="52"/>
        <v>0</v>
      </c>
      <c r="M134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</v>
      </c>
      <c r="N134">
        <f t="shared" ca="1" si="54"/>
        <v>0</v>
      </c>
      <c r="O134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</v>
      </c>
      <c r="P134">
        <f t="shared" ca="1" si="56"/>
        <v>6100</v>
      </c>
      <c r="Q134">
        <f t="shared" ca="1" si="57"/>
        <v>4</v>
      </c>
      <c r="R134">
        <f t="shared" ca="1" si="58"/>
        <v>686</v>
      </c>
      <c r="S134">
        <f t="shared" ref="S134:S197" ca="1" si="59">IF(ROW()=2,U134,OFFSET(S134,-1,0)+U134)</f>
        <v>0</v>
      </c>
      <c r="T134" t="str">
        <f t="shared" ref="T134:T197" ca="1" si="60">IF(ROW()=2,P134,
IF(OFFSET(R134,-1,0)+Q134+1&gt;32767,","&amp;P134,OFFSET(T134,-1,0)&amp;IF(LEN(P134)=0,"",","&amp;P134)))</f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</v>
      </c>
      <c r="U134">
        <f t="shared" ref="U134:U197" ca="1" si="61">IF(R134&gt;OFFSET(R134,1,0),1,0)</f>
        <v>0</v>
      </c>
    </row>
    <row r="135" spans="1:21" x14ac:dyDescent="0.3">
      <c r="A135">
        <v>1</v>
      </c>
      <c r="B135">
        <f t="shared" si="46"/>
        <v>2</v>
      </c>
      <c r="C135">
        <v>14</v>
      </c>
      <c r="D135">
        <f t="shared" si="44"/>
        <v>25</v>
      </c>
      <c r="E135">
        <v>52</v>
      </c>
      <c r="F135">
        <f t="shared" si="43"/>
        <v>364</v>
      </c>
      <c r="G135">
        <v>6600</v>
      </c>
      <c r="H135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</v>
      </c>
      <c r="I135">
        <f t="shared" ca="1" si="49"/>
        <v>364</v>
      </c>
      <c r="J135">
        <f t="shared" ca="1" si="50"/>
        <v>3</v>
      </c>
      <c r="K135">
        <f t="shared" ca="1" si="51"/>
        <v>540</v>
      </c>
      <c r="L135">
        <f t="shared" ca="1" si="52"/>
        <v>0</v>
      </c>
      <c r="M135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</v>
      </c>
      <c r="N135">
        <f t="shared" ca="1" si="54"/>
        <v>0</v>
      </c>
      <c r="O135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</v>
      </c>
      <c r="P135">
        <f t="shared" ca="1" si="56"/>
        <v>6600</v>
      </c>
      <c r="Q135">
        <f t="shared" ca="1" si="57"/>
        <v>4</v>
      </c>
      <c r="R135">
        <f t="shared" ca="1" si="58"/>
        <v>691</v>
      </c>
      <c r="S135">
        <f t="shared" ca="1" si="59"/>
        <v>0</v>
      </c>
      <c r="T135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</v>
      </c>
      <c r="U135">
        <f t="shared" ca="1" si="61"/>
        <v>0</v>
      </c>
    </row>
    <row r="136" spans="1:21" x14ac:dyDescent="0.3">
      <c r="A136">
        <v>1</v>
      </c>
      <c r="B136">
        <f t="shared" si="46"/>
        <v>2</v>
      </c>
      <c r="C136">
        <v>15</v>
      </c>
      <c r="D136">
        <f t="shared" si="44"/>
        <v>26</v>
      </c>
      <c r="E136">
        <v>56</v>
      </c>
      <c r="F136">
        <f t="shared" si="43"/>
        <v>420</v>
      </c>
      <c r="G136">
        <v>7100</v>
      </c>
      <c r="H136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</v>
      </c>
      <c r="I136">
        <f t="shared" ca="1" si="49"/>
        <v>420</v>
      </c>
      <c r="J136">
        <f t="shared" ca="1" si="50"/>
        <v>3</v>
      </c>
      <c r="K136">
        <f t="shared" ca="1" si="51"/>
        <v>544</v>
      </c>
      <c r="L136">
        <f t="shared" ca="1" si="52"/>
        <v>0</v>
      </c>
      <c r="M136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</v>
      </c>
      <c r="N136">
        <f t="shared" ca="1" si="54"/>
        <v>0</v>
      </c>
      <c r="O136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</v>
      </c>
      <c r="P136">
        <f t="shared" ca="1" si="56"/>
        <v>7100</v>
      </c>
      <c r="Q136">
        <f t="shared" ca="1" si="57"/>
        <v>4</v>
      </c>
      <c r="R136">
        <f t="shared" ca="1" si="58"/>
        <v>696</v>
      </c>
      <c r="S136">
        <f t="shared" ca="1" si="59"/>
        <v>0</v>
      </c>
      <c r="T136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</v>
      </c>
      <c r="U136">
        <f t="shared" ca="1" si="61"/>
        <v>0</v>
      </c>
    </row>
    <row r="137" spans="1:21" x14ac:dyDescent="0.3">
      <c r="A137">
        <v>1</v>
      </c>
      <c r="B137">
        <f t="shared" si="46"/>
        <v>2</v>
      </c>
      <c r="C137">
        <v>16</v>
      </c>
      <c r="D137">
        <f t="shared" si="44"/>
        <v>27</v>
      </c>
      <c r="E137">
        <v>60</v>
      </c>
      <c r="F137">
        <f t="shared" si="43"/>
        <v>480</v>
      </c>
      <c r="G137">
        <v>7600</v>
      </c>
      <c r="H137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</v>
      </c>
      <c r="I137">
        <f t="shared" ca="1" si="49"/>
        <v>480</v>
      </c>
      <c r="J137">
        <f t="shared" ca="1" si="50"/>
        <v>3</v>
      </c>
      <c r="K137">
        <f t="shared" ca="1" si="51"/>
        <v>548</v>
      </c>
      <c r="L137">
        <f t="shared" ca="1" si="52"/>
        <v>0</v>
      </c>
      <c r="M137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</v>
      </c>
      <c r="N137">
        <f t="shared" ca="1" si="54"/>
        <v>0</v>
      </c>
      <c r="O137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</v>
      </c>
      <c r="P137">
        <f t="shared" ca="1" si="56"/>
        <v>7600</v>
      </c>
      <c r="Q137">
        <f t="shared" ca="1" si="57"/>
        <v>4</v>
      </c>
      <c r="R137">
        <f t="shared" ca="1" si="58"/>
        <v>701</v>
      </c>
      <c r="S137">
        <f t="shared" ca="1" si="59"/>
        <v>0</v>
      </c>
      <c r="T137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</v>
      </c>
      <c r="U137">
        <f t="shared" ca="1" si="61"/>
        <v>0</v>
      </c>
    </row>
    <row r="138" spans="1:21" x14ac:dyDescent="0.3">
      <c r="A138">
        <v>1</v>
      </c>
      <c r="B138">
        <f t="shared" si="46"/>
        <v>2</v>
      </c>
      <c r="C138">
        <v>17</v>
      </c>
      <c r="D138">
        <f t="shared" si="44"/>
        <v>28</v>
      </c>
      <c r="E138">
        <v>64</v>
      </c>
      <c r="F138">
        <f t="shared" si="43"/>
        <v>544</v>
      </c>
      <c r="G138">
        <v>8100</v>
      </c>
      <c r="H138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</v>
      </c>
      <c r="I138">
        <f t="shared" ca="1" si="49"/>
        <v>544</v>
      </c>
      <c r="J138">
        <f t="shared" ca="1" si="50"/>
        <v>3</v>
      </c>
      <c r="K138">
        <f t="shared" ca="1" si="51"/>
        <v>552</v>
      </c>
      <c r="L138">
        <f t="shared" ca="1" si="52"/>
        <v>0</v>
      </c>
      <c r="M138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</v>
      </c>
      <c r="N138">
        <f t="shared" ca="1" si="54"/>
        <v>0</v>
      </c>
      <c r="O138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</v>
      </c>
      <c r="P138">
        <f t="shared" ca="1" si="56"/>
        <v>8100</v>
      </c>
      <c r="Q138">
        <f t="shared" ca="1" si="57"/>
        <v>4</v>
      </c>
      <c r="R138">
        <f t="shared" ca="1" si="58"/>
        <v>706</v>
      </c>
      <c r="S138">
        <f t="shared" ca="1" si="59"/>
        <v>0</v>
      </c>
      <c r="T138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</v>
      </c>
      <c r="U138">
        <f t="shared" ca="1" si="61"/>
        <v>0</v>
      </c>
    </row>
    <row r="139" spans="1:21" x14ac:dyDescent="0.3">
      <c r="A139">
        <v>1</v>
      </c>
      <c r="B139">
        <f t="shared" si="46"/>
        <v>2</v>
      </c>
      <c r="C139">
        <v>18</v>
      </c>
      <c r="D139">
        <f t="shared" si="44"/>
        <v>29</v>
      </c>
      <c r="E139">
        <v>68</v>
      </c>
      <c r="F139">
        <f t="shared" si="43"/>
        <v>612</v>
      </c>
      <c r="G139">
        <v>8600</v>
      </c>
      <c r="H139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</v>
      </c>
      <c r="I139">
        <f t="shared" ca="1" si="49"/>
        <v>612</v>
      </c>
      <c r="J139">
        <f t="shared" ca="1" si="50"/>
        <v>3</v>
      </c>
      <c r="K139">
        <f t="shared" ca="1" si="51"/>
        <v>556</v>
      </c>
      <c r="L139">
        <f t="shared" ca="1" si="52"/>
        <v>0</v>
      </c>
      <c r="M139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</v>
      </c>
      <c r="N139">
        <f t="shared" ca="1" si="54"/>
        <v>0</v>
      </c>
      <c r="O139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</v>
      </c>
      <c r="P139">
        <f t="shared" ca="1" si="56"/>
        <v>8600</v>
      </c>
      <c r="Q139">
        <f t="shared" ca="1" si="57"/>
        <v>4</v>
      </c>
      <c r="R139">
        <f t="shared" ca="1" si="58"/>
        <v>711</v>
      </c>
      <c r="S139">
        <f t="shared" ca="1" si="59"/>
        <v>0</v>
      </c>
      <c r="T139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</v>
      </c>
      <c r="U139">
        <f t="shared" ca="1" si="61"/>
        <v>0</v>
      </c>
    </row>
    <row r="140" spans="1:21" x14ac:dyDescent="0.3">
      <c r="A140">
        <v>1</v>
      </c>
      <c r="B140">
        <f t="shared" si="46"/>
        <v>2</v>
      </c>
      <c r="C140">
        <v>19</v>
      </c>
      <c r="D140">
        <f t="shared" si="44"/>
        <v>30</v>
      </c>
      <c r="E140">
        <v>72</v>
      </c>
      <c r="F140">
        <f t="shared" si="43"/>
        <v>684</v>
      </c>
      <c r="G140">
        <v>9100</v>
      </c>
      <c r="H140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</v>
      </c>
      <c r="I140">
        <f t="shared" ca="1" si="49"/>
        <v>684</v>
      </c>
      <c r="J140">
        <f t="shared" ca="1" si="50"/>
        <v>3</v>
      </c>
      <c r="K140">
        <f t="shared" ca="1" si="51"/>
        <v>560</v>
      </c>
      <c r="L140">
        <f t="shared" ca="1" si="52"/>
        <v>0</v>
      </c>
      <c r="M140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</v>
      </c>
      <c r="N140">
        <f t="shared" ca="1" si="54"/>
        <v>0</v>
      </c>
      <c r="O140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</v>
      </c>
      <c r="P140">
        <f t="shared" ca="1" si="56"/>
        <v>9100</v>
      </c>
      <c r="Q140">
        <f t="shared" ca="1" si="57"/>
        <v>4</v>
      </c>
      <c r="R140">
        <f t="shared" ca="1" si="58"/>
        <v>716</v>
      </c>
      <c r="S140">
        <f t="shared" ca="1" si="59"/>
        <v>0</v>
      </c>
      <c r="T140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</v>
      </c>
      <c r="U140">
        <f t="shared" ca="1" si="61"/>
        <v>0</v>
      </c>
    </row>
    <row r="141" spans="1:21" x14ac:dyDescent="0.3">
      <c r="A141">
        <v>1</v>
      </c>
      <c r="B141">
        <f t="shared" si="46"/>
        <v>2</v>
      </c>
      <c r="C141">
        <v>20</v>
      </c>
      <c r="D141">
        <f t="shared" si="44"/>
        <v>31</v>
      </c>
      <c r="E141">
        <v>76</v>
      </c>
      <c r="F141">
        <f t="shared" si="43"/>
        <v>760</v>
      </c>
      <c r="G141">
        <v>9600</v>
      </c>
      <c r="H141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</v>
      </c>
      <c r="I141" t="str">
        <f t="shared" ca="1" si="49"/>
        <v>760]</v>
      </c>
      <c r="J141">
        <f t="shared" ca="1" si="50"/>
        <v>4</v>
      </c>
      <c r="K141">
        <f t="shared" ca="1" si="51"/>
        <v>565</v>
      </c>
      <c r="L141">
        <f t="shared" ca="1" si="52"/>
        <v>0</v>
      </c>
      <c r="M141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</v>
      </c>
      <c r="N141">
        <f t="shared" ca="1" si="54"/>
        <v>0</v>
      </c>
      <c r="O141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</v>
      </c>
      <c r="P141" t="str">
        <f t="shared" ca="1" si="56"/>
        <v>9600]</v>
      </c>
      <c r="Q141">
        <f t="shared" ca="1" si="57"/>
        <v>5</v>
      </c>
      <c r="R141">
        <f t="shared" ca="1" si="58"/>
        <v>722</v>
      </c>
      <c r="S141">
        <f t="shared" ca="1" si="59"/>
        <v>0</v>
      </c>
      <c r="T141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</v>
      </c>
      <c r="U141">
        <f t="shared" ca="1" si="61"/>
        <v>0</v>
      </c>
    </row>
    <row r="142" spans="1:21" x14ac:dyDescent="0.3">
      <c r="A142">
        <v>1</v>
      </c>
      <c r="B142">
        <f t="shared" si="46"/>
        <v>3</v>
      </c>
      <c r="C142">
        <v>1</v>
      </c>
      <c r="D142">
        <v>13</v>
      </c>
      <c r="E142">
        <v>0</v>
      </c>
      <c r="F142">
        <v>0</v>
      </c>
      <c r="G142">
        <v>0</v>
      </c>
      <c r="H142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</v>
      </c>
      <c r="I142" t="str">
        <f t="shared" ca="1" si="49"/>
        <v>"1_3":[0</v>
      </c>
      <c r="J142">
        <f t="shared" ca="1" si="50"/>
        <v>8</v>
      </c>
      <c r="K142">
        <f t="shared" ca="1" si="51"/>
        <v>574</v>
      </c>
      <c r="L142">
        <f t="shared" ca="1" si="52"/>
        <v>0</v>
      </c>
      <c r="M142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</v>
      </c>
      <c r="N142">
        <f t="shared" ca="1" si="54"/>
        <v>0</v>
      </c>
      <c r="O142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</v>
      </c>
      <c r="P142" t="str">
        <f t="shared" ca="1" si="56"/>
        <v>"1_3":[0</v>
      </c>
      <c r="Q142">
        <f t="shared" ca="1" si="57"/>
        <v>8</v>
      </c>
      <c r="R142">
        <f t="shared" ca="1" si="58"/>
        <v>731</v>
      </c>
      <c r="S142">
        <f t="shared" ca="1" si="59"/>
        <v>0</v>
      </c>
      <c r="T142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</v>
      </c>
      <c r="U142">
        <f t="shared" ca="1" si="61"/>
        <v>0</v>
      </c>
    </row>
    <row r="143" spans="1:21" x14ac:dyDescent="0.3">
      <c r="A143">
        <v>1</v>
      </c>
      <c r="B143">
        <f t="shared" si="46"/>
        <v>3</v>
      </c>
      <c r="C143">
        <v>2</v>
      </c>
      <c r="D143">
        <f t="shared" si="44"/>
        <v>14</v>
      </c>
      <c r="E143">
        <v>3</v>
      </c>
      <c r="F143">
        <f t="shared" ref="F143" si="62">F142+E143</f>
        <v>3</v>
      </c>
      <c r="G143">
        <v>900</v>
      </c>
      <c r="H143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</v>
      </c>
      <c r="I143">
        <f t="shared" ca="1" si="49"/>
        <v>3</v>
      </c>
      <c r="J143">
        <f t="shared" ca="1" si="50"/>
        <v>1</v>
      </c>
      <c r="K143">
        <f t="shared" ca="1" si="51"/>
        <v>576</v>
      </c>
      <c r="L143">
        <f t="shared" ca="1" si="52"/>
        <v>0</v>
      </c>
      <c r="M143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</v>
      </c>
      <c r="N143">
        <f t="shared" ca="1" si="54"/>
        <v>0</v>
      </c>
      <c r="O143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</v>
      </c>
      <c r="P143">
        <f t="shared" ca="1" si="56"/>
        <v>900</v>
      </c>
      <c r="Q143">
        <f t="shared" ca="1" si="57"/>
        <v>3</v>
      </c>
      <c r="R143">
        <f t="shared" ca="1" si="58"/>
        <v>735</v>
      </c>
      <c r="S143">
        <f t="shared" ca="1" si="59"/>
        <v>0</v>
      </c>
      <c r="T143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</v>
      </c>
      <c r="U143">
        <f t="shared" ca="1" si="61"/>
        <v>0</v>
      </c>
    </row>
    <row r="144" spans="1:21" x14ac:dyDescent="0.3">
      <c r="A144">
        <v>1</v>
      </c>
      <c r="B144">
        <f t="shared" si="46"/>
        <v>3</v>
      </c>
      <c r="C144">
        <v>3</v>
      </c>
      <c r="D144">
        <f t="shared" si="44"/>
        <v>15</v>
      </c>
      <c r="E144">
        <v>6</v>
      </c>
      <c r="F144">
        <f t="shared" si="43"/>
        <v>9</v>
      </c>
      <c r="G144">
        <v>1200</v>
      </c>
      <c r="H144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</v>
      </c>
      <c r="I144">
        <f t="shared" ca="1" si="49"/>
        <v>9</v>
      </c>
      <c r="J144">
        <f t="shared" ca="1" si="50"/>
        <v>1</v>
      </c>
      <c r="K144">
        <f t="shared" ca="1" si="51"/>
        <v>578</v>
      </c>
      <c r="L144">
        <f t="shared" ca="1" si="52"/>
        <v>0</v>
      </c>
      <c r="M144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</v>
      </c>
      <c r="N144">
        <f t="shared" ca="1" si="54"/>
        <v>0</v>
      </c>
      <c r="O144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</v>
      </c>
      <c r="P144">
        <f t="shared" ca="1" si="56"/>
        <v>1200</v>
      </c>
      <c r="Q144">
        <f t="shared" ca="1" si="57"/>
        <v>4</v>
      </c>
      <c r="R144">
        <f t="shared" ca="1" si="58"/>
        <v>740</v>
      </c>
      <c r="S144">
        <f t="shared" ca="1" si="59"/>
        <v>0</v>
      </c>
      <c r="T144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</v>
      </c>
      <c r="U144">
        <f t="shared" ca="1" si="61"/>
        <v>0</v>
      </c>
    </row>
    <row r="145" spans="1:21" x14ac:dyDescent="0.3">
      <c r="A145">
        <v>1</v>
      </c>
      <c r="B145">
        <f t="shared" si="46"/>
        <v>3</v>
      </c>
      <c r="C145">
        <v>4</v>
      </c>
      <c r="D145">
        <f t="shared" si="44"/>
        <v>16</v>
      </c>
      <c r="E145">
        <v>9</v>
      </c>
      <c r="F145">
        <f t="shared" si="43"/>
        <v>18</v>
      </c>
      <c r="G145">
        <v>1700</v>
      </c>
      <c r="H145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</v>
      </c>
      <c r="I145">
        <f t="shared" ca="1" si="49"/>
        <v>18</v>
      </c>
      <c r="J145">
        <f t="shared" ca="1" si="50"/>
        <v>2</v>
      </c>
      <c r="K145">
        <f t="shared" ca="1" si="51"/>
        <v>581</v>
      </c>
      <c r="L145">
        <f t="shared" ca="1" si="52"/>
        <v>0</v>
      </c>
      <c r="M145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</v>
      </c>
      <c r="N145">
        <f t="shared" ca="1" si="54"/>
        <v>0</v>
      </c>
      <c r="O145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</v>
      </c>
      <c r="P145">
        <f t="shared" ca="1" si="56"/>
        <v>1700</v>
      </c>
      <c r="Q145">
        <f t="shared" ca="1" si="57"/>
        <v>4</v>
      </c>
      <c r="R145">
        <f t="shared" ca="1" si="58"/>
        <v>745</v>
      </c>
      <c r="S145">
        <f t="shared" ca="1" si="59"/>
        <v>0</v>
      </c>
      <c r="T145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</v>
      </c>
      <c r="U145">
        <f t="shared" ca="1" si="61"/>
        <v>0</v>
      </c>
    </row>
    <row r="146" spans="1:21" x14ac:dyDescent="0.3">
      <c r="A146">
        <v>1</v>
      </c>
      <c r="B146">
        <f t="shared" si="46"/>
        <v>3</v>
      </c>
      <c r="C146">
        <v>5</v>
      </c>
      <c r="D146">
        <f t="shared" si="44"/>
        <v>17</v>
      </c>
      <c r="E146">
        <v>12</v>
      </c>
      <c r="F146">
        <f t="shared" si="43"/>
        <v>30</v>
      </c>
      <c r="G146">
        <v>2200</v>
      </c>
      <c r="H146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</v>
      </c>
      <c r="I146">
        <f t="shared" ca="1" si="49"/>
        <v>30</v>
      </c>
      <c r="J146">
        <f t="shared" ca="1" si="50"/>
        <v>2</v>
      </c>
      <c r="K146">
        <f t="shared" ca="1" si="51"/>
        <v>584</v>
      </c>
      <c r="L146">
        <f t="shared" ca="1" si="52"/>
        <v>0</v>
      </c>
      <c r="M146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</v>
      </c>
      <c r="N146">
        <f t="shared" ca="1" si="54"/>
        <v>0</v>
      </c>
      <c r="O146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</v>
      </c>
      <c r="P146">
        <f t="shared" ca="1" si="56"/>
        <v>2200</v>
      </c>
      <c r="Q146">
        <f t="shared" ca="1" si="57"/>
        <v>4</v>
      </c>
      <c r="R146">
        <f t="shared" ca="1" si="58"/>
        <v>750</v>
      </c>
      <c r="S146">
        <f t="shared" ca="1" si="59"/>
        <v>0</v>
      </c>
      <c r="T146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</v>
      </c>
      <c r="U146">
        <f t="shared" ca="1" si="61"/>
        <v>0</v>
      </c>
    </row>
    <row r="147" spans="1:21" x14ac:dyDescent="0.3">
      <c r="A147">
        <v>1</v>
      </c>
      <c r="B147">
        <f t="shared" si="46"/>
        <v>3</v>
      </c>
      <c r="C147">
        <v>6</v>
      </c>
      <c r="D147">
        <f t="shared" si="44"/>
        <v>18</v>
      </c>
      <c r="E147">
        <v>15</v>
      </c>
      <c r="F147">
        <f t="shared" si="43"/>
        <v>45</v>
      </c>
      <c r="G147">
        <v>2700</v>
      </c>
      <c r="H147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</v>
      </c>
      <c r="I147">
        <f t="shared" ca="1" si="49"/>
        <v>45</v>
      </c>
      <c r="J147">
        <f t="shared" ca="1" si="50"/>
        <v>2</v>
      </c>
      <c r="K147">
        <f t="shared" ca="1" si="51"/>
        <v>587</v>
      </c>
      <c r="L147">
        <f t="shared" ca="1" si="52"/>
        <v>0</v>
      </c>
      <c r="M147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</v>
      </c>
      <c r="N147">
        <f t="shared" ca="1" si="54"/>
        <v>0</v>
      </c>
      <c r="O147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</v>
      </c>
      <c r="P147">
        <f t="shared" ca="1" si="56"/>
        <v>2700</v>
      </c>
      <c r="Q147">
        <f t="shared" ca="1" si="57"/>
        <v>4</v>
      </c>
      <c r="R147">
        <f t="shared" ca="1" si="58"/>
        <v>755</v>
      </c>
      <c r="S147">
        <f t="shared" ca="1" si="59"/>
        <v>0</v>
      </c>
      <c r="T147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</v>
      </c>
      <c r="U147">
        <f t="shared" ca="1" si="61"/>
        <v>0</v>
      </c>
    </row>
    <row r="148" spans="1:21" x14ac:dyDescent="0.3">
      <c r="A148">
        <v>1</v>
      </c>
      <c r="B148">
        <f t="shared" si="46"/>
        <v>3</v>
      </c>
      <c r="C148">
        <v>7</v>
      </c>
      <c r="D148">
        <f t="shared" si="44"/>
        <v>19</v>
      </c>
      <c r="E148">
        <v>18</v>
      </c>
      <c r="F148">
        <f t="shared" si="43"/>
        <v>63</v>
      </c>
      <c r="G148">
        <v>3200</v>
      </c>
      <c r="H148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</v>
      </c>
      <c r="I148">
        <f t="shared" ca="1" si="49"/>
        <v>63</v>
      </c>
      <c r="J148">
        <f t="shared" ca="1" si="50"/>
        <v>2</v>
      </c>
      <c r="K148">
        <f t="shared" ca="1" si="51"/>
        <v>590</v>
      </c>
      <c r="L148">
        <f t="shared" ca="1" si="52"/>
        <v>0</v>
      </c>
      <c r="M148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</v>
      </c>
      <c r="N148">
        <f t="shared" ca="1" si="54"/>
        <v>0</v>
      </c>
      <c r="O148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</v>
      </c>
      <c r="P148">
        <f t="shared" ca="1" si="56"/>
        <v>3200</v>
      </c>
      <c r="Q148">
        <f t="shared" ca="1" si="57"/>
        <v>4</v>
      </c>
      <c r="R148">
        <f t="shared" ca="1" si="58"/>
        <v>760</v>
      </c>
      <c r="S148">
        <f t="shared" ca="1" si="59"/>
        <v>0</v>
      </c>
      <c r="T148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</v>
      </c>
      <c r="U148">
        <f t="shared" ca="1" si="61"/>
        <v>0</v>
      </c>
    </row>
    <row r="149" spans="1:21" x14ac:dyDescent="0.3">
      <c r="A149">
        <v>1</v>
      </c>
      <c r="B149">
        <f t="shared" si="46"/>
        <v>3</v>
      </c>
      <c r="C149">
        <v>8</v>
      </c>
      <c r="D149">
        <f t="shared" si="44"/>
        <v>20</v>
      </c>
      <c r="E149">
        <v>21</v>
      </c>
      <c r="F149">
        <f t="shared" si="43"/>
        <v>84</v>
      </c>
      <c r="G149">
        <v>3700</v>
      </c>
      <c r="H149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</v>
      </c>
      <c r="I149">
        <f t="shared" ca="1" si="49"/>
        <v>84</v>
      </c>
      <c r="J149">
        <f t="shared" ca="1" si="50"/>
        <v>2</v>
      </c>
      <c r="K149">
        <f t="shared" ca="1" si="51"/>
        <v>593</v>
      </c>
      <c r="L149">
        <f t="shared" ca="1" si="52"/>
        <v>0</v>
      </c>
      <c r="M149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</v>
      </c>
      <c r="N149">
        <f t="shared" ca="1" si="54"/>
        <v>0</v>
      </c>
      <c r="O149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</v>
      </c>
      <c r="P149">
        <f t="shared" ca="1" si="56"/>
        <v>3700</v>
      </c>
      <c r="Q149">
        <f t="shared" ca="1" si="57"/>
        <v>4</v>
      </c>
      <c r="R149">
        <f t="shared" ca="1" si="58"/>
        <v>765</v>
      </c>
      <c r="S149">
        <f t="shared" ca="1" si="59"/>
        <v>0</v>
      </c>
      <c r="T149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</v>
      </c>
      <c r="U149">
        <f t="shared" ca="1" si="61"/>
        <v>0</v>
      </c>
    </row>
    <row r="150" spans="1:21" x14ac:dyDescent="0.3">
      <c r="A150">
        <v>1</v>
      </c>
      <c r="B150">
        <f t="shared" si="46"/>
        <v>3</v>
      </c>
      <c r="C150">
        <v>9</v>
      </c>
      <c r="D150">
        <f t="shared" si="44"/>
        <v>21</v>
      </c>
      <c r="E150">
        <v>24</v>
      </c>
      <c r="F150">
        <f t="shared" si="43"/>
        <v>108</v>
      </c>
      <c r="G150">
        <v>4200</v>
      </c>
      <c r="H150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</v>
      </c>
      <c r="I150">
        <f t="shared" ca="1" si="49"/>
        <v>108</v>
      </c>
      <c r="J150">
        <f t="shared" ca="1" si="50"/>
        <v>3</v>
      </c>
      <c r="K150">
        <f t="shared" ca="1" si="51"/>
        <v>597</v>
      </c>
      <c r="L150">
        <f t="shared" ca="1" si="52"/>
        <v>0</v>
      </c>
      <c r="M150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</v>
      </c>
      <c r="N150">
        <f t="shared" ca="1" si="54"/>
        <v>0</v>
      </c>
      <c r="O150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</v>
      </c>
      <c r="P150">
        <f t="shared" ca="1" si="56"/>
        <v>4200</v>
      </c>
      <c r="Q150">
        <f t="shared" ca="1" si="57"/>
        <v>4</v>
      </c>
      <c r="R150">
        <f t="shared" ca="1" si="58"/>
        <v>770</v>
      </c>
      <c r="S150">
        <f t="shared" ca="1" si="59"/>
        <v>0</v>
      </c>
      <c r="T150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</v>
      </c>
      <c r="U150">
        <f t="shared" ca="1" si="61"/>
        <v>0</v>
      </c>
    </row>
    <row r="151" spans="1:21" x14ac:dyDescent="0.3">
      <c r="A151">
        <v>1</v>
      </c>
      <c r="B151">
        <f t="shared" si="46"/>
        <v>3</v>
      </c>
      <c r="C151">
        <v>10</v>
      </c>
      <c r="D151">
        <f t="shared" si="44"/>
        <v>22</v>
      </c>
      <c r="E151">
        <v>27</v>
      </c>
      <c r="F151">
        <f t="shared" ref="F151:F201" si="63">F150+E151</f>
        <v>135</v>
      </c>
      <c r="G151">
        <v>4700</v>
      </c>
      <c r="H151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</v>
      </c>
      <c r="I151">
        <f t="shared" ca="1" si="49"/>
        <v>135</v>
      </c>
      <c r="J151">
        <f t="shared" ca="1" si="50"/>
        <v>3</v>
      </c>
      <c r="K151">
        <f t="shared" ca="1" si="51"/>
        <v>601</v>
      </c>
      <c r="L151">
        <f t="shared" ca="1" si="52"/>
        <v>0</v>
      </c>
      <c r="M151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</v>
      </c>
      <c r="N151">
        <f t="shared" ca="1" si="54"/>
        <v>0</v>
      </c>
      <c r="O151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</v>
      </c>
      <c r="P151">
        <f t="shared" ca="1" si="56"/>
        <v>4700</v>
      </c>
      <c r="Q151">
        <f t="shared" ca="1" si="57"/>
        <v>4</v>
      </c>
      <c r="R151">
        <f t="shared" ca="1" si="58"/>
        <v>775</v>
      </c>
      <c r="S151">
        <f t="shared" ca="1" si="59"/>
        <v>0</v>
      </c>
      <c r="T151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</v>
      </c>
      <c r="U151">
        <f t="shared" ca="1" si="61"/>
        <v>0</v>
      </c>
    </row>
    <row r="152" spans="1:21" x14ac:dyDescent="0.3">
      <c r="A152">
        <v>1</v>
      </c>
      <c r="B152">
        <f t="shared" si="46"/>
        <v>3</v>
      </c>
      <c r="C152">
        <v>11</v>
      </c>
      <c r="D152">
        <f t="shared" si="44"/>
        <v>23</v>
      </c>
      <c r="E152">
        <v>30</v>
      </c>
      <c r="F152">
        <f t="shared" si="63"/>
        <v>165</v>
      </c>
      <c r="G152">
        <v>5200</v>
      </c>
      <c r="H152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</v>
      </c>
      <c r="I152">
        <f t="shared" ca="1" si="49"/>
        <v>165</v>
      </c>
      <c r="J152">
        <f t="shared" ca="1" si="50"/>
        <v>3</v>
      </c>
      <c r="K152">
        <f t="shared" ca="1" si="51"/>
        <v>605</v>
      </c>
      <c r="L152">
        <f t="shared" ca="1" si="52"/>
        <v>0</v>
      </c>
      <c r="M152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</v>
      </c>
      <c r="N152">
        <f t="shared" ca="1" si="54"/>
        <v>0</v>
      </c>
      <c r="O152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</v>
      </c>
      <c r="P152">
        <f t="shared" ca="1" si="56"/>
        <v>5200</v>
      </c>
      <c r="Q152">
        <f t="shared" ca="1" si="57"/>
        <v>4</v>
      </c>
      <c r="R152">
        <f t="shared" ca="1" si="58"/>
        <v>780</v>
      </c>
      <c r="S152">
        <f t="shared" ca="1" si="59"/>
        <v>0</v>
      </c>
      <c r="T152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</v>
      </c>
      <c r="U152">
        <f t="shared" ca="1" si="61"/>
        <v>0</v>
      </c>
    </row>
    <row r="153" spans="1:21" x14ac:dyDescent="0.3">
      <c r="A153">
        <v>1</v>
      </c>
      <c r="B153">
        <f t="shared" si="46"/>
        <v>3</v>
      </c>
      <c r="C153">
        <v>12</v>
      </c>
      <c r="D153">
        <f t="shared" si="44"/>
        <v>24</v>
      </c>
      <c r="E153">
        <v>33</v>
      </c>
      <c r="F153">
        <f t="shared" si="63"/>
        <v>198</v>
      </c>
      <c r="G153">
        <v>5700</v>
      </c>
      <c r="H153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</v>
      </c>
      <c r="I153">
        <f t="shared" ca="1" si="49"/>
        <v>198</v>
      </c>
      <c r="J153">
        <f t="shared" ca="1" si="50"/>
        <v>3</v>
      </c>
      <c r="K153">
        <f t="shared" ca="1" si="51"/>
        <v>609</v>
      </c>
      <c r="L153">
        <f t="shared" ca="1" si="52"/>
        <v>0</v>
      </c>
      <c r="M153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</v>
      </c>
      <c r="N153">
        <f t="shared" ca="1" si="54"/>
        <v>0</v>
      </c>
      <c r="O153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</v>
      </c>
      <c r="P153">
        <f t="shared" ca="1" si="56"/>
        <v>5700</v>
      </c>
      <c r="Q153">
        <f t="shared" ca="1" si="57"/>
        <v>4</v>
      </c>
      <c r="R153">
        <f t="shared" ca="1" si="58"/>
        <v>785</v>
      </c>
      <c r="S153">
        <f t="shared" ca="1" si="59"/>
        <v>0</v>
      </c>
      <c r="T153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</v>
      </c>
      <c r="U153">
        <f t="shared" ca="1" si="61"/>
        <v>0</v>
      </c>
    </row>
    <row r="154" spans="1:21" x14ac:dyDescent="0.3">
      <c r="A154">
        <v>1</v>
      </c>
      <c r="B154">
        <f t="shared" si="46"/>
        <v>3</v>
      </c>
      <c r="C154">
        <v>13</v>
      </c>
      <c r="D154">
        <f t="shared" si="44"/>
        <v>25</v>
      </c>
      <c r="E154">
        <v>36</v>
      </c>
      <c r="F154">
        <f t="shared" si="63"/>
        <v>234</v>
      </c>
      <c r="G154">
        <v>6200</v>
      </c>
      <c r="H154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</v>
      </c>
      <c r="I154">
        <f t="shared" ca="1" si="49"/>
        <v>234</v>
      </c>
      <c r="J154">
        <f t="shared" ca="1" si="50"/>
        <v>3</v>
      </c>
      <c r="K154">
        <f t="shared" ca="1" si="51"/>
        <v>613</v>
      </c>
      <c r="L154">
        <f t="shared" ca="1" si="52"/>
        <v>0</v>
      </c>
      <c r="M154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</v>
      </c>
      <c r="N154">
        <f t="shared" ca="1" si="54"/>
        <v>0</v>
      </c>
      <c r="O154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</v>
      </c>
      <c r="P154">
        <f t="shared" ca="1" si="56"/>
        <v>6200</v>
      </c>
      <c r="Q154">
        <f t="shared" ca="1" si="57"/>
        <v>4</v>
      </c>
      <c r="R154">
        <f t="shared" ca="1" si="58"/>
        <v>790</v>
      </c>
      <c r="S154">
        <f t="shared" ca="1" si="59"/>
        <v>0</v>
      </c>
      <c r="T154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</v>
      </c>
      <c r="U154">
        <f t="shared" ca="1" si="61"/>
        <v>0</v>
      </c>
    </row>
    <row r="155" spans="1:21" x14ac:dyDescent="0.3">
      <c r="A155">
        <v>1</v>
      </c>
      <c r="B155">
        <f t="shared" si="46"/>
        <v>3</v>
      </c>
      <c r="C155">
        <v>14</v>
      </c>
      <c r="D155">
        <f t="shared" si="44"/>
        <v>26</v>
      </c>
      <c r="E155">
        <v>39</v>
      </c>
      <c r="F155">
        <f t="shared" si="63"/>
        <v>273</v>
      </c>
      <c r="G155">
        <v>6700</v>
      </c>
      <c r="H155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</v>
      </c>
      <c r="I155">
        <f t="shared" ca="1" si="49"/>
        <v>273</v>
      </c>
      <c r="J155">
        <f t="shared" ca="1" si="50"/>
        <v>3</v>
      </c>
      <c r="K155">
        <f t="shared" ca="1" si="51"/>
        <v>617</v>
      </c>
      <c r="L155">
        <f t="shared" ca="1" si="52"/>
        <v>0</v>
      </c>
      <c r="M155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</v>
      </c>
      <c r="N155">
        <f t="shared" ca="1" si="54"/>
        <v>0</v>
      </c>
      <c r="O155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</v>
      </c>
      <c r="P155">
        <f t="shared" ca="1" si="56"/>
        <v>6700</v>
      </c>
      <c r="Q155">
        <f t="shared" ca="1" si="57"/>
        <v>4</v>
      </c>
      <c r="R155">
        <f t="shared" ca="1" si="58"/>
        <v>795</v>
      </c>
      <c r="S155">
        <f t="shared" ca="1" si="59"/>
        <v>0</v>
      </c>
      <c r="T155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</v>
      </c>
      <c r="U155">
        <f t="shared" ca="1" si="61"/>
        <v>0</v>
      </c>
    </row>
    <row r="156" spans="1:21" x14ac:dyDescent="0.3">
      <c r="A156">
        <v>1</v>
      </c>
      <c r="B156">
        <f t="shared" si="46"/>
        <v>3</v>
      </c>
      <c r="C156">
        <v>15</v>
      </c>
      <c r="D156">
        <f t="shared" si="44"/>
        <v>27</v>
      </c>
      <c r="E156">
        <v>42</v>
      </c>
      <c r="F156">
        <f t="shared" si="63"/>
        <v>315</v>
      </c>
      <c r="G156">
        <v>7200</v>
      </c>
      <c r="H156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</v>
      </c>
      <c r="I156">
        <f t="shared" ca="1" si="49"/>
        <v>315</v>
      </c>
      <c r="J156">
        <f t="shared" ca="1" si="50"/>
        <v>3</v>
      </c>
      <c r="K156">
        <f t="shared" ca="1" si="51"/>
        <v>621</v>
      </c>
      <c r="L156">
        <f t="shared" ca="1" si="52"/>
        <v>0</v>
      </c>
      <c r="M156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</v>
      </c>
      <c r="N156">
        <f t="shared" ca="1" si="54"/>
        <v>0</v>
      </c>
      <c r="O156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</v>
      </c>
      <c r="P156">
        <f t="shared" ca="1" si="56"/>
        <v>7200</v>
      </c>
      <c r="Q156">
        <f t="shared" ca="1" si="57"/>
        <v>4</v>
      </c>
      <c r="R156">
        <f t="shared" ca="1" si="58"/>
        <v>800</v>
      </c>
      <c r="S156">
        <f t="shared" ca="1" si="59"/>
        <v>0</v>
      </c>
      <c r="T156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</v>
      </c>
      <c r="U156">
        <f t="shared" ca="1" si="61"/>
        <v>0</v>
      </c>
    </row>
    <row r="157" spans="1:21" x14ac:dyDescent="0.3">
      <c r="A157">
        <v>1</v>
      </c>
      <c r="B157">
        <f t="shared" si="46"/>
        <v>3</v>
      </c>
      <c r="C157">
        <v>16</v>
      </c>
      <c r="D157">
        <f t="shared" si="44"/>
        <v>28</v>
      </c>
      <c r="E157">
        <v>45</v>
      </c>
      <c r="F157">
        <f t="shared" si="63"/>
        <v>360</v>
      </c>
      <c r="G157">
        <v>7700</v>
      </c>
      <c r="H157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</v>
      </c>
      <c r="I157">
        <f t="shared" ca="1" si="49"/>
        <v>360</v>
      </c>
      <c r="J157">
        <f t="shared" ca="1" si="50"/>
        <v>3</v>
      </c>
      <c r="K157">
        <f t="shared" ca="1" si="51"/>
        <v>625</v>
      </c>
      <c r="L157">
        <f t="shared" ca="1" si="52"/>
        <v>0</v>
      </c>
      <c r="M157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</v>
      </c>
      <c r="N157">
        <f t="shared" ca="1" si="54"/>
        <v>0</v>
      </c>
      <c r="O157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</v>
      </c>
      <c r="P157">
        <f t="shared" ca="1" si="56"/>
        <v>7700</v>
      </c>
      <c r="Q157">
        <f t="shared" ca="1" si="57"/>
        <v>4</v>
      </c>
      <c r="R157">
        <f t="shared" ca="1" si="58"/>
        <v>805</v>
      </c>
      <c r="S157">
        <f t="shared" ca="1" si="59"/>
        <v>0</v>
      </c>
      <c r="T157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</v>
      </c>
      <c r="U157">
        <f t="shared" ca="1" si="61"/>
        <v>0</v>
      </c>
    </row>
    <row r="158" spans="1:21" x14ac:dyDescent="0.3">
      <c r="A158">
        <v>1</v>
      </c>
      <c r="B158">
        <f t="shared" si="46"/>
        <v>3</v>
      </c>
      <c r="C158">
        <v>17</v>
      </c>
      <c r="D158">
        <f t="shared" si="44"/>
        <v>29</v>
      </c>
      <c r="E158">
        <v>48</v>
      </c>
      <c r="F158">
        <f t="shared" si="63"/>
        <v>408</v>
      </c>
      <c r="G158">
        <v>8200</v>
      </c>
      <c r="H158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</v>
      </c>
      <c r="I158">
        <f t="shared" ca="1" si="49"/>
        <v>408</v>
      </c>
      <c r="J158">
        <f t="shared" ca="1" si="50"/>
        <v>3</v>
      </c>
      <c r="K158">
        <f t="shared" ca="1" si="51"/>
        <v>629</v>
      </c>
      <c r="L158">
        <f t="shared" ca="1" si="52"/>
        <v>0</v>
      </c>
      <c r="M158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</v>
      </c>
      <c r="N158">
        <f t="shared" ca="1" si="54"/>
        <v>0</v>
      </c>
      <c r="O158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</v>
      </c>
      <c r="P158">
        <f t="shared" ca="1" si="56"/>
        <v>8200</v>
      </c>
      <c r="Q158">
        <f t="shared" ca="1" si="57"/>
        <v>4</v>
      </c>
      <c r="R158">
        <f t="shared" ca="1" si="58"/>
        <v>810</v>
      </c>
      <c r="S158">
        <f t="shared" ca="1" si="59"/>
        <v>0</v>
      </c>
      <c r="T158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</v>
      </c>
      <c r="U158">
        <f t="shared" ca="1" si="61"/>
        <v>0</v>
      </c>
    </row>
    <row r="159" spans="1:21" x14ac:dyDescent="0.3">
      <c r="A159">
        <v>1</v>
      </c>
      <c r="B159">
        <f t="shared" si="46"/>
        <v>3</v>
      </c>
      <c r="C159">
        <v>18</v>
      </c>
      <c r="D159">
        <f t="shared" si="44"/>
        <v>30</v>
      </c>
      <c r="E159">
        <v>51</v>
      </c>
      <c r="F159">
        <f t="shared" si="63"/>
        <v>459</v>
      </c>
      <c r="G159">
        <v>8700</v>
      </c>
      <c r="H159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</v>
      </c>
      <c r="I159">
        <f t="shared" ca="1" si="49"/>
        <v>459</v>
      </c>
      <c r="J159">
        <f t="shared" ca="1" si="50"/>
        <v>3</v>
      </c>
      <c r="K159">
        <f t="shared" ca="1" si="51"/>
        <v>633</v>
      </c>
      <c r="L159">
        <f t="shared" ca="1" si="52"/>
        <v>0</v>
      </c>
      <c r="M159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</v>
      </c>
      <c r="N159">
        <f t="shared" ca="1" si="54"/>
        <v>0</v>
      </c>
      <c r="O159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</v>
      </c>
      <c r="P159">
        <f t="shared" ca="1" si="56"/>
        <v>8700</v>
      </c>
      <c r="Q159">
        <f t="shared" ca="1" si="57"/>
        <v>4</v>
      </c>
      <c r="R159">
        <f t="shared" ca="1" si="58"/>
        <v>815</v>
      </c>
      <c r="S159">
        <f t="shared" ca="1" si="59"/>
        <v>0</v>
      </c>
      <c r="T159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</v>
      </c>
      <c r="U159">
        <f t="shared" ca="1" si="61"/>
        <v>0</v>
      </c>
    </row>
    <row r="160" spans="1:21" x14ac:dyDescent="0.3">
      <c r="A160">
        <v>1</v>
      </c>
      <c r="B160">
        <f t="shared" si="46"/>
        <v>3</v>
      </c>
      <c r="C160">
        <v>19</v>
      </c>
      <c r="D160">
        <f t="shared" si="44"/>
        <v>31</v>
      </c>
      <c r="E160">
        <v>54</v>
      </c>
      <c r="F160">
        <f t="shared" si="63"/>
        <v>513</v>
      </c>
      <c r="G160">
        <v>9200</v>
      </c>
      <c r="H160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</v>
      </c>
      <c r="I160">
        <f t="shared" ca="1" si="49"/>
        <v>513</v>
      </c>
      <c r="J160">
        <f t="shared" ca="1" si="50"/>
        <v>3</v>
      </c>
      <c r="K160">
        <f t="shared" ca="1" si="51"/>
        <v>637</v>
      </c>
      <c r="L160">
        <f t="shared" ca="1" si="52"/>
        <v>0</v>
      </c>
      <c r="M160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</v>
      </c>
      <c r="N160">
        <f t="shared" ca="1" si="54"/>
        <v>0</v>
      </c>
      <c r="O160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</v>
      </c>
      <c r="P160">
        <f t="shared" ca="1" si="56"/>
        <v>9200</v>
      </c>
      <c r="Q160">
        <f t="shared" ca="1" si="57"/>
        <v>4</v>
      </c>
      <c r="R160">
        <f t="shared" ca="1" si="58"/>
        <v>820</v>
      </c>
      <c r="S160">
        <f t="shared" ca="1" si="59"/>
        <v>0</v>
      </c>
      <c r="T160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</v>
      </c>
      <c r="U160">
        <f t="shared" ca="1" si="61"/>
        <v>0</v>
      </c>
    </row>
    <row r="161" spans="1:21" x14ac:dyDescent="0.3">
      <c r="A161">
        <v>1</v>
      </c>
      <c r="B161">
        <f t="shared" si="46"/>
        <v>3</v>
      </c>
      <c r="C161">
        <v>20</v>
      </c>
      <c r="D161">
        <f t="shared" si="44"/>
        <v>32</v>
      </c>
      <c r="E161">
        <v>57</v>
      </c>
      <c r="F161">
        <f t="shared" si="63"/>
        <v>570</v>
      </c>
      <c r="G161">
        <v>9700</v>
      </c>
      <c r="H161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</v>
      </c>
      <c r="I161" t="str">
        <f t="shared" ca="1" si="49"/>
        <v>570]</v>
      </c>
      <c r="J161">
        <f t="shared" ca="1" si="50"/>
        <v>4</v>
      </c>
      <c r="K161">
        <f t="shared" ca="1" si="51"/>
        <v>642</v>
      </c>
      <c r="L161">
        <f t="shared" ca="1" si="52"/>
        <v>0</v>
      </c>
      <c r="M161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</v>
      </c>
      <c r="N161">
        <f t="shared" ca="1" si="54"/>
        <v>0</v>
      </c>
      <c r="O161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</v>
      </c>
      <c r="P161" t="str">
        <f t="shared" ca="1" si="56"/>
        <v>9700]</v>
      </c>
      <c r="Q161">
        <f t="shared" ca="1" si="57"/>
        <v>5</v>
      </c>
      <c r="R161">
        <f t="shared" ca="1" si="58"/>
        <v>826</v>
      </c>
      <c r="S161">
        <f t="shared" ca="1" si="59"/>
        <v>0</v>
      </c>
      <c r="T161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</v>
      </c>
      <c r="U161">
        <f t="shared" ca="1" si="61"/>
        <v>0</v>
      </c>
    </row>
    <row r="162" spans="1:21" x14ac:dyDescent="0.3">
      <c r="A162">
        <v>1</v>
      </c>
      <c r="B162">
        <f t="shared" si="46"/>
        <v>4</v>
      </c>
      <c r="C162">
        <v>1</v>
      </c>
      <c r="D162">
        <v>14</v>
      </c>
      <c r="E162">
        <v>0</v>
      </c>
      <c r="F162">
        <v>0</v>
      </c>
      <c r="G162">
        <v>0</v>
      </c>
      <c r="H162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</v>
      </c>
      <c r="I162" t="str">
        <f t="shared" ca="1" si="49"/>
        <v>"1_4":[0</v>
      </c>
      <c r="J162">
        <f t="shared" ca="1" si="50"/>
        <v>8</v>
      </c>
      <c r="K162">
        <f t="shared" ca="1" si="51"/>
        <v>651</v>
      </c>
      <c r="L162">
        <f t="shared" ca="1" si="52"/>
        <v>0</v>
      </c>
      <c r="M162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</v>
      </c>
      <c r="N162">
        <f t="shared" ca="1" si="54"/>
        <v>0</v>
      </c>
      <c r="O162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</v>
      </c>
      <c r="P162" t="str">
        <f t="shared" ca="1" si="56"/>
        <v>"1_4":[0</v>
      </c>
      <c r="Q162">
        <f t="shared" ca="1" si="57"/>
        <v>8</v>
      </c>
      <c r="R162">
        <f t="shared" ca="1" si="58"/>
        <v>835</v>
      </c>
      <c r="S162">
        <f t="shared" ca="1" si="59"/>
        <v>0</v>
      </c>
      <c r="T162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</v>
      </c>
      <c r="U162">
        <f t="shared" ca="1" si="61"/>
        <v>0</v>
      </c>
    </row>
    <row r="163" spans="1:21" x14ac:dyDescent="0.3">
      <c r="A163">
        <v>1</v>
      </c>
      <c r="B163">
        <f t="shared" si="46"/>
        <v>4</v>
      </c>
      <c r="C163">
        <v>2</v>
      </c>
      <c r="D163">
        <f t="shared" si="44"/>
        <v>15</v>
      </c>
      <c r="E163">
        <v>2</v>
      </c>
      <c r="F163">
        <f t="shared" ref="F163" si="64">F162+E163</f>
        <v>2</v>
      </c>
      <c r="G163">
        <v>1000</v>
      </c>
      <c r="H163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</v>
      </c>
      <c r="I163">
        <f t="shared" ca="1" si="49"/>
        <v>2</v>
      </c>
      <c r="J163">
        <f t="shared" ca="1" si="50"/>
        <v>1</v>
      </c>
      <c r="K163">
        <f t="shared" ca="1" si="51"/>
        <v>653</v>
      </c>
      <c r="L163">
        <f t="shared" ca="1" si="52"/>
        <v>0</v>
      </c>
      <c r="M163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</v>
      </c>
      <c r="N163">
        <f t="shared" ca="1" si="54"/>
        <v>0</v>
      </c>
      <c r="O163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</v>
      </c>
      <c r="P163">
        <f t="shared" ca="1" si="56"/>
        <v>1000</v>
      </c>
      <c r="Q163">
        <f t="shared" ca="1" si="57"/>
        <v>4</v>
      </c>
      <c r="R163">
        <f t="shared" ca="1" si="58"/>
        <v>840</v>
      </c>
      <c r="S163">
        <f t="shared" ca="1" si="59"/>
        <v>0</v>
      </c>
      <c r="T163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</v>
      </c>
      <c r="U163">
        <f t="shared" ca="1" si="61"/>
        <v>0</v>
      </c>
    </row>
    <row r="164" spans="1:21" x14ac:dyDescent="0.3">
      <c r="A164">
        <v>1</v>
      </c>
      <c r="B164">
        <f t="shared" si="46"/>
        <v>4</v>
      </c>
      <c r="C164">
        <v>3</v>
      </c>
      <c r="D164">
        <f t="shared" si="44"/>
        <v>16</v>
      </c>
      <c r="E164">
        <v>4</v>
      </c>
      <c r="F164">
        <f t="shared" si="63"/>
        <v>6</v>
      </c>
      <c r="G164">
        <v>1300</v>
      </c>
      <c r="H164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</v>
      </c>
      <c r="I164">
        <f t="shared" ca="1" si="49"/>
        <v>6</v>
      </c>
      <c r="J164">
        <f t="shared" ca="1" si="50"/>
        <v>1</v>
      </c>
      <c r="K164">
        <f t="shared" ca="1" si="51"/>
        <v>655</v>
      </c>
      <c r="L164">
        <f t="shared" ca="1" si="52"/>
        <v>0</v>
      </c>
      <c r="M164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</v>
      </c>
      <c r="N164">
        <f t="shared" ca="1" si="54"/>
        <v>0</v>
      </c>
      <c r="O164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</v>
      </c>
      <c r="P164">
        <f t="shared" ca="1" si="56"/>
        <v>1300</v>
      </c>
      <c r="Q164">
        <f t="shared" ca="1" si="57"/>
        <v>4</v>
      </c>
      <c r="R164">
        <f t="shared" ca="1" si="58"/>
        <v>845</v>
      </c>
      <c r="S164">
        <f t="shared" ca="1" si="59"/>
        <v>0</v>
      </c>
      <c r="T164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</v>
      </c>
      <c r="U164">
        <f t="shared" ca="1" si="61"/>
        <v>0</v>
      </c>
    </row>
    <row r="165" spans="1:21" x14ac:dyDescent="0.3">
      <c r="A165">
        <v>1</v>
      </c>
      <c r="B165">
        <f t="shared" si="46"/>
        <v>4</v>
      </c>
      <c r="C165">
        <v>4</v>
      </c>
      <c r="D165">
        <f t="shared" si="44"/>
        <v>17</v>
      </c>
      <c r="E165">
        <v>6</v>
      </c>
      <c r="F165">
        <f t="shared" si="63"/>
        <v>12</v>
      </c>
      <c r="G165">
        <v>1800</v>
      </c>
      <c r="H165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</v>
      </c>
      <c r="I165">
        <f t="shared" ca="1" si="49"/>
        <v>12</v>
      </c>
      <c r="J165">
        <f t="shared" ca="1" si="50"/>
        <v>2</v>
      </c>
      <c r="K165">
        <f t="shared" ca="1" si="51"/>
        <v>658</v>
      </c>
      <c r="L165">
        <f t="shared" ca="1" si="52"/>
        <v>0</v>
      </c>
      <c r="M165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</v>
      </c>
      <c r="N165">
        <f t="shared" ca="1" si="54"/>
        <v>0</v>
      </c>
      <c r="O165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</v>
      </c>
      <c r="P165">
        <f t="shared" ca="1" si="56"/>
        <v>1800</v>
      </c>
      <c r="Q165">
        <f t="shared" ca="1" si="57"/>
        <v>4</v>
      </c>
      <c r="R165">
        <f t="shared" ca="1" si="58"/>
        <v>850</v>
      </c>
      <c r="S165">
        <f t="shared" ca="1" si="59"/>
        <v>0</v>
      </c>
      <c r="T165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</v>
      </c>
      <c r="U165">
        <f t="shared" ca="1" si="61"/>
        <v>0</v>
      </c>
    </row>
    <row r="166" spans="1:21" x14ac:dyDescent="0.3">
      <c r="A166">
        <v>1</v>
      </c>
      <c r="B166">
        <f t="shared" si="46"/>
        <v>4</v>
      </c>
      <c r="C166">
        <v>5</v>
      </c>
      <c r="D166">
        <f t="shared" si="44"/>
        <v>18</v>
      </c>
      <c r="E166">
        <v>8</v>
      </c>
      <c r="F166">
        <f t="shared" si="63"/>
        <v>20</v>
      </c>
      <c r="G166">
        <v>2300</v>
      </c>
      <c r="H166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</v>
      </c>
      <c r="I166">
        <f t="shared" ca="1" si="49"/>
        <v>20</v>
      </c>
      <c r="J166">
        <f t="shared" ca="1" si="50"/>
        <v>2</v>
      </c>
      <c r="K166">
        <f t="shared" ca="1" si="51"/>
        <v>661</v>
      </c>
      <c r="L166">
        <f t="shared" ca="1" si="52"/>
        <v>0</v>
      </c>
      <c r="M166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</v>
      </c>
      <c r="N166">
        <f t="shared" ca="1" si="54"/>
        <v>0</v>
      </c>
      <c r="O166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</v>
      </c>
      <c r="P166">
        <f t="shared" ca="1" si="56"/>
        <v>2300</v>
      </c>
      <c r="Q166">
        <f t="shared" ca="1" si="57"/>
        <v>4</v>
      </c>
      <c r="R166">
        <f t="shared" ca="1" si="58"/>
        <v>855</v>
      </c>
      <c r="S166">
        <f t="shared" ca="1" si="59"/>
        <v>0</v>
      </c>
      <c r="T166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</v>
      </c>
      <c r="U166">
        <f t="shared" ca="1" si="61"/>
        <v>0</v>
      </c>
    </row>
    <row r="167" spans="1:21" x14ac:dyDescent="0.3">
      <c r="A167">
        <v>1</v>
      </c>
      <c r="B167">
        <f t="shared" si="46"/>
        <v>4</v>
      </c>
      <c r="C167">
        <v>6</v>
      </c>
      <c r="D167">
        <f t="shared" ref="D167:D181" si="65">D166+1</f>
        <v>19</v>
      </c>
      <c r="E167">
        <v>10</v>
      </c>
      <c r="F167">
        <f t="shared" si="63"/>
        <v>30</v>
      </c>
      <c r="G167">
        <v>2800</v>
      </c>
      <c r="H167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</v>
      </c>
      <c r="I167">
        <f t="shared" ca="1" si="49"/>
        <v>30</v>
      </c>
      <c r="J167">
        <f t="shared" ca="1" si="50"/>
        <v>2</v>
      </c>
      <c r="K167">
        <f t="shared" ca="1" si="51"/>
        <v>664</v>
      </c>
      <c r="L167">
        <f t="shared" ca="1" si="52"/>
        <v>0</v>
      </c>
      <c r="M167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</v>
      </c>
      <c r="N167">
        <f t="shared" ca="1" si="54"/>
        <v>0</v>
      </c>
      <c r="O167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</v>
      </c>
      <c r="P167">
        <f t="shared" ca="1" si="56"/>
        <v>2800</v>
      </c>
      <c r="Q167">
        <f t="shared" ca="1" si="57"/>
        <v>4</v>
      </c>
      <c r="R167">
        <f t="shared" ca="1" si="58"/>
        <v>860</v>
      </c>
      <c r="S167">
        <f t="shared" ca="1" si="59"/>
        <v>0</v>
      </c>
      <c r="T167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</v>
      </c>
      <c r="U167">
        <f t="shared" ca="1" si="61"/>
        <v>0</v>
      </c>
    </row>
    <row r="168" spans="1:21" x14ac:dyDescent="0.3">
      <c r="A168">
        <v>1</v>
      </c>
      <c r="B168">
        <f t="shared" si="46"/>
        <v>4</v>
      </c>
      <c r="C168">
        <v>7</v>
      </c>
      <c r="D168">
        <f t="shared" si="65"/>
        <v>20</v>
      </c>
      <c r="E168">
        <v>12</v>
      </c>
      <c r="F168">
        <f t="shared" si="63"/>
        <v>42</v>
      </c>
      <c r="G168">
        <v>3300</v>
      </c>
      <c r="H168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</v>
      </c>
      <c r="I168">
        <f t="shared" ca="1" si="49"/>
        <v>42</v>
      </c>
      <c r="J168">
        <f t="shared" ca="1" si="50"/>
        <v>2</v>
      </c>
      <c r="K168">
        <f t="shared" ca="1" si="51"/>
        <v>667</v>
      </c>
      <c r="L168">
        <f t="shared" ca="1" si="52"/>
        <v>0</v>
      </c>
      <c r="M168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</v>
      </c>
      <c r="N168">
        <f t="shared" ca="1" si="54"/>
        <v>0</v>
      </c>
      <c r="O168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</v>
      </c>
      <c r="P168">
        <f t="shared" ca="1" si="56"/>
        <v>3300</v>
      </c>
      <c r="Q168">
        <f t="shared" ca="1" si="57"/>
        <v>4</v>
      </c>
      <c r="R168">
        <f t="shared" ca="1" si="58"/>
        <v>865</v>
      </c>
      <c r="S168">
        <f t="shared" ca="1" si="59"/>
        <v>0</v>
      </c>
      <c r="T168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</v>
      </c>
      <c r="U168">
        <f t="shared" ca="1" si="61"/>
        <v>0</v>
      </c>
    </row>
    <row r="169" spans="1:21" x14ac:dyDescent="0.3">
      <c r="A169">
        <v>1</v>
      </c>
      <c r="B169">
        <f t="shared" si="46"/>
        <v>4</v>
      </c>
      <c r="C169">
        <v>8</v>
      </c>
      <c r="D169">
        <f t="shared" si="65"/>
        <v>21</v>
      </c>
      <c r="E169">
        <v>14</v>
      </c>
      <c r="F169">
        <f t="shared" si="63"/>
        <v>56</v>
      </c>
      <c r="G169">
        <v>3800</v>
      </c>
      <c r="H169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</v>
      </c>
      <c r="I169">
        <f t="shared" ca="1" si="49"/>
        <v>56</v>
      </c>
      <c r="J169">
        <f t="shared" ca="1" si="50"/>
        <v>2</v>
      </c>
      <c r="K169">
        <f t="shared" ca="1" si="51"/>
        <v>670</v>
      </c>
      <c r="L169">
        <f t="shared" ca="1" si="52"/>
        <v>0</v>
      </c>
      <c r="M169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</v>
      </c>
      <c r="N169">
        <f t="shared" ca="1" si="54"/>
        <v>0</v>
      </c>
      <c r="O169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</v>
      </c>
      <c r="P169">
        <f t="shared" ca="1" si="56"/>
        <v>3800</v>
      </c>
      <c r="Q169">
        <f t="shared" ca="1" si="57"/>
        <v>4</v>
      </c>
      <c r="R169">
        <f t="shared" ca="1" si="58"/>
        <v>870</v>
      </c>
      <c r="S169">
        <f t="shared" ca="1" si="59"/>
        <v>0</v>
      </c>
      <c r="T169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</v>
      </c>
      <c r="U169">
        <f t="shared" ca="1" si="61"/>
        <v>0</v>
      </c>
    </row>
    <row r="170" spans="1:21" x14ac:dyDescent="0.3">
      <c r="A170">
        <v>1</v>
      </c>
      <c r="B170">
        <f t="shared" si="46"/>
        <v>4</v>
      </c>
      <c r="C170">
        <v>9</v>
      </c>
      <c r="D170">
        <f t="shared" si="65"/>
        <v>22</v>
      </c>
      <c r="E170">
        <v>16</v>
      </c>
      <c r="F170">
        <f t="shared" si="63"/>
        <v>72</v>
      </c>
      <c r="G170">
        <v>4300</v>
      </c>
      <c r="H170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</v>
      </c>
      <c r="I170">
        <f t="shared" ca="1" si="49"/>
        <v>72</v>
      </c>
      <c r="J170">
        <f t="shared" ca="1" si="50"/>
        <v>2</v>
      </c>
      <c r="K170">
        <f t="shared" ca="1" si="51"/>
        <v>673</v>
      </c>
      <c r="L170">
        <f t="shared" ca="1" si="52"/>
        <v>0</v>
      </c>
      <c r="M170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</v>
      </c>
      <c r="N170">
        <f t="shared" ca="1" si="54"/>
        <v>0</v>
      </c>
      <c r="O170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</v>
      </c>
      <c r="P170">
        <f t="shared" ca="1" si="56"/>
        <v>4300</v>
      </c>
      <c r="Q170">
        <f t="shared" ca="1" si="57"/>
        <v>4</v>
      </c>
      <c r="R170">
        <f t="shared" ca="1" si="58"/>
        <v>875</v>
      </c>
      <c r="S170">
        <f t="shared" ca="1" si="59"/>
        <v>0</v>
      </c>
      <c r="T170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</v>
      </c>
      <c r="U170">
        <f t="shared" ca="1" si="61"/>
        <v>0</v>
      </c>
    </row>
    <row r="171" spans="1:21" x14ac:dyDescent="0.3">
      <c r="A171">
        <v>1</v>
      </c>
      <c r="B171">
        <f t="shared" si="46"/>
        <v>4</v>
      </c>
      <c r="C171">
        <v>10</v>
      </c>
      <c r="D171">
        <f t="shared" si="65"/>
        <v>23</v>
      </c>
      <c r="E171">
        <v>18</v>
      </c>
      <c r="F171">
        <f t="shared" si="63"/>
        <v>90</v>
      </c>
      <c r="G171">
        <v>4800</v>
      </c>
      <c r="H171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</v>
      </c>
      <c r="I171">
        <f t="shared" ca="1" si="49"/>
        <v>90</v>
      </c>
      <c r="J171">
        <f t="shared" ca="1" si="50"/>
        <v>2</v>
      </c>
      <c r="K171">
        <f t="shared" ca="1" si="51"/>
        <v>676</v>
      </c>
      <c r="L171">
        <f t="shared" ca="1" si="52"/>
        <v>0</v>
      </c>
      <c r="M171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</v>
      </c>
      <c r="N171">
        <f t="shared" ca="1" si="54"/>
        <v>0</v>
      </c>
      <c r="O171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</v>
      </c>
      <c r="P171">
        <f t="shared" ca="1" si="56"/>
        <v>4800</v>
      </c>
      <c r="Q171">
        <f t="shared" ca="1" si="57"/>
        <v>4</v>
      </c>
      <c r="R171">
        <f t="shared" ca="1" si="58"/>
        <v>880</v>
      </c>
      <c r="S171">
        <f t="shared" ca="1" si="59"/>
        <v>0</v>
      </c>
      <c r="T171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</v>
      </c>
      <c r="U171">
        <f t="shared" ca="1" si="61"/>
        <v>0</v>
      </c>
    </row>
    <row r="172" spans="1:21" x14ac:dyDescent="0.3">
      <c r="A172">
        <v>1</v>
      </c>
      <c r="B172">
        <f t="shared" si="46"/>
        <v>4</v>
      </c>
      <c r="C172">
        <v>11</v>
      </c>
      <c r="D172">
        <f t="shared" si="65"/>
        <v>24</v>
      </c>
      <c r="E172">
        <v>20</v>
      </c>
      <c r="F172">
        <f t="shared" si="63"/>
        <v>110</v>
      </c>
      <c r="G172">
        <v>5300</v>
      </c>
      <c r="H172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</v>
      </c>
      <c r="I172">
        <f t="shared" ca="1" si="49"/>
        <v>110</v>
      </c>
      <c r="J172">
        <f t="shared" ca="1" si="50"/>
        <v>3</v>
      </c>
      <c r="K172">
        <f t="shared" ca="1" si="51"/>
        <v>680</v>
      </c>
      <c r="L172">
        <f t="shared" ca="1" si="52"/>
        <v>0</v>
      </c>
      <c r="M172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</v>
      </c>
      <c r="N172">
        <f t="shared" ca="1" si="54"/>
        <v>0</v>
      </c>
      <c r="O172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</v>
      </c>
      <c r="P172">
        <f t="shared" ca="1" si="56"/>
        <v>5300</v>
      </c>
      <c r="Q172">
        <f t="shared" ca="1" si="57"/>
        <v>4</v>
      </c>
      <c r="R172">
        <f t="shared" ca="1" si="58"/>
        <v>885</v>
      </c>
      <c r="S172">
        <f t="shared" ca="1" si="59"/>
        <v>0</v>
      </c>
      <c r="T172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</v>
      </c>
      <c r="U172">
        <f t="shared" ca="1" si="61"/>
        <v>0</v>
      </c>
    </row>
    <row r="173" spans="1:21" x14ac:dyDescent="0.3">
      <c r="A173">
        <v>1</v>
      </c>
      <c r="B173">
        <f t="shared" si="46"/>
        <v>4</v>
      </c>
      <c r="C173">
        <v>12</v>
      </c>
      <c r="D173">
        <f t="shared" si="65"/>
        <v>25</v>
      </c>
      <c r="E173">
        <v>22</v>
      </c>
      <c r="F173">
        <f t="shared" si="63"/>
        <v>132</v>
      </c>
      <c r="G173">
        <v>5800</v>
      </c>
      <c r="H173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</v>
      </c>
      <c r="I173">
        <f t="shared" ca="1" si="49"/>
        <v>132</v>
      </c>
      <c r="J173">
        <f t="shared" ca="1" si="50"/>
        <v>3</v>
      </c>
      <c r="K173">
        <f t="shared" ca="1" si="51"/>
        <v>684</v>
      </c>
      <c r="L173">
        <f t="shared" ca="1" si="52"/>
        <v>0</v>
      </c>
      <c r="M173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</v>
      </c>
      <c r="N173">
        <f t="shared" ca="1" si="54"/>
        <v>0</v>
      </c>
      <c r="O173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</v>
      </c>
      <c r="P173">
        <f t="shared" ca="1" si="56"/>
        <v>5800</v>
      </c>
      <c r="Q173">
        <f t="shared" ca="1" si="57"/>
        <v>4</v>
      </c>
      <c r="R173">
        <f t="shared" ca="1" si="58"/>
        <v>890</v>
      </c>
      <c r="S173">
        <f t="shared" ca="1" si="59"/>
        <v>0</v>
      </c>
      <c r="T173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</v>
      </c>
      <c r="U173">
        <f t="shared" ca="1" si="61"/>
        <v>0</v>
      </c>
    </row>
    <row r="174" spans="1:21" x14ac:dyDescent="0.3">
      <c r="A174">
        <v>1</v>
      </c>
      <c r="B174">
        <f t="shared" si="46"/>
        <v>4</v>
      </c>
      <c r="C174">
        <v>13</v>
      </c>
      <c r="D174">
        <f t="shared" si="65"/>
        <v>26</v>
      </c>
      <c r="E174">
        <v>24</v>
      </c>
      <c r="F174">
        <f t="shared" si="63"/>
        <v>156</v>
      </c>
      <c r="G174">
        <v>6300</v>
      </c>
      <c r="H174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</v>
      </c>
      <c r="I174">
        <f t="shared" ca="1" si="49"/>
        <v>156</v>
      </c>
      <c r="J174">
        <f t="shared" ca="1" si="50"/>
        <v>3</v>
      </c>
      <c r="K174">
        <f t="shared" ca="1" si="51"/>
        <v>688</v>
      </c>
      <c r="L174">
        <f t="shared" ca="1" si="52"/>
        <v>0</v>
      </c>
      <c r="M174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</v>
      </c>
      <c r="N174">
        <f t="shared" ca="1" si="54"/>
        <v>0</v>
      </c>
      <c r="O174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</v>
      </c>
      <c r="P174">
        <f t="shared" ca="1" si="56"/>
        <v>6300</v>
      </c>
      <c r="Q174">
        <f t="shared" ca="1" si="57"/>
        <v>4</v>
      </c>
      <c r="R174">
        <f t="shared" ca="1" si="58"/>
        <v>895</v>
      </c>
      <c r="S174">
        <f t="shared" ca="1" si="59"/>
        <v>0</v>
      </c>
      <c r="T174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</v>
      </c>
      <c r="U174">
        <f t="shared" ca="1" si="61"/>
        <v>0</v>
      </c>
    </row>
    <row r="175" spans="1:21" x14ac:dyDescent="0.3">
      <c r="A175">
        <v>1</v>
      </c>
      <c r="B175">
        <f t="shared" si="46"/>
        <v>4</v>
      </c>
      <c r="C175">
        <v>14</v>
      </c>
      <c r="D175">
        <f t="shared" si="65"/>
        <v>27</v>
      </c>
      <c r="E175">
        <v>26</v>
      </c>
      <c r="F175">
        <f t="shared" si="63"/>
        <v>182</v>
      </c>
      <c r="G175">
        <v>6800</v>
      </c>
      <c r="H175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</v>
      </c>
      <c r="I175">
        <f t="shared" ca="1" si="49"/>
        <v>182</v>
      </c>
      <c r="J175">
        <f t="shared" ca="1" si="50"/>
        <v>3</v>
      </c>
      <c r="K175">
        <f t="shared" ca="1" si="51"/>
        <v>692</v>
      </c>
      <c r="L175">
        <f t="shared" ca="1" si="52"/>
        <v>0</v>
      </c>
      <c r="M175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</v>
      </c>
      <c r="N175">
        <f t="shared" ca="1" si="54"/>
        <v>0</v>
      </c>
      <c r="O175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</v>
      </c>
      <c r="P175">
        <f t="shared" ca="1" si="56"/>
        <v>6800</v>
      </c>
      <c r="Q175">
        <f t="shared" ca="1" si="57"/>
        <v>4</v>
      </c>
      <c r="R175">
        <f t="shared" ca="1" si="58"/>
        <v>900</v>
      </c>
      <c r="S175">
        <f t="shared" ca="1" si="59"/>
        <v>0</v>
      </c>
      <c r="T175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</v>
      </c>
      <c r="U175">
        <f t="shared" ca="1" si="61"/>
        <v>0</v>
      </c>
    </row>
    <row r="176" spans="1:21" x14ac:dyDescent="0.3">
      <c r="A176">
        <v>1</v>
      </c>
      <c r="B176">
        <f t="shared" si="46"/>
        <v>4</v>
      </c>
      <c r="C176">
        <v>15</v>
      </c>
      <c r="D176">
        <f t="shared" si="65"/>
        <v>28</v>
      </c>
      <c r="E176">
        <v>28</v>
      </c>
      <c r="F176">
        <f t="shared" si="63"/>
        <v>210</v>
      </c>
      <c r="G176">
        <v>7300</v>
      </c>
      <c r="H176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</v>
      </c>
      <c r="I176">
        <f t="shared" ca="1" si="49"/>
        <v>210</v>
      </c>
      <c r="J176">
        <f t="shared" ca="1" si="50"/>
        <v>3</v>
      </c>
      <c r="K176">
        <f t="shared" ca="1" si="51"/>
        <v>696</v>
      </c>
      <c r="L176">
        <f t="shared" ca="1" si="52"/>
        <v>0</v>
      </c>
      <c r="M176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</v>
      </c>
      <c r="N176">
        <f t="shared" ca="1" si="54"/>
        <v>0</v>
      </c>
      <c r="O176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</v>
      </c>
      <c r="P176">
        <f t="shared" ca="1" si="56"/>
        <v>7300</v>
      </c>
      <c r="Q176">
        <f t="shared" ca="1" si="57"/>
        <v>4</v>
      </c>
      <c r="R176">
        <f t="shared" ca="1" si="58"/>
        <v>905</v>
      </c>
      <c r="S176">
        <f t="shared" ca="1" si="59"/>
        <v>0</v>
      </c>
      <c r="T176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</v>
      </c>
      <c r="U176">
        <f t="shared" ca="1" si="61"/>
        <v>0</v>
      </c>
    </row>
    <row r="177" spans="1:21" x14ac:dyDescent="0.3">
      <c r="A177">
        <v>1</v>
      </c>
      <c r="B177">
        <f t="shared" si="46"/>
        <v>4</v>
      </c>
      <c r="C177">
        <v>16</v>
      </c>
      <c r="D177">
        <f t="shared" si="65"/>
        <v>29</v>
      </c>
      <c r="E177">
        <v>30</v>
      </c>
      <c r="F177">
        <f t="shared" si="63"/>
        <v>240</v>
      </c>
      <c r="G177">
        <v>7800</v>
      </c>
      <c r="H177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</v>
      </c>
      <c r="I177">
        <f t="shared" ca="1" si="49"/>
        <v>240</v>
      </c>
      <c r="J177">
        <f t="shared" ca="1" si="50"/>
        <v>3</v>
      </c>
      <c r="K177">
        <f t="shared" ca="1" si="51"/>
        <v>700</v>
      </c>
      <c r="L177">
        <f t="shared" ca="1" si="52"/>
        <v>0</v>
      </c>
      <c r="M177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</v>
      </c>
      <c r="N177">
        <f t="shared" ca="1" si="54"/>
        <v>0</v>
      </c>
      <c r="O177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</v>
      </c>
      <c r="P177">
        <f t="shared" ca="1" si="56"/>
        <v>7800</v>
      </c>
      <c r="Q177">
        <f t="shared" ca="1" si="57"/>
        <v>4</v>
      </c>
      <c r="R177">
        <f t="shared" ca="1" si="58"/>
        <v>910</v>
      </c>
      <c r="S177">
        <f t="shared" ca="1" si="59"/>
        <v>0</v>
      </c>
      <c r="T177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</v>
      </c>
      <c r="U177">
        <f t="shared" ca="1" si="61"/>
        <v>0</v>
      </c>
    </row>
    <row r="178" spans="1:21" x14ac:dyDescent="0.3">
      <c r="A178">
        <v>1</v>
      </c>
      <c r="B178">
        <f t="shared" si="46"/>
        <v>4</v>
      </c>
      <c r="C178">
        <v>17</v>
      </c>
      <c r="D178">
        <f t="shared" si="65"/>
        <v>30</v>
      </c>
      <c r="E178">
        <v>32</v>
      </c>
      <c r="F178">
        <f t="shared" si="63"/>
        <v>272</v>
      </c>
      <c r="G178">
        <v>8300</v>
      </c>
      <c r="H178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</v>
      </c>
      <c r="I178">
        <f t="shared" ca="1" si="49"/>
        <v>272</v>
      </c>
      <c r="J178">
        <f t="shared" ca="1" si="50"/>
        <v>3</v>
      </c>
      <c r="K178">
        <f t="shared" ca="1" si="51"/>
        <v>704</v>
      </c>
      <c r="L178">
        <f t="shared" ca="1" si="52"/>
        <v>0</v>
      </c>
      <c r="M178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</v>
      </c>
      <c r="N178">
        <f t="shared" ca="1" si="54"/>
        <v>0</v>
      </c>
      <c r="O178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</v>
      </c>
      <c r="P178">
        <f t="shared" ca="1" si="56"/>
        <v>8300</v>
      </c>
      <c r="Q178">
        <f t="shared" ca="1" si="57"/>
        <v>4</v>
      </c>
      <c r="R178">
        <f t="shared" ca="1" si="58"/>
        <v>915</v>
      </c>
      <c r="S178">
        <f t="shared" ca="1" si="59"/>
        <v>0</v>
      </c>
      <c r="T178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</v>
      </c>
      <c r="U178">
        <f t="shared" ca="1" si="61"/>
        <v>0</v>
      </c>
    </row>
    <row r="179" spans="1:21" x14ac:dyDescent="0.3">
      <c r="A179">
        <v>1</v>
      </c>
      <c r="B179">
        <f t="shared" si="46"/>
        <v>4</v>
      </c>
      <c r="C179">
        <v>18</v>
      </c>
      <c r="D179">
        <f t="shared" si="65"/>
        <v>31</v>
      </c>
      <c r="E179">
        <v>34</v>
      </c>
      <c r="F179">
        <f t="shared" si="63"/>
        <v>306</v>
      </c>
      <c r="G179">
        <v>8800</v>
      </c>
      <c r="H179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</v>
      </c>
      <c r="I179">
        <f t="shared" ca="1" si="49"/>
        <v>306</v>
      </c>
      <c r="J179">
        <f t="shared" ca="1" si="50"/>
        <v>3</v>
      </c>
      <c r="K179">
        <f t="shared" ca="1" si="51"/>
        <v>708</v>
      </c>
      <c r="L179">
        <f t="shared" ca="1" si="52"/>
        <v>0</v>
      </c>
      <c r="M179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</v>
      </c>
      <c r="N179">
        <f t="shared" ca="1" si="54"/>
        <v>0</v>
      </c>
      <c r="O179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</v>
      </c>
      <c r="P179">
        <f t="shared" ca="1" si="56"/>
        <v>8800</v>
      </c>
      <c r="Q179">
        <f t="shared" ca="1" si="57"/>
        <v>4</v>
      </c>
      <c r="R179">
        <f t="shared" ca="1" si="58"/>
        <v>920</v>
      </c>
      <c r="S179">
        <f t="shared" ca="1" si="59"/>
        <v>0</v>
      </c>
      <c r="T179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</v>
      </c>
      <c r="U179">
        <f t="shared" ca="1" si="61"/>
        <v>0</v>
      </c>
    </row>
    <row r="180" spans="1:21" x14ac:dyDescent="0.3">
      <c r="A180">
        <v>1</v>
      </c>
      <c r="B180">
        <f t="shared" si="46"/>
        <v>4</v>
      </c>
      <c r="C180">
        <v>19</v>
      </c>
      <c r="D180">
        <f t="shared" si="65"/>
        <v>32</v>
      </c>
      <c r="E180">
        <v>36</v>
      </c>
      <c r="F180">
        <f t="shared" si="63"/>
        <v>342</v>
      </c>
      <c r="G180">
        <v>9300</v>
      </c>
      <c r="H180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</v>
      </c>
      <c r="I180">
        <f t="shared" ca="1" si="49"/>
        <v>342</v>
      </c>
      <c r="J180">
        <f t="shared" ca="1" si="50"/>
        <v>3</v>
      </c>
      <c r="K180">
        <f t="shared" ca="1" si="51"/>
        <v>712</v>
      </c>
      <c r="L180">
        <f t="shared" ca="1" si="52"/>
        <v>0</v>
      </c>
      <c r="M180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</v>
      </c>
      <c r="N180">
        <f t="shared" ca="1" si="54"/>
        <v>0</v>
      </c>
      <c r="O180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</v>
      </c>
      <c r="P180">
        <f t="shared" ca="1" si="56"/>
        <v>9300</v>
      </c>
      <c r="Q180">
        <f t="shared" ca="1" si="57"/>
        <v>4</v>
      </c>
      <c r="R180">
        <f t="shared" ca="1" si="58"/>
        <v>925</v>
      </c>
      <c r="S180">
        <f t="shared" ca="1" si="59"/>
        <v>0</v>
      </c>
      <c r="T180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</v>
      </c>
      <c r="U180">
        <f t="shared" ca="1" si="61"/>
        <v>0</v>
      </c>
    </row>
    <row r="181" spans="1:21" x14ac:dyDescent="0.3">
      <c r="A181">
        <v>1</v>
      </c>
      <c r="B181">
        <f t="shared" si="46"/>
        <v>4</v>
      </c>
      <c r="C181">
        <v>20</v>
      </c>
      <c r="D181">
        <f t="shared" si="65"/>
        <v>33</v>
      </c>
      <c r="E181">
        <v>38</v>
      </c>
      <c r="F181">
        <f t="shared" si="63"/>
        <v>380</v>
      </c>
      <c r="G181">
        <v>9800</v>
      </c>
      <c r="H181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</v>
      </c>
      <c r="I181" t="str">
        <f t="shared" ca="1" si="49"/>
        <v>380]</v>
      </c>
      <c r="J181">
        <f t="shared" ca="1" si="50"/>
        <v>4</v>
      </c>
      <c r="K181">
        <f t="shared" ca="1" si="51"/>
        <v>717</v>
      </c>
      <c r="L181">
        <f t="shared" ca="1" si="52"/>
        <v>0</v>
      </c>
      <c r="M181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</v>
      </c>
      <c r="N181">
        <f t="shared" ca="1" si="54"/>
        <v>0</v>
      </c>
      <c r="O181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</v>
      </c>
      <c r="P181" t="str">
        <f t="shared" ca="1" si="56"/>
        <v>9800]</v>
      </c>
      <c r="Q181">
        <f t="shared" ca="1" si="57"/>
        <v>5</v>
      </c>
      <c r="R181">
        <f t="shared" ca="1" si="58"/>
        <v>931</v>
      </c>
      <c r="S181">
        <f t="shared" ca="1" si="59"/>
        <v>0</v>
      </c>
      <c r="T181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</v>
      </c>
      <c r="U181">
        <f t="shared" ca="1" si="61"/>
        <v>0</v>
      </c>
    </row>
    <row r="182" spans="1:21" x14ac:dyDescent="0.3">
      <c r="A182">
        <v>1</v>
      </c>
      <c r="B182">
        <f t="shared" si="46"/>
        <v>5</v>
      </c>
      <c r="C182">
        <v>1</v>
      </c>
      <c r="D182">
        <v>15</v>
      </c>
      <c r="E182">
        <v>0</v>
      </c>
      <c r="F182">
        <v>0</v>
      </c>
      <c r="G182">
        <v>0</v>
      </c>
      <c r="H182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</v>
      </c>
      <c r="I182" t="str">
        <f t="shared" ca="1" si="49"/>
        <v>"1_5":[0</v>
      </c>
      <c r="J182">
        <f t="shared" ca="1" si="50"/>
        <v>8</v>
      </c>
      <c r="K182">
        <f t="shared" ca="1" si="51"/>
        <v>726</v>
      </c>
      <c r="L182">
        <f t="shared" ca="1" si="52"/>
        <v>0</v>
      </c>
      <c r="M182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</v>
      </c>
      <c r="N182">
        <f t="shared" ca="1" si="54"/>
        <v>0</v>
      </c>
      <c r="O182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</v>
      </c>
      <c r="P182" t="str">
        <f t="shared" ca="1" si="56"/>
        <v>"1_5":[0</v>
      </c>
      <c r="Q182">
        <f t="shared" ca="1" si="57"/>
        <v>8</v>
      </c>
      <c r="R182">
        <f t="shared" ca="1" si="58"/>
        <v>940</v>
      </c>
      <c r="S182">
        <f t="shared" ca="1" si="59"/>
        <v>0</v>
      </c>
      <c r="T182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</v>
      </c>
      <c r="U182">
        <f t="shared" ca="1" si="61"/>
        <v>0</v>
      </c>
    </row>
    <row r="183" spans="1:21" x14ac:dyDescent="0.3">
      <c r="A183">
        <v>1</v>
      </c>
      <c r="B183">
        <f t="shared" si="46"/>
        <v>5</v>
      </c>
      <c r="C183">
        <v>2</v>
      </c>
      <c r="D183">
        <f t="shared" ref="D183:D201" si="66">D182+1</f>
        <v>16</v>
      </c>
      <c r="E183">
        <v>1</v>
      </c>
      <c r="F183">
        <f t="shared" ref="F183" si="67">F182+E183</f>
        <v>1</v>
      </c>
      <c r="G183">
        <v>1100</v>
      </c>
      <c r="H183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</v>
      </c>
      <c r="I183">
        <f t="shared" ca="1" si="49"/>
        <v>1</v>
      </c>
      <c r="J183">
        <f t="shared" ca="1" si="50"/>
        <v>1</v>
      </c>
      <c r="K183">
        <f t="shared" ca="1" si="51"/>
        <v>728</v>
      </c>
      <c r="L183">
        <f t="shared" ca="1" si="52"/>
        <v>0</v>
      </c>
      <c r="M183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</v>
      </c>
      <c r="N183">
        <f t="shared" ca="1" si="54"/>
        <v>0</v>
      </c>
      <c r="O183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</v>
      </c>
      <c r="P183">
        <f t="shared" ca="1" si="56"/>
        <v>1100</v>
      </c>
      <c r="Q183">
        <f t="shared" ca="1" si="57"/>
        <v>4</v>
      </c>
      <c r="R183">
        <f t="shared" ca="1" si="58"/>
        <v>945</v>
      </c>
      <c r="S183">
        <f t="shared" ca="1" si="59"/>
        <v>0</v>
      </c>
      <c r="T183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</v>
      </c>
      <c r="U183">
        <f t="shared" ca="1" si="61"/>
        <v>0</v>
      </c>
    </row>
    <row r="184" spans="1:21" x14ac:dyDescent="0.3">
      <c r="A184">
        <v>1</v>
      </c>
      <c r="B184">
        <f t="shared" si="46"/>
        <v>5</v>
      </c>
      <c r="C184">
        <v>3</v>
      </c>
      <c r="D184">
        <f t="shared" si="66"/>
        <v>17</v>
      </c>
      <c r="E184">
        <v>2</v>
      </c>
      <c r="F184">
        <f t="shared" si="63"/>
        <v>3</v>
      </c>
      <c r="G184">
        <v>1400</v>
      </c>
      <c r="H184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</v>
      </c>
      <c r="I184">
        <f t="shared" ca="1" si="49"/>
        <v>3</v>
      </c>
      <c r="J184">
        <f t="shared" ca="1" si="50"/>
        <v>1</v>
      </c>
      <c r="K184">
        <f t="shared" ca="1" si="51"/>
        <v>730</v>
      </c>
      <c r="L184">
        <f t="shared" ca="1" si="52"/>
        <v>0</v>
      </c>
      <c r="M184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</v>
      </c>
      <c r="N184">
        <f t="shared" ca="1" si="54"/>
        <v>0</v>
      </c>
      <c r="O184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</v>
      </c>
      <c r="P184">
        <f t="shared" ca="1" si="56"/>
        <v>1400</v>
      </c>
      <c r="Q184">
        <f t="shared" ca="1" si="57"/>
        <v>4</v>
      </c>
      <c r="R184">
        <f t="shared" ca="1" si="58"/>
        <v>950</v>
      </c>
      <c r="S184">
        <f t="shared" ca="1" si="59"/>
        <v>0</v>
      </c>
      <c r="T184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</v>
      </c>
      <c r="U184">
        <f t="shared" ca="1" si="61"/>
        <v>0</v>
      </c>
    </row>
    <row r="185" spans="1:21" x14ac:dyDescent="0.3">
      <c r="A185">
        <v>1</v>
      </c>
      <c r="B185">
        <f t="shared" si="46"/>
        <v>5</v>
      </c>
      <c r="C185">
        <v>4</v>
      </c>
      <c r="D185">
        <f t="shared" si="66"/>
        <v>18</v>
      </c>
      <c r="E185">
        <v>3</v>
      </c>
      <c r="F185">
        <f t="shared" si="63"/>
        <v>6</v>
      </c>
      <c r="G185">
        <v>1900</v>
      </c>
      <c r="H185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</v>
      </c>
      <c r="I185">
        <f t="shared" ca="1" si="49"/>
        <v>6</v>
      </c>
      <c r="J185">
        <f t="shared" ca="1" si="50"/>
        <v>1</v>
      </c>
      <c r="K185">
        <f t="shared" ca="1" si="51"/>
        <v>732</v>
      </c>
      <c r="L185">
        <f t="shared" ca="1" si="52"/>
        <v>0</v>
      </c>
      <c r="M185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</v>
      </c>
      <c r="N185">
        <f t="shared" ca="1" si="54"/>
        <v>0</v>
      </c>
      <c r="O185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</v>
      </c>
      <c r="P185">
        <f t="shared" ca="1" si="56"/>
        <v>1900</v>
      </c>
      <c r="Q185">
        <f t="shared" ca="1" si="57"/>
        <v>4</v>
      </c>
      <c r="R185">
        <f t="shared" ca="1" si="58"/>
        <v>955</v>
      </c>
      <c r="S185">
        <f t="shared" ca="1" si="59"/>
        <v>0</v>
      </c>
      <c r="T185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</v>
      </c>
      <c r="U185">
        <f t="shared" ca="1" si="61"/>
        <v>0</v>
      </c>
    </row>
    <row r="186" spans="1:21" x14ac:dyDescent="0.3">
      <c r="A186">
        <v>1</v>
      </c>
      <c r="B186">
        <f t="shared" si="46"/>
        <v>5</v>
      </c>
      <c r="C186">
        <v>5</v>
      </c>
      <c r="D186">
        <f t="shared" si="66"/>
        <v>19</v>
      </c>
      <c r="E186">
        <v>4</v>
      </c>
      <c r="F186">
        <f t="shared" si="63"/>
        <v>10</v>
      </c>
      <c r="G186">
        <v>2400</v>
      </c>
      <c r="H186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</v>
      </c>
      <c r="I186">
        <f t="shared" ca="1" si="49"/>
        <v>10</v>
      </c>
      <c r="J186">
        <f t="shared" ca="1" si="50"/>
        <v>2</v>
      </c>
      <c r="K186">
        <f t="shared" ca="1" si="51"/>
        <v>735</v>
      </c>
      <c r="L186">
        <f t="shared" ca="1" si="52"/>
        <v>0</v>
      </c>
      <c r="M186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</v>
      </c>
      <c r="N186">
        <f t="shared" ca="1" si="54"/>
        <v>0</v>
      </c>
      <c r="O186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</v>
      </c>
      <c r="P186">
        <f t="shared" ca="1" si="56"/>
        <v>2400</v>
      </c>
      <c r="Q186">
        <f t="shared" ca="1" si="57"/>
        <v>4</v>
      </c>
      <c r="R186">
        <f t="shared" ca="1" si="58"/>
        <v>960</v>
      </c>
      <c r="S186">
        <f t="shared" ca="1" si="59"/>
        <v>0</v>
      </c>
      <c r="T186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</v>
      </c>
      <c r="U186">
        <f t="shared" ca="1" si="61"/>
        <v>0</v>
      </c>
    </row>
    <row r="187" spans="1:21" x14ac:dyDescent="0.3">
      <c r="A187">
        <v>1</v>
      </c>
      <c r="B187">
        <f t="shared" ref="B187:B201" si="68">B167+1</f>
        <v>5</v>
      </c>
      <c r="C187">
        <v>6</v>
      </c>
      <c r="D187">
        <f t="shared" si="66"/>
        <v>20</v>
      </c>
      <c r="E187">
        <v>5</v>
      </c>
      <c r="F187">
        <f t="shared" si="63"/>
        <v>15</v>
      </c>
      <c r="G187">
        <v>2900</v>
      </c>
      <c r="H187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</v>
      </c>
      <c r="I187">
        <f t="shared" ca="1" si="49"/>
        <v>15</v>
      </c>
      <c r="J187">
        <f t="shared" ca="1" si="50"/>
        <v>2</v>
      </c>
      <c r="K187">
        <f t="shared" ca="1" si="51"/>
        <v>738</v>
      </c>
      <c r="L187">
        <f t="shared" ca="1" si="52"/>
        <v>0</v>
      </c>
      <c r="M187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</v>
      </c>
      <c r="N187">
        <f t="shared" ca="1" si="54"/>
        <v>0</v>
      </c>
      <c r="O187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</v>
      </c>
      <c r="P187">
        <f t="shared" ca="1" si="56"/>
        <v>2900</v>
      </c>
      <c r="Q187">
        <f t="shared" ca="1" si="57"/>
        <v>4</v>
      </c>
      <c r="R187">
        <f t="shared" ca="1" si="58"/>
        <v>965</v>
      </c>
      <c r="S187">
        <f t="shared" ca="1" si="59"/>
        <v>0</v>
      </c>
      <c r="T187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</v>
      </c>
      <c r="U187">
        <f t="shared" ca="1" si="61"/>
        <v>0</v>
      </c>
    </row>
    <row r="188" spans="1:21" x14ac:dyDescent="0.3">
      <c r="A188">
        <v>1</v>
      </c>
      <c r="B188">
        <f t="shared" si="68"/>
        <v>5</v>
      </c>
      <c r="C188">
        <v>7</v>
      </c>
      <c r="D188">
        <f t="shared" si="66"/>
        <v>21</v>
      </c>
      <c r="E188">
        <v>6</v>
      </c>
      <c r="F188">
        <f t="shared" si="63"/>
        <v>21</v>
      </c>
      <c r="G188">
        <v>3400</v>
      </c>
      <c r="H188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</v>
      </c>
      <c r="I188">
        <f t="shared" ca="1" si="49"/>
        <v>21</v>
      </c>
      <c r="J188">
        <f t="shared" ca="1" si="50"/>
        <v>2</v>
      </c>
      <c r="K188">
        <f t="shared" ca="1" si="51"/>
        <v>741</v>
      </c>
      <c r="L188">
        <f t="shared" ca="1" si="52"/>
        <v>0</v>
      </c>
      <c r="M188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</v>
      </c>
      <c r="N188">
        <f t="shared" ca="1" si="54"/>
        <v>0</v>
      </c>
      <c r="O188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</v>
      </c>
      <c r="P188">
        <f t="shared" ca="1" si="56"/>
        <v>3400</v>
      </c>
      <c r="Q188">
        <f t="shared" ca="1" si="57"/>
        <v>4</v>
      </c>
      <c r="R188">
        <f t="shared" ca="1" si="58"/>
        <v>970</v>
      </c>
      <c r="S188">
        <f t="shared" ca="1" si="59"/>
        <v>0</v>
      </c>
      <c r="T188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</v>
      </c>
      <c r="U188">
        <f t="shared" ca="1" si="61"/>
        <v>0</v>
      </c>
    </row>
    <row r="189" spans="1:21" x14ac:dyDescent="0.3">
      <c r="A189">
        <v>1</v>
      </c>
      <c r="B189">
        <f t="shared" si="68"/>
        <v>5</v>
      </c>
      <c r="C189">
        <v>8</v>
      </c>
      <c r="D189">
        <f t="shared" si="66"/>
        <v>22</v>
      </c>
      <c r="E189">
        <v>7</v>
      </c>
      <c r="F189">
        <f t="shared" si="63"/>
        <v>28</v>
      </c>
      <c r="G189">
        <v>3900</v>
      </c>
      <c r="H189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</v>
      </c>
      <c r="I189">
        <f t="shared" ca="1" si="49"/>
        <v>28</v>
      </c>
      <c r="J189">
        <f t="shared" ca="1" si="50"/>
        <v>2</v>
      </c>
      <c r="K189">
        <f t="shared" ca="1" si="51"/>
        <v>744</v>
      </c>
      <c r="L189">
        <f t="shared" ca="1" si="52"/>
        <v>0</v>
      </c>
      <c r="M189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</v>
      </c>
      <c r="N189">
        <f t="shared" ca="1" si="54"/>
        <v>0</v>
      </c>
      <c r="O189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</v>
      </c>
      <c r="P189">
        <f t="shared" ca="1" si="56"/>
        <v>3900</v>
      </c>
      <c r="Q189">
        <f t="shared" ca="1" si="57"/>
        <v>4</v>
      </c>
      <c r="R189">
        <f t="shared" ca="1" si="58"/>
        <v>975</v>
      </c>
      <c r="S189">
        <f t="shared" ca="1" si="59"/>
        <v>0</v>
      </c>
      <c r="T189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</v>
      </c>
      <c r="U189">
        <f t="shared" ca="1" si="61"/>
        <v>0</v>
      </c>
    </row>
    <row r="190" spans="1:21" x14ac:dyDescent="0.3">
      <c r="A190">
        <v>1</v>
      </c>
      <c r="B190">
        <f t="shared" si="68"/>
        <v>5</v>
      </c>
      <c r="C190">
        <v>9</v>
      </c>
      <c r="D190">
        <f t="shared" si="66"/>
        <v>23</v>
      </c>
      <c r="E190">
        <v>8</v>
      </c>
      <c r="F190">
        <f t="shared" si="63"/>
        <v>36</v>
      </c>
      <c r="G190">
        <v>4400</v>
      </c>
      <c r="H190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</v>
      </c>
      <c r="I190">
        <f t="shared" ca="1" si="49"/>
        <v>36</v>
      </c>
      <c r="J190">
        <f t="shared" ca="1" si="50"/>
        <v>2</v>
      </c>
      <c r="K190">
        <f t="shared" ca="1" si="51"/>
        <v>747</v>
      </c>
      <c r="L190">
        <f t="shared" ca="1" si="52"/>
        <v>0</v>
      </c>
      <c r="M190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</v>
      </c>
      <c r="N190">
        <f t="shared" ca="1" si="54"/>
        <v>0</v>
      </c>
      <c r="O190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</v>
      </c>
      <c r="P190">
        <f t="shared" ca="1" si="56"/>
        <v>4400</v>
      </c>
      <c r="Q190">
        <f t="shared" ca="1" si="57"/>
        <v>4</v>
      </c>
      <c r="R190">
        <f t="shared" ca="1" si="58"/>
        <v>980</v>
      </c>
      <c r="S190">
        <f t="shared" ca="1" si="59"/>
        <v>0</v>
      </c>
      <c r="T190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</v>
      </c>
      <c r="U190">
        <f t="shared" ca="1" si="61"/>
        <v>0</v>
      </c>
    </row>
    <row r="191" spans="1:21" x14ac:dyDescent="0.3">
      <c r="A191">
        <v>1</v>
      </c>
      <c r="B191">
        <f t="shared" si="68"/>
        <v>5</v>
      </c>
      <c r="C191">
        <v>10</v>
      </c>
      <c r="D191">
        <f t="shared" si="66"/>
        <v>24</v>
      </c>
      <c r="E191">
        <v>9</v>
      </c>
      <c r="F191">
        <f t="shared" si="63"/>
        <v>45</v>
      </c>
      <c r="G191">
        <v>4900</v>
      </c>
      <c r="H191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</v>
      </c>
      <c r="I191">
        <f t="shared" ca="1" si="49"/>
        <v>45</v>
      </c>
      <c r="J191">
        <f t="shared" ca="1" si="50"/>
        <v>2</v>
      </c>
      <c r="K191">
        <f t="shared" ca="1" si="51"/>
        <v>750</v>
      </c>
      <c r="L191">
        <f t="shared" ca="1" si="52"/>
        <v>0</v>
      </c>
      <c r="M191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</v>
      </c>
      <c r="N191">
        <f t="shared" ca="1" si="54"/>
        <v>0</v>
      </c>
      <c r="O191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</v>
      </c>
      <c r="P191">
        <f t="shared" ca="1" si="56"/>
        <v>4900</v>
      </c>
      <c r="Q191">
        <f t="shared" ca="1" si="57"/>
        <v>4</v>
      </c>
      <c r="R191">
        <f t="shared" ca="1" si="58"/>
        <v>985</v>
      </c>
      <c r="S191">
        <f t="shared" ca="1" si="59"/>
        <v>0</v>
      </c>
      <c r="T191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</v>
      </c>
      <c r="U191">
        <f t="shared" ca="1" si="61"/>
        <v>0</v>
      </c>
    </row>
    <row r="192" spans="1:21" x14ac:dyDescent="0.3">
      <c r="A192">
        <v>1</v>
      </c>
      <c r="B192">
        <f t="shared" si="68"/>
        <v>5</v>
      </c>
      <c r="C192">
        <v>11</v>
      </c>
      <c r="D192">
        <f t="shared" si="66"/>
        <v>25</v>
      </c>
      <c r="E192">
        <v>10</v>
      </c>
      <c r="F192">
        <f t="shared" si="63"/>
        <v>55</v>
      </c>
      <c r="G192">
        <v>5400</v>
      </c>
      <c r="H192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</v>
      </c>
      <c r="I192">
        <f t="shared" ca="1" si="49"/>
        <v>55</v>
      </c>
      <c r="J192">
        <f t="shared" ca="1" si="50"/>
        <v>2</v>
      </c>
      <c r="K192">
        <f t="shared" ca="1" si="51"/>
        <v>753</v>
      </c>
      <c r="L192">
        <f t="shared" ca="1" si="52"/>
        <v>0</v>
      </c>
      <c r="M192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</v>
      </c>
      <c r="N192">
        <f t="shared" ca="1" si="54"/>
        <v>0</v>
      </c>
      <c r="O192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</v>
      </c>
      <c r="P192">
        <f t="shared" ca="1" si="56"/>
        <v>5400</v>
      </c>
      <c r="Q192">
        <f t="shared" ca="1" si="57"/>
        <v>4</v>
      </c>
      <c r="R192">
        <f t="shared" ca="1" si="58"/>
        <v>990</v>
      </c>
      <c r="S192">
        <f t="shared" ca="1" si="59"/>
        <v>0</v>
      </c>
      <c r="T192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</v>
      </c>
      <c r="U192">
        <f t="shared" ca="1" si="61"/>
        <v>0</v>
      </c>
    </row>
    <row r="193" spans="1:21" x14ac:dyDescent="0.3">
      <c r="A193">
        <v>1</v>
      </c>
      <c r="B193">
        <f t="shared" si="68"/>
        <v>5</v>
      </c>
      <c r="C193">
        <v>12</v>
      </c>
      <c r="D193">
        <f t="shared" si="66"/>
        <v>26</v>
      </c>
      <c r="E193">
        <v>11</v>
      </c>
      <c r="F193">
        <f t="shared" si="63"/>
        <v>66</v>
      </c>
      <c r="G193">
        <v>5900</v>
      </c>
      <c r="H193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</v>
      </c>
      <c r="I193">
        <f t="shared" ca="1" si="49"/>
        <v>66</v>
      </c>
      <c r="J193">
        <f t="shared" ca="1" si="50"/>
        <v>2</v>
      </c>
      <c r="K193">
        <f t="shared" ca="1" si="51"/>
        <v>756</v>
      </c>
      <c r="L193">
        <f t="shared" ca="1" si="52"/>
        <v>0</v>
      </c>
      <c r="M193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</v>
      </c>
      <c r="N193">
        <f t="shared" ca="1" si="54"/>
        <v>0</v>
      </c>
      <c r="O193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</v>
      </c>
      <c r="P193">
        <f t="shared" ca="1" si="56"/>
        <v>5900</v>
      </c>
      <c r="Q193">
        <f t="shared" ca="1" si="57"/>
        <v>4</v>
      </c>
      <c r="R193">
        <f t="shared" ca="1" si="58"/>
        <v>995</v>
      </c>
      <c r="S193">
        <f t="shared" ca="1" si="59"/>
        <v>0</v>
      </c>
      <c r="T193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</v>
      </c>
      <c r="U193">
        <f t="shared" ca="1" si="61"/>
        <v>0</v>
      </c>
    </row>
    <row r="194" spans="1:21" x14ac:dyDescent="0.3">
      <c r="A194">
        <v>1</v>
      </c>
      <c r="B194">
        <f t="shared" si="68"/>
        <v>5</v>
      </c>
      <c r="C194">
        <v>13</v>
      </c>
      <c r="D194">
        <f t="shared" si="66"/>
        <v>27</v>
      </c>
      <c r="E194">
        <v>12</v>
      </c>
      <c r="F194">
        <f t="shared" si="63"/>
        <v>78</v>
      </c>
      <c r="G194">
        <v>6400</v>
      </c>
      <c r="H194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</v>
      </c>
      <c r="I194">
        <f t="shared" ca="1" si="49"/>
        <v>78</v>
      </c>
      <c r="J194">
        <f t="shared" ca="1" si="50"/>
        <v>2</v>
      </c>
      <c r="K194">
        <f t="shared" ca="1" si="51"/>
        <v>759</v>
      </c>
      <c r="L194">
        <f t="shared" ca="1" si="52"/>
        <v>0</v>
      </c>
      <c r="M194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</v>
      </c>
      <c r="N194">
        <f t="shared" ca="1" si="54"/>
        <v>0</v>
      </c>
      <c r="O194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</v>
      </c>
      <c r="P194">
        <f t="shared" ca="1" si="56"/>
        <v>6400</v>
      </c>
      <c r="Q194">
        <f t="shared" ca="1" si="57"/>
        <v>4</v>
      </c>
      <c r="R194">
        <f t="shared" ca="1" si="58"/>
        <v>1000</v>
      </c>
      <c r="S194">
        <f t="shared" ca="1" si="59"/>
        <v>0</v>
      </c>
      <c r="T194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</v>
      </c>
      <c r="U194">
        <f t="shared" ca="1" si="61"/>
        <v>0</v>
      </c>
    </row>
    <row r="195" spans="1:21" x14ac:dyDescent="0.3">
      <c r="A195">
        <v>1</v>
      </c>
      <c r="B195">
        <f t="shared" si="68"/>
        <v>5</v>
      </c>
      <c r="C195">
        <v>14</v>
      </c>
      <c r="D195">
        <f t="shared" si="66"/>
        <v>28</v>
      </c>
      <c r="E195">
        <v>13</v>
      </c>
      <c r="F195">
        <f t="shared" si="63"/>
        <v>91</v>
      </c>
      <c r="G195">
        <v>6900</v>
      </c>
      <c r="H195" t="str">
        <f t="shared" ref="H195:H201" ca="1" si="69">IF(ROW()=2,I195,OFFSET(H195,-1,0)&amp;IF(LEN(I195)=0,"",","&amp;I195))</f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</v>
      </c>
      <c r="I195">
        <f t="shared" ref="I195:I201" ca="1" si="70">IF(C195&lt;OFFSET(C195,-1,0),""""&amp;A195&amp;"_"&amp;B195&amp;""":["&amp;F195,
IF(C195&gt;OFFSET(C195,1,0),F195&amp;"]",
F195))</f>
        <v>91</v>
      </c>
      <c r="J195">
        <f t="shared" ref="J195:J201" ca="1" si="71">LEN(I195)</f>
        <v>2</v>
      </c>
      <c r="K195">
        <f t="shared" ref="K195:K201" ca="1" si="72">IF(ROW()=2,J195,
IF(OFFSET(K195,-1,0)+J195+1&gt;32767,J195+1,OFFSET(K195,-1,0)+J195+1))</f>
        <v>762</v>
      </c>
      <c r="L195">
        <f t="shared" ref="L195:L201" ca="1" si="73">IF(ROW()=2,N195,OFFSET(L195,-1,0)+N195)</f>
        <v>0</v>
      </c>
      <c r="M195" t="str">
        <f t="shared" ref="M195:M201" ca="1" si="74">IF(ROW()=2,I195,
IF(OFFSET(K195,-1,0)+J195+1&gt;32767,","&amp;I195,OFFSET(M195,-1,0)&amp;IF(LEN(I195)=0,"",","&amp;I195)))</f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</v>
      </c>
      <c r="N195">
        <f t="shared" ref="N195:N201" ca="1" si="75">IF(K195&gt;OFFSET(K195,1,0),1,0)</f>
        <v>0</v>
      </c>
      <c r="O195" t="str">
        <f t="shared" ref="O195:O201" ca="1" si="76">IF(ROW()=2,P195,OFFSET(O195,-1,0)&amp;IF(LEN(P195)=0,"",","&amp;P195))</f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</v>
      </c>
      <c r="P195">
        <f t="shared" ref="P195:P201" ca="1" si="77">IF(C195&lt;OFFSET(C195,-1,0),""""&amp;A195&amp;"_"&amp;B195&amp;""":["&amp;G195,
IF(C195&gt;OFFSET(C195,1,0),G195&amp;"]",
G195))</f>
        <v>6900</v>
      </c>
      <c r="Q195">
        <f t="shared" ref="Q195:Q201" ca="1" si="78">LEN(P195)</f>
        <v>4</v>
      </c>
      <c r="R195">
        <f t="shared" ref="R195:R201" ca="1" si="79">IF(ROW()=2,Q195,
IF(OFFSET(R195,-1,0)+Q195+1&gt;32767,Q195+1,OFFSET(R195,-1,0)+Q195+1))</f>
        <v>1005</v>
      </c>
      <c r="S195">
        <f t="shared" ca="1" si="59"/>
        <v>0</v>
      </c>
      <c r="T195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</v>
      </c>
      <c r="U195">
        <f t="shared" ca="1" si="61"/>
        <v>0</v>
      </c>
    </row>
    <row r="196" spans="1:21" x14ac:dyDescent="0.3">
      <c r="A196">
        <v>1</v>
      </c>
      <c r="B196">
        <f t="shared" si="68"/>
        <v>5</v>
      </c>
      <c r="C196">
        <v>15</v>
      </c>
      <c r="D196">
        <f t="shared" si="66"/>
        <v>29</v>
      </c>
      <c r="E196">
        <v>14</v>
      </c>
      <c r="F196">
        <f t="shared" si="63"/>
        <v>105</v>
      </c>
      <c r="G196">
        <v>7400</v>
      </c>
      <c r="H196" t="str">
        <f t="shared" ca="1" si="69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</v>
      </c>
      <c r="I196">
        <f t="shared" ca="1" si="70"/>
        <v>105</v>
      </c>
      <c r="J196">
        <f t="shared" ca="1" si="71"/>
        <v>3</v>
      </c>
      <c r="K196">
        <f t="shared" ca="1" si="72"/>
        <v>766</v>
      </c>
      <c r="L196">
        <f t="shared" ca="1" si="73"/>
        <v>0</v>
      </c>
      <c r="M196" t="str">
        <f t="shared" ca="1" si="74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</v>
      </c>
      <c r="N196">
        <f t="shared" ca="1" si="75"/>
        <v>0</v>
      </c>
      <c r="O196" t="str">
        <f t="shared" ca="1" si="7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</v>
      </c>
      <c r="P196">
        <f t="shared" ca="1" si="77"/>
        <v>7400</v>
      </c>
      <c r="Q196">
        <f t="shared" ca="1" si="78"/>
        <v>4</v>
      </c>
      <c r="R196">
        <f t="shared" ca="1" si="79"/>
        <v>1010</v>
      </c>
      <c r="S196">
        <f t="shared" ca="1" si="59"/>
        <v>0</v>
      </c>
      <c r="T196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</v>
      </c>
      <c r="U196">
        <f t="shared" ca="1" si="61"/>
        <v>0</v>
      </c>
    </row>
    <row r="197" spans="1:21" x14ac:dyDescent="0.3">
      <c r="A197">
        <v>1</v>
      </c>
      <c r="B197">
        <f t="shared" si="68"/>
        <v>5</v>
      </c>
      <c r="C197">
        <v>16</v>
      </c>
      <c r="D197">
        <f t="shared" si="66"/>
        <v>30</v>
      </c>
      <c r="E197">
        <v>15</v>
      </c>
      <c r="F197">
        <f t="shared" si="63"/>
        <v>120</v>
      </c>
      <c r="G197">
        <v>7900</v>
      </c>
      <c r="H197" t="str">
        <f t="shared" ca="1" si="69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[0,1,3,6,10,15,21,28,36,45,55,66,78,91,105,120</v>
      </c>
      <c r="I197">
        <f t="shared" ca="1" si="70"/>
        <v>120</v>
      </c>
      <c r="J197">
        <f t="shared" ca="1" si="71"/>
        <v>3</v>
      </c>
      <c r="K197">
        <f t="shared" ca="1" si="72"/>
        <v>770</v>
      </c>
      <c r="L197">
        <f t="shared" ca="1" si="73"/>
        <v>0</v>
      </c>
      <c r="M197" t="str">
        <f t="shared" ca="1" si="74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[0,1,3,6,10,15,21,28,36,45,55,66,78,91,105,120</v>
      </c>
      <c r="N197">
        <f t="shared" ca="1" si="75"/>
        <v>0</v>
      </c>
      <c r="O197" t="str">
        <f t="shared" ca="1" si="7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</v>
      </c>
      <c r="P197">
        <f t="shared" ca="1" si="77"/>
        <v>7900</v>
      </c>
      <c r="Q197">
        <f t="shared" ca="1" si="78"/>
        <v>4</v>
      </c>
      <c r="R197">
        <f t="shared" ca="1" si="79"/>
        <v>1015</v>
      </c>
      <c r="S197">
        <f t="shared" ca="1" si="59"/>
        <v>0</v>
      </c>
      <c r="T197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</v>
      </c>
      <c r="U197">
        <f t="shared" ca="1" si="61"/>
        <v>0</v>
      </c>
    </row>
    <row r="198" spans="1:21" x14ac:dyDescent="0.3">
      <c r="A198">
        <v>1</v>
      </c>
      <c r="B198">
        <f t="shared" si="68"/>
        <v>5</v>
      </c>
      <c r="C198">
        <v>17</v>
      </c>
      <c r="D198">
        <f t="shared" si="66"/>
        <v>31</v>
      </c>
      <c r="E198">
        <v>16</v>
      </c>
      <c r="F198">
        <f t="shared" si="63"/>
        <v>136</v>
      </c>
      <c r="G198">
        <v>8400</v>
      </c>
      <c r="H198" t="str">
        <f t="shared" ca="1" si="69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[0,1,3,6,10,15,21,28,36,45,55,66,78,91,105,120,136</v>
      </c>
      <c r="I198">
        <f t="shared" ca="1" si="70"/>
        <v>136</v>
      </c>
      <c r="J198">
        <f t="shared" ca="1" si="71"/>
        <v>3</v>
      </c>
      <c r="K198">
        <f t="shared" ca="1" si="72"/>
        <v>774</v>
      </c>
      <c r="L198">
        <f t="shared" ca="1" si="73"/>
        <v>0</v>
      </c>
      <c r="M198" t="str">
        <f t="shared" ca="1" si="74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[0,1,3,6,10,15,21,28,36,45,55,66,78,91,105,120,136</v>
      </c>
      <c r="N198">
        <f t="shared" ca="1" si="75"/>
        <v>0</v>
      </c>
      <c r="O198" t="str">
        <f t="shared" ca="1" si="7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</v>
      </c>
      <c r="P198">
        <f t="shared" ca="1" si="77"/>
        <v>8400</v>
      </c>
      <c r="Q198">
        <f t="shared" ca="1" si="78"/>
        <v>4</v>
      </c>
      <c r="R198">
        <f t="shared" ca="1" si="79"/>
        <v>1020</v>
      </c>
      <c r="S198">
        <f t="shared" ref="S198:S201" ca="1" si="80">IF(ROW()=2,U198,OFFSET(S198,-1,0)+U198)</f>
        <v>0</v>
      </c>
      <c r="T198" t="str">
        <f t="shared" ref="T198:T201" ca="1" si="81">IF(ROW()=2,P198,
IF(OFFSET(R198,-1,0)+Q198+1&gt;32767,","&amp;P198,OFFSET(T198,-1,0)&amp;IF(LEN(P198)=0,"",","&amp;P198)))</f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</v>
      </c>
      <c r="U198">
        <f t="shared" ref="U198:U201" ca="1" si="82">IF(R198&gt;OFFSET(R198,1,0),1,0)</f>
        <v>0</v>
      </c>
    </row>
    <row r="199" spans="1:21" x14ac:dyDescent="0.3">
      <c r="A199">
        <v>1</v>
      </c>
      <c r="B199">
        <f t="shared" si="68"/>
        <v>5</v>
      </c>
      <c r="C199">
        <v>18</v>
      </c>
      <c r="D199">
        <f t="shared" si="66"/>
        <v>32</v>
      </c>
      <c r="E199">
        <v>17</v>
      </c>
      <c r="F199">
        <f t="shared" si="63"/>
        <v>153</v>
      </c>
      <c r="G199">
        <v>8900</v>
      </c>
      <c r="H199" t="str">
        <f t="shared" ca="1" si="69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[0,1,3,6,10,15,21,28,36,45,55,66,78,91,105,120,136,153</v>
      </c>
      <c r="I199">
        <f t="shared" ca="1" si="70"/>
        <v>153</v>
      </c>
      <c r="J199">
        <f t="shared" ca="1" si="71"/>
        <v>3</v>
      </c>
      <c r="K199">
        <f t="shared" ca="1" si="72"/>
        <v>778</v>
      </c>
      <c r="L199">
        <f t="shared" ca="1" si="73"/>
        <v>0</v>
      </c>
      <c r="M199" t="str">
        <f t="shared" ca="1" si="74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[0,1,3,6,10,15,21,28,36,45,55,66,78,91,105,120,136,153</v>
      </c>
      <c r="N199">
        <f t="shared" ca="1" si="75"/>
        <v>0</v>
      </c>
      <c r="O199" t="str">
        <f t="shared" ca="1" si="7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</v>
      </c>
      <c r="P199">
        <f t="shared" ca="1" si="77"/>
        <v>8900</v>
      </c>
      <c r="Q199">
        <f t="shared" ca="1" si="78"/>
        <v>4</v>
      </c>
      <c r="R199">
        <f t="shared" ca="1" si="79"/>
        <v>1025</v>
      </c>
      <c r="S199">
        <f t="shared" ca="1" si="80"/>
        <v>0</v>
      </c>
      <c r="T199" t="str">
        <f t="shared" ca="1" si="81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</v>
      </c>
      <c r="U199">
        <f t="shared" ca="1" si="82"/>
        <v>0</v>
      </c>
    </row>
    <row r="200" spans="1:21" x14ac:dyDescent="0.3">
      <c r="A200">
        <v>1</v>
      </c>
      <c r="B200">
        <f t="shared" si="68"/>
        <v>5</v>
      </c>
      <c r="C200">
        <v>19</v>
      </c>
      <c r="D200">
        <f t="shared" si="66"/>
        <v>33</v>
      </c>
      <c r="E200">
        <v>18</v>
      </c>
      <c r="F200">
        <f t="shared" si="63"/>
        <v>171</v>
      </c>
      <c r="G200">
        <v>9400</v>
      </c>
      <c r="H200" t="str">
        <f t="shared" ca="1" si="69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[0,1,3,6,10,15,21,28,36,45,55,66,78,91,105,120,136,153,171</v>
      </c>
      <c r="I200">
        <f t="shared" ca="1" si="70"/>
        <v>171</v>
      </c>
      <c r="J200">
        <f t="shared" ca="1" si="71"/>
        <v>3</v>
      </c>
      <c r="K200">
        <f t="shared" ca="1" si="72"/>
        <v>782</v>
      </c>
      <c r="L200">
        <f t="shared" ca="1" si="73"/>
        <v>0</v>
      </c>
      <c r="M200" t="str">
        <f t="shared" ca="1" si="74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[0,1,3,6,10,15,21,28,36,45,55,66,78,91,105,120,136,153,171</v>
      </c>
      <c r="N200">
        <f t="shared" ca="1" si="75"/>
        <v>0</v>
      </c>
      <c r="O200" t="str">
        <f t="shared" ca="1" si="7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[0,1100,1400,1900,2400,2900,3400,3900,4400,4900,5400,5900,6400,6900,7400,7900,8400,8900,9400</v>
      </c>
      <c r="P200">
        <f t="shared" ca="1" si="77"/>
        <v>9400</v>
      </c>
      <c r="Q200">
        <f t="shared" ca="1" si="78"/>
        <v>4</v>
      </c>
      <c r="R200">
        <f t="shared" ca="1" si="79"/>
        <v>1030</v>
      </c>
      <c r="S200">
        <f t="shared" ca="1" si="80"/>
        <v>0</v>
      </c>
      <c r="T200" t="str">
        <f t="shared" ca="1" si="81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[0,1100,1400,1900,2400,2900,3400,3900,4400,4900,5400,5900,6400,6900,7400,7900,8400,8900,9400</v>
      </c>
      <c r="U200">
        <f t="shared" ca="1" si="82"/>
        <v>0</v>
      </c>
    </row>
    <row r="201" spans="1:21" x14ac:dyDescent="0.3">
      <c r="A201">
        <v>1</v>
      </c>
      <c r="B201">
        <f t="shared" si="68"/>
        <v>5</v>
      </c>
      <c r="C201">
        <v>20</v>
      </c>
      <c r="D201">
        <f t="shared" si="66"/>
        <v>34</v>
      </c>
      <c r="E201">
        <v>19</v>
      </c>
      <c r="F201">
        <f t="shared" si="63"/>
        <v>190</v>
      </c>
      <c r="G201">
        <v>9900</v>
      </c>
      <c r="H201" t="str">
        <f t="shared" ca="1" si="69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[0,1,3,6,10,15,21,28,36,45,55,66,78,91,105,120,136,153,171,190]</v>
      </c>
      <c r="I201" t="str">
        <f t="shared" ca="1" si="70"/>
        <v>190]</v>
      </c>
      <c r="J201">
        <f t="shared" ca="1" si="71"/>
        <v>4</v>
      </c>
      <c r="K201">
        <f t="shared" ca="1" si="72"/>
        <v>787</v>
      </c>
      <c r="L201">
        <f t="shared" ca="1" si="73"/>
        <v>1</v>
      </c>
      <c r="M201" t="str">
        <f t="shared" ca="1" si="74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[0,1,3,6,10,15,21,28,36,45,55,66,78,91,105,120,136,153,171,190]</v>
      </c>
      <c r="N201">
        <f t="shared" ca="1" si="75"/>
        <v>1</v>
      </c>
      <c r="O201" t="str">
        <f t="shared" ca="1" si="7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[0,1100,1400,1900,2400,2900,3400,3900,4400,4900,5400,5900,6400,6900,7400,7900,8400,8900,9400,9900]</v>
      </c>
      <c r="P201" t="str">
        <f t="shared" ca="1" si="77"/>
        <v>9900]</v>
      </c>
      <c r="Q201">
        <f t="shared" ca="1" si="78"/>
        <v>5</v>
      </c>
      <c r="R201">
        <f t="shared" ca="1" si="79"/>
        <v>1036</v>
      </c>
      <c r="S201">
        <f t="shared" ca="1" si="80"/>
        <v>1</v>
      </c>
      <c r="T201" t="str">
        <f t="shared" ca="1" si="81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[0,1100,1400,1900,2400,2900,3400,3900,4400,4900,5400,5900,6400,6900,7400,7900,8400,8900,9400,9900]</v>
      </c>
      <c r="U201">
        <f t="shared" ca="1" si="8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AA82-B9E8-461D-A49D-4486D17AB555}">
  <dimension ref="A1:M1001"/>
  <sheetViews>
    <sheetView tabSelected="1" workbookViewId="0">
      <pane xSplit="1" ySplit="1" topLeftCell="B977" activePane="bottomRight" state="frozen"/>
      <selection pane="topRight" activeCell="B1" sqref="B1"/>
      <selection pane="bottomLeft" activeCell="A2" sqref="A2"/>
      <selection pane="bottomRight" activeCell="A977" sqref="A977"/>
    </sheetView>
  </sheetViews>
  <sheetFormatPr defaultRowHeight="16.5" outlineLevelCol="1" x14ac:dyDescent="0.3"/>
  <cols>
    <col min="6" max="9" width="9" customWidth="1" outlineLevel="1"/>
    <col min="11" max="11" width="9" customWidth="1" outlineLevel="1"/>
    <col min="13" max="13" width="9" customWidth="1" outlineLevel="1"/>
  </cols>
  <sheetData>
    <row r="1" spans="1:13" ht="27" customHeight="1" x14ac:dyDescent="0.3">
      <c r="A1" t="s">
        <v>4</v>
      </c>
      <c r="B1" t="s">
        <v>1</v>
      </c>
      <c r="C1" t="s">
        <v>5</v>
      </c>
      <c r="D1" t="s">
        <v>6</v>
      </c>
      <c r="E1" t="s">
        <v>0</v>
      </c>
      <c r="F1" t="s">
        <v>7</v>
      </c>
      <c r="G1" t="s">
        <v>8</v>
      </c>
      <c r="H1" t="s">
        <v>7</v>
      </c>
      <c r="I1" t="s">
        <v>8</v>
      </c>
      <c r="K1" t="s">
        <v>18</v>
      </c>
      <c r="M1" t="s">
        <v>19</v>
      </c>
    </row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f ca="1">IF(ROW()=2,G2,OFFSET(F2,-1,0)&amp;IF(LEN(G2)=0,"",","&amp;G2))</f>
        <v>0</v>
      </c>
      <c r="G2">
        <f>D2</f>
        <v>0</v>
      </c>
      <c r="H2">
        <f ca="1">IF(ROW()=2,I2,OFFSET(H2,-1,0)&amp;IF(LEN(I2)=0,"",","&amp;I2))</f>
        <v>0</v>
      </c>
      <c r="I2">
        <f>E2</f>
        <v>0</v>
      </c>
      <c r="K2" t="str">
        <f ca="1">"["&amp;
IF(LEFT(OFFSET(F1,COUNTA(F:F)-1,0),1)=",",SUBSTITUTE(OFFSET(F1,COUNTA(F:F)-1,0),",","",1),OFFSET(F1,COUNTA(F:F)-1,0))
&amp;"]"</f>
        <v>[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]</v>
      </c>
      <c r="M2" t="str">
        <f ca="1">"["&amp;
IF(LEFT(OFFSET(H1,COUNTA(H:H)-1,0),1)=",",SUBSTITUTE(OFFSET(H1,COUNTA(H:H)-1,0),",","",1),OFFSET(H1,COUNTA(H:H)-1,0))
&amp;"]"</f>
        <v>[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]</v>
      </c>
    </row>
    <row r="3" spans="1:13" x14ac:dyDescent="0.3">
      <c r="A3">
        <v>2</v>
      </c>
      <c r="B3">
        <v>20</v>
      </c>
      <c r="C3">
        <f t="shared" ref="C3:C34" si="0">C2+1</f>
        <v>1</v>
      </c>
      <c r="D3">
        <f>D2+C3</f>
        <v>1</v>
      </c>
      <c r="E3">
        <v>200</v>
      </c>
      <c r="F3" t="str">
        <f t="shared" ref="F3:H66" ca="1" si="1">IF(ROW()=2,G3,OFFSET(F3,-1,0)&amp;IF(LEN(G3)=0,"",","&amp;G3))</f>
        <v>0,1</v>
      </c>
      <c r="G3">
        <f t="shared" ref="G3:G66" si="2">D3</f>
        <v>1</v>
      </c>
      <c r="H3" t="str">
        <f t="shared" ca="1" si="1"/>
        <v>0,200</v>
      </c>
      <c r="I3">
        <f t="shared" ref="I3:I66" si="3">E3</f>
        <v>200</v>
      </c>
    </row>
    <row r="4" spans="1:13" x14ac:dyDescent="0.3">
      <c r="A4">
        <v>3</v>
      </c>
      <c r="B4">
        <f t="shared" ref="B4:B35" si="4">B3+20</f>
        <v>40</v>
      </c>
      <c r="C4">
        <f t="shared" si="0"/>
        <v>2</v>
      </c>
      <c r="D4">
        <f t="shared" ref="D4:D67" si="5">D3+C4</f>
        <v>3</v>
      </c>
      <c r="E4">
        <f t="shared" ref="E4:E67" si="6">E3+200</f>
        <v>400</v>
      </c>
      <c r="F4" t="str">
        <f t="shared" ca="1" si="1"/>
        <v>0,1,3</v>
      </c>
      <c r="G4">
        <f t="shared" si="2"/>
        <v>3</v>
      </c>
      <c r="H4" t="str">
        <f t="shared" ca="1" si="1"/>
        <v>0,200,400</v>
      </c>
      <c r="I4">
        <f t="shared" si="3"/>
        <v>400</v>
      </c>
    </row>
    <row r="5" spans="1:13" x14ac:dyDescent="0.3">
      <c r="A5">
        <v>4</v>
      </c>
      <c r="B5">
        <f t="shared" si="4"/>
        <v>60</v>
      </c>
      <c r="C5">
        <f t="shared" si="0"/>
        <v>3</v>
      </c>
      <c r="D5">
        <f t="shared" si="5"/>
        <v>6</v>
      </c>
      <c r="E5">
        <f t="shared" si="6"/>
        <v>600</v>
      </c>
      <c r="F5" t="str">
        <f t="shared" ca="1" si="1"/>
        <v>0,1,3,6</v>
      </c>
      <c r="G5">
        <f t="shared" si="2"/>
        <v>6</v>
      </c>
      <c r="H5" t="str">
        <f t="shared" ca="1" si="1"/>
        <v>0,200,400,600</v>
      </c>
      <c r="I5">
        <f t="shared" si="3"/>
        <v>600</v>
      </c>
    </row>
    <row r="6" spans="1:13" x14ac:dyDescent="0.3">
      <c r="A6">
        <v>5</v>
      </c>
      <c r="B6">
        <f t="shared" si="4"/>
        <v>80</v>
      </c>
      <c r="C6">
        <f t="shared" si="0"/>
        <v>4</v>
      </c>
      <c r="D6">
        <f t="shared" si="5"/>
        <v>10</v>
      </c>
      <c r="E6">
        <f t="shared" si="6"/>
        <v>800</v>
      </c>
      <c r="F6" t="str">
        <f t="shared" ca="1" si="1"/>
        <v>0,1,3,6,10</v>
      </c>
      <c r="G6">
        <f t="shared" si="2"/>
        <v>10</v>
      </c>
      <c r="H6" t="str">
        <f t="shared" ca="1" si="1"/>
        <v>0,200,400,600,800</v>
      </c>
      <c r="I6">
        <f t="shared" si="3"/>
        <v>800</v>
      </c>
    </row>
    <row r="7" spans="1:13" x14ac:dyDescent="0.3">
      <c r="A7">
        <v>6</v>
      </c>
      <c r="B7">
        <f t="shared" si="4"/>
        <v>100</v>
      </c>
      <c r="C7">
        <f t="shared" si="0"/>
        <v>5</v>
      </c>
      <c r="D7">
        <f t="shared" si="5"/>
        <v>15</v>
      </c>
      <c r="E7">
        <f t="shared" si="6"/>
        <v>1000</v>
      </c>
      <c r="F7" t="str">
        <f t="shared" ca="1" si="1"/>
        <v>0,1,3,6,10,15</v>
      </c>
      <c r="G7">
        <f t="shared" si="2"/>
        <v>15</v>
      </c>
      <c r="H7" t="str">
        <f t="shared" ca="1" si="1"/>
        <v>0,200,400,600,800,1000</v>
      </c>
      <c r="I7">
        <f t="shared" si="3"/>
        <v>1000</v>
      </c>
    </row>
    <row r="8" spans="1:13" x14ac:dyDescent="0.3">
      <c r="A8">
        <v>7</v>
      </c>
      <c r="B8">
        <f t="shared" si="4"/>
        <v>120</v>
      </c>
      <c r="C8">
        <f t="shared" si="0"/>
        <v>6</v>
      </c>
      <c r="D8">
        <f t="shared" si="5"/>
        <v>21</v>
      </c>
      <c r="E8">
        <f t="shared" si="6"/>
        <v>1200</v>
      </c>
      <c r="F8" t="str">
        <f t="shared" ca="1" si="1"/>
        <v>0,1,3,6,10,15,21</v>
      </c>
      <c r="G8">
        <f t="shared" si="2"/>
        <v>21</v>
      </c>
      <c r="H8" t="str">
        <f t="shared" ca="1" si="1"/>
        <v>0,200,400,600,800,1000,1200</v>
      </c>
      <c r="I8">
        <f t="shared" si="3"/>
        <v>1200</v>
      </c>
    </row>
    <row r="9" spans="1:13" x14ac:dyDescent="0.3">
      <c r="A9">
        <v>8</v>
      </c>
      <c r="B9">
        <f t="shared" si="4"/>
        <v>140</v>
      </c>
      <c r="C9">
        <f t="shared" si="0"/>
        <v>7</v>
      </c>
      <c r="D9">
        <f t="shared" si="5"/>
        <v>28</v>
      </c>
      <c r="E9">
        <f t="shared" si="6"/>
        <v>1400</v>
      </c>
      <c r="F9" t="str">
        <f t="shared" ca="1" si="1"/>
        <v>0,1,3,6,10,15,21,28</v>
      </c>
      <c r="G9">
        <f t="shared" si="2"/>
        <v>28</v>
      </c>
      <c r="H9" t="str">
        <f t="shared" ca="1" si="1"/>
        <v>0,200,400,600,800,1000,1200,1400</v>
      </c>
      <c r="I9">
        <f t="shared" si="3"/>
        <v>1400</v>
      </c>
    </row>
    <row r="10" spans="1:13" x14ac:dyDescent="0.3">
      <c r="A10">
        <v>9</v>
      </c>
      <c r="B10">
        <f t="shared" si="4"/>
        <v>160</v>
      </c>
      <c r="C10">
        <f t="shared" si="0"/>
        <v>8</v>
      </c>
      <c r="D10">
        <f t="shared" si="5"/>
        <v>36</v>
      </c>
      <c r="E10">
        <f t="shared" si="6"/>
        <v>1600</v>
      </c>
      <c r="F10" t="str">
        <f t="shared" ca="1" si="1"/>
        <v>0,1,3,6,10,15,21,28,36</v>
      </c>
      <c r="G10">
        <f t="shared" si="2"/>
        <v>36</v>
      </c>
      <c r="H10" t="str">
        <f t="shared" ca="1" si="1"/>
        <v>0,200,400,600,800,1000,1200,1400,1600</v>
      </c>
      <c r="I10">
        <f t="shared" si="3"/>
        <v>1600</v>
      </c>
    </row>
    <row r="11" spans="1:13" x14ac:dyDescent="0.3">
      <c r="A11">
        <v>10</v>
      </c>
      <c r="B11">
        <f t="shared" si="4"/>
        <v>180</v>
      </c>
      <c r="C11">
        <f t="shared" si="0"/>
        <v>9</v>
      </c>
      <c r="D11">
        <f t="shared" si="5"/>
        <v>45</v>
      </c>
      <c r="E11">
        <f t="shared" si="6"/>
        <v>1800</v>
      </c>
      <c r="F11" t="str">
        <f t="shared" ca="1" si="1"/>
        <v>0,1,3,6,10,15,21,28,36,45</v>
      </c>
      <c r="G11">
        <f t="shared" si="2"/>
        <v>45</v>
      </c>
      <c r="H11" t="str">
        <f t="shared" ca="1" si="1"/>
        <v>0,200,400,600,800,1000,1200,1400,1600,1800</v>
      </c>
      <c r="I11">
        <f t="shared" si="3"/>
        <v>1800</v>
      </c>
    </row>
    <row r="12" spans="1:13" x14ac:dyDescent="0.3">
      <c r="A12">
        <v>11</v>
      </c>
      <c r="B12">
        <f t="shared" si="4"/>
        <v>200</v>
      </c>
      <c r="C12">
        <f t="shared" si="0"/>
        <v>10</v>
      </c>
      <c r="D12">
        <f t="shared" si="5"/>
        <v>55</v>
      </c>
      <c r="E12">
        <f t="shared" si="6"/>
        <v>2000</v>
      </c>
      <c r="F12" t="str">
        <f t="shared" ca="1" si="1"/>
        <v>0,1,3,6,10,15,21,28,36,45,55</v>
      </c>
      <c r="G12">
        <f t="shared" si="2"/>
        <v>55</v>
      </c>
      <c r="H12" t="str">
        <f t="shared" ca="1" si="1"/>
        <v>0,200,400,600,800,1000,1200,1400,1600,1800,2000</v>
      </c>
      <c r="I12">
        <f t="shared" si="3"/>
        <v>2000</v>
      </c>
    </row>
    <row r="13" spans="1:13" x14ac:dyDescent="0.3">
      <c r="A13">
        <v>12</v>
      </c>
      <c r="B13">
        <f t="shared" si="4"/>
        <v>220</v>
      </c>
      <c r="C13">
        <f t="shared" si="0"/>
        <v>11</v>
      </c>
      <c r="D13">
        <f t="shared" si="5"/>
        <v>66</v>
      </c>
      <c r="E13">
        <f t="shared" si="6"/>
        <v>2200</v>
      </c>
      <c r="F13" t="str">
        <f t="shared" ca="1" si="1"/>
        <v>0,1,3,6,10,15,21,28,36,45,55,66</v>
      </c>
      <c r="G13">
        <f t="shared" si="2"/>
        <v>66</v>
      </c>
      <c r="H13" t="str">
        <f t="shared" ca="1" si="1"/>
        <v>0,200,400,600,800,1000,1200,1400,1600,1800,2000,2200</v>
      </c>
      <c r="I13">
        <f t="shared" si="3"/>
        <v>2200</v>
      </c>
    </row>
    <row r="14" spans="1:13" x14ac:dyDescent="0.3">
      <c r="A14">
        <v>13</v>
      </c>
      <c r="B14">
        <f t="shared" si="4"/>
        <v>240</v>
      </c>
      <c r="C14">
        <f t="shared" si="0"/>
        <v>12</v>
      </c>
      <c r="D14">
        <f t="shared" si="5"/>
        <v>78</v>
      </c>
      <c r="E14">
        <f t="shared" si="6"/>
        <v>2400</v>
      </c>
      <c r="F14" t="str">
        <f t="shared" ca="1" si="1"/>
        <v>0,1,3,6,10,15,21,28,36,45,55,66,78</v>
      </c>
      <c r="G14">
        <f t="shared" si="2"/>
        <v>78</v>
      </c>
      <c r="H14" t="str">
        <f t="shared" ca="1" si="1"/>
        <v>0,200,400,600,800,1000,1200,1400,1600,1800,2000,2200,2400</v>
      </c>
      <c r="I14">
        <f t="shared" si="3"/>
        <v>2400</v>
      </c>
    </row>
    <row r="15" spans="1:13" x14ac:dyDescent="0.3">
      <c r="A15">
        <v>14</v>
      </c>
      <c r="B15">
        <f t="shared" si="4"/>
        <v>260</v>
      </c>
      <c r="C15">
        <f t="shared" si="0"/>
        <v>13</v>
      </c>
      <c r="D15">
        <f t="shared" si="5"/>
        <v>91</v>
      </c>
      <c r="E15">
        <f t="shared" si="6"/>
        <v>2600</v>
      </c>
      <c r="F15" t="str">
        <f t="shared" ca="1" si="1"/>
        <v>0,1,3,6,10,15,21,28,36,45,55,66,78,91</v>
      </c>
      <c r="G15">
        <f t="shared" si="2"/>
        <v>91</v>
      </c>
      <c r="H15" t="str">
        <f t="shared" ca="1" si="1"/>
        <v>0,200,400,600,800,1000,1200,1400,1600,1800,2000,2200,2400,2600</v>
      </c>
      <c r="I15">
        <f t="shared" si="3"/>
        <v>2600</v>
      </c>
    </row>
    <row r="16" spans="1:13" x14ac:dyDescent="0.3">
      <c r="A16">
        <v>15</v>
      </c>
      <c r="B16">
        <f t="shared" si="4"/>
        <v>280</v>
      </c>
      <c r="C16">
        <f t="shared" si="0"/>
        <v>14</v>
      </c>
      <c r="D16">
        <f t="shared" si="5"/>
        <v>105</v>
      </c>
      <c r="E16">
        <f t="shared" si="6"/>
        <v>2800</v>
      </c>
      <c r="F16" t="str">
        <f t="shared" ca="1" si="1"/>
        <v>0,1,3,6,10,15,21,28,36,45,55,66,78,91,105</v>
      </c>
      <c r="G16">
        <f t="shared" si="2"/>
        <v>105</v>
      </c>
      <c r="H16" t="str">
        <f t="shared" ca="1" si="1"/>
        <v>0,200,400,600,800,1000,1200,1400,1600,1800,2000,2200,2400,2600,2800</v>
      </c>
      <c r="I16">
        <f t="shared" si="3"/>
        <v>2800</v>
      </c>
    </row>
    <row r="17" spans="1:9" x14ac:dyDescent="0.3">
      <c r="A17">
        <v>16</v>
      </c>
      <c r="B17">
        <f t="shared" si="4"/>
        <v>300</v>
      </c>
      <c r="C17">
        <f t="shared" si="0"/>
        <v>15</v>
      </c>
      <c r="D17">
        <f t="shared" si="5"/>
        <v>120</v>
      </c>
      <c r="E17">
        <f t="shared" si="6"/>
        <v>3000</v>
      </c>
      <c r="F17" t="str">
        <f t="shared" ca="1" si="1"/>
        <v>0,1,3,6,10,15,21,28,36,45,55,66,78,91,105,120</v>
      </c>
      <c r="G17">
        <f t="shared" si="2"/>
        <v>120</v>
      </c>
      <c r="H17" t="str">
        <f t="shared" ca="1" si="1"/>
        <v>0,200,400,600,800,1000,1200,1400,1600,1800,2000,2200,2400,2600,2800,3000</v>
      </c>
      <c r="I17">
        <f t="shared" si="3"/>
        <v>3000</v>
      </c>
    </row>
    <row r="18" spans="1:9" x14ac:dyDescent="0.3">
      <c r="A18">
        <v>17</v>
      </c>
      <c r="B18">
        <f t="shared" si="4"/>
        <v>320</v>
      </c>
      <c r="C18">
        <f t="shared" si="0"/>
        <v>16</v>
      </c>
      <c r="D18">
        <f t="shared" si="5"/>
        <v>136</v>
      </c>
      <c r="E18">
        <f t="shared" si="6"/>
        <v>3200</v>
      </c>
      <c r="F18" t="str">
        <f t="shared" ca="1" si="1"/>
        <v>0,1,3,6,10,15,21,28,36,45,55,66,78,91,105,120,136</v>
      </c>
      <c r="G18">
        <f t="shared" si="2"/>
        <v>136</v>
      </c>
      <c r="H18" t="str">
        <f t="shared" ca="1" si="1"/>
        <v>0,200,400,600,800,1000,1200,1400,1600,1800,2000,2200,2400,2600,2800,3000,3200</v>
      </c>
      <c r="I18">
        <f t="shared" si="3"/>
        <v>3200</v>
      </c>
    </row>
    <row r="19" spans="1:9" x14ac:dyDescent="0.3">
      <c r="A19">
        <v>18</v>
      </c>
      <c r="B19">
        <f t="shared" si="4"/>
        <v>340</v>
      </c>
      <c r="C19">
        <f t="shared" si="0"/>
        <v>17</v>
      </c>
      <c r="D19">
        <f t="shared" si="5"/>
        <v>153</v>
      </c>
      <c r="E19">
        <f t="shared" si="6"/>
        <v>3400</v>
      </c>
      <c r="F19" t="str">
        <f t="shared" ca="1" si="1"/>
        <v>0,1,3,6,10,15,21,28,36,45,55,66,78,91,105,120,136,153</v>
      </c>
      <c r="G19">
        <f t="shared" si="2"/>
        <v>153</v>
      </c>
      <c r="H19" t="str">
        <f t="shared" ca="1" si="1"/>
        <v>0,200,400,600,800,1000,1200,1400,1600,1800,2000,2200,2400,2600,2800,3000,3200,3400</v>
      </c>
      <c r="I19">
        <f t="shared" si="3"/>
        <v>3400</v>
      </c>
    </row>
    <row r="20" spans="1:9" x14ac:dyDescent="0.3">
      <c r="A20">
        <v>19</v>
      </c>
      <c r="B20">
        <f t="shared" si="4"/>
        <v>360</v>
      </c>
      <c r="C20">
        <f t="shared" si="0"/>
        <v>18</v>
      </c>
      <c r="D20">
        <f t="shared" si="5"/>
        <v>171</v>
      </c>
      <c r="E20">
        <f t="shared" si="6"/>
        <v>3600</v>
      </c>
      <c r="F20" t="str">
        <f t="shared" ca="1" si="1"/>
        <v>0,1,3,6,10,15,21,28,36,45,55,66,78,91,105,120,136,153,171</v>
      </c>
      <c r="G20">
        <f t="shared" si="2"/>
        <v>171</v>
      </c>
      <c r="H20" t="str">
        <f t="shared" ca="1" si="1"/>
        <v>0,200,400,600,800,1000,1200,1400,1600,1800,2000,2200,2400,2600,2800,3000,3200,3400,3600</v>
      </c>
      <c r="I20">
        <f t="shared" si="3"/>
        <v>3600</v>
      </c>
    </row>
    <row r="21" spans="1:9" x14ac:dyDescent="0.3">
      <c r="A21">
        <v>20</v>
      </c>
      <c r="B21">
        <f t="shared" si="4"/>
        <v>380</v>
      </c>
      <c r="C21">
        <f t="shared" si="0"/>
        <v>19</v>
      </c>
      <c r="D21">
        <f t="shared" si="5"/>
        <v>190</v>
      </c>
      <c r="E21">
        <f t="shared" si="6"/>
        <v>3800</v>
      </c>
      <c r="F21" t="str">
        <f t="shared" ca="1" si="1"/>
        <v>0,1,3,6,10,15,21,28,36,45,55,66,78,91,105,120,136,153,171,190</v>
      </c>
      <c r="G21">
        <f t="shared" si="2"/>
        <v>190</v>
      </c>
      <c r="H21" t="str">
        <f t="shared" ca="1" si="1"/>
        <v>0,200,400,600,800,1000,1200,1400,1600,1800,2000,2200,2400,2600,2800,3000,3200,3400,3600,3800</v>
      </c>
      <c r="I21">
        <f t="shared" si="3"/>
        <v>3800</v>
      </c>
    </row>
    <row r="22" spans="1:9" x14ac:dyDescent="0.3">
      <c r="A22">
        <v>21</v>
      </c>
      <c r="B22">
        <f t="shared" si="4"/>
        <v>400</v>
      </c>
      <c r="C22">
        <f t="shared" si="0"/>
        <v>20</v>
      </c>
      <c r="D22">
        <f t="shared" si="5"/>
        <v>210</v>
      </c>
      <c r="E22">
        <f t="shared" si="6"/>
        <v>4000</v>
      </c>
      <c r="F22" t="str">
        <f t="shared" ca="1" si="1"/>
        <v>0,1,3,6,10,15,21,28,36,45,55,66,78,91,105,120,136,153,171,190,210</v>
      </c>
      <c r="G22">
        <f t="shared" si="2"/>
        <v>210</v>
      </c>
      <c r="H22" t="str">
        <f t="shared" ca="1" si="1"/>
        <v>0,200,400,600,800,1000,1200,1400,1600,1800,2000,2200,2400,2600,2800,3000,3200,3400,3600,3800,4000</v>
      </c>
      <c r="I22">
        <f t="shared" si="3"/>
        <v>4000</v>
      </c>
    </row>
    <row r="23" spans="1:9" x14ac:dyDescent="0.3">
      <c r="A23">
        <v>22</v>
      </c>
      <c r="B23">
        <f t="shared" si="4"/>
        <v>420</v>
      </c>
      <c r="C23">
        <f t="shared" si="0"/>
        <v>21</v>
      </c>
      <c r="D23">
        <f t="shared" si="5"/>
        <v>231</v>
      </c>
      <c r="E23">
        <f t="shared" si="6"/>
        <v>4200</v>
      </c>
      <c r="F23" t="str">
        <f t="shared" ca="1" si="1"/>
        <v>0,1,3,6,10,15,21,28,36,45,55,66,78,91,105,120,136,153,171,190,210,231</v>
      </c>
      <c r="G23">
        <f t="shared" si="2"/>
        <v>231</v>
      </c>
      <c r="H23" t="str">
        <f t="shared" ca="1" si="1"/>
        <v>0,200,400,600,800,1000,1200,1400,1600,1800,2000,2200,2400,2600,2800,3000,3200,3400,3600,3800,4000,4200</v>
      </c>
      <c r="I23">
        <f t="shared" si="3"/>
        <v>4200</v>
      </c>
    </row>
    <row r="24" spans="1:9" x14ac:dyDescent="0.3">
      <c r="A24">
        <v>23</v>
      </c>
      <c r="B24">
        <f t="shared" si="4"/>
        <v>440</v>
      </c>
      <c r="C24">
        <f t="shared" si="0"/>
        <v>22</v>
      </c>
      <c r="D24">
        <f t="shared" si="5"/>
        <v>253</v>
      </c>
      <c r="E24">
        <f t="shared" si="6"/>
        <v>4400</v>
      </c>
      <c r="F24" t="str">
        <f t="shared" ca="1" si="1"/>
        <v>0,1,3,6,10,15,21,28,36,45,55,66,78,91,105,120,136,153,171,190,210,231,253</v>
      </c>
      <c r="G24">
        <f t="shared" si="2"/>
        <v>253</v>
      </c>
      <c r="H24" t="str">
        <f t="shared" ca="1" si="1"/>
        <v>0,200,400,600,800,1000,1200,1400,1600,1800,2000,2200,2400,2600,2800,3000,3200,3400,3600,3800,4000,4200,4400</v>
      </c>
      <c r="I24">
        <f t="shared" si="3"/>
        <v>4400</v>
      </c>
    </row>
    <row r="25" spans="1:9" x14ac:dyDescent="0.3">
      <c r="A25">
        <v>24</v>
      </c>
      <c r="B25">
        <f t="shared" si="4"/>
        <v>460</v>
      </c>
      <c r="C25">
        <f t="shared" si="0"/>
        <v>23</v>
      </c>
      <c r="D25">
        <f t="shared" si="5"/>
        <v>276</v>
      </c>
      <c r="E25">
        <f t="shared" si="6"/>
        <v>4600</v>
      </c>
      <c r="F25" t="str">
        <f t="shared" ca="1" si="1"/>
        <v>0,1,3,6,10,15,21,28,36,45,55,66,78,91,105,120,136,153,171,190,210,231,253,276</v>
      </c>
      <c r="G25">
        <f t="shared" si="2"/>
        <v>276</v>
      </c>
      <c r="H25" t="str">
        <f t="shared" ca="1" si="1"/>
        <v>0,200,400,600,800,1000,1200,1400,1600,1800,2000,2200,2400,2600,2800,3000,3200,3400,3600,3800,4000,4200,4400,4600</v>
      </c>
      <c r="I25">
        <f t="shared" si="3"/>
        <v>4600</v>
      </c>
    </row>
    <row r="26" spans="1:9" x14ac:dyDescent="0.3">
      <c r="A26">
        <v>25</v>
      </c>
      <c r="B26">
        <f t="shared" si="4"/>
        <v>480</v>
      </c>
      <c r="C26">
        <f t="shared" si="0"/>
        <v>24</v>
      </c>
      <c r="D26">
        <f t="shared" si="5"/>
        <v>300</v>
      </c>
      <c r="E26">
        <f t="shared" si="6"/>
        <v>4800</v>
      </c>
      <c r="F26" t="str">
        <f t="shared" ca="1" si="1"/>
        <v>0,1,3,6,10,15,21,28,36,45,55,66,78,91,105,120,136,153,171,190,210,231,253,276,300</v>
      </c>
      <c r="G26">
        <f t="shared" si="2"/>
        <v>300</v>
      </c>
      <c r="H26" t="str">
        <f t="shared" ca="1" si="1"/>
        <v>0,200,400,600,800,1000,1200,1400,1600,1800,2000,2200,2400,2600,2800,3000,3200,3400,3600,3800,4000,4200,4400,4600,4800</v>
      </c>
      <c r="I26">
        <f t="shared" si="3"/>
        <v>4800</v>
      </c>
    </row>
    <row r="27" spans="1:9" x14ac:dyDescent="0.3">
      <c r="A27">
        <v>26</v>
      </c>
      <c r="B27">
        <f t="shared" si="4"/>
        <v>500</v>
      </c>
      <c r="C27">
        <f t="shared" si="0"/>
        <v>25</v>
      </c>
      <c r="D27">
        <f t="shared" si="5"/>
        <v>325</v>
      </c>
      <c r="E27">
        <f t="shared" si="6"/>
        <v>5000</v>
      </c>
      <c r="F27" t="str">
        <f t="shared" ca="1" si="1"/>
        <v>0,1,3,6,10,15,21,28,36,45,55,66,78,91,105,120,136,153,171,190,210,231,253,276,300,325</v>
      </c>
      <c r="G27">
        <f t="shared" si="2"/>
        <v>325</v>
      </c>
      <c r="H27" t="str">
        <f t="shared" ca="1" si="1"/>
        <v>0,200,400,600,800,1000,1200,1400,1600,1800,2000,2200,2400,2600,2800,3000,3200,3400,3600,3800,4000,4200,4400,4600,4800,5000</v>
      </c>
      <c r="I27">
        <f t="shared" si="3"/>
        <v>5000</v>
      </c>
    </row>
    <row r="28" spans="1:9" x14ac:dyDescent="0.3">
      <c r="A28">
        <v>27</v>
      </c>
      <c r="B28">
        <f t="shared" si="4"/>
        <v>520</v>
      </c>
      <c r="C28">
        <f t="shared" si="0"/>
        <v>26</v>
      </c>
      <c r="D28">
        <f t="shared" si="5"/>
        <v>351</v>
      </c>
      <c r="E28">
        <f t="shared" si="6"/>
        <v>5200</v>
      </c>
      <c r="F28" t="str">
        <f t="shared" ca="1" si="1"/>
        <v>0,1,3,6,10,15,21,28,36,45,55,66,78,91,105,120,136,153,171,190,210,231,253,276,300,325,351</v>
      </c>
      <c r="G28">
        <f t="shared" si="2"/>
        <v>351</v>
      </c>
      <c r="H28" t="str">
        <f t="shared" ca="1" si="1"/>
        <v>0,200,400,600,800,1000,1200,1400,1600,1800,2000,2200,2400,2600,2800,3000,3200,3400,3600,3800,4000,4200,4400,4600,4800,5000,5200</v>
      </c>
      <c r="I28">
        <f t="shared" si="3"/>
        <v>5200</v>
      </c>
    </row>
    <row r="29" spans="1:9" x14ac:dyDescent="0.3">
      <c r="A29">
        <v>28</v>
      </c>
      <c r="B29">
        <f t="shared" si="4"/>
        <v>540</v>
      </c>
      <c r="C29">
        <f t="shared" si="0"/>
        <v>27</v>
      </c>
      <c r="D29">
        <f t="shared" si="5"/>
        <v>378</v>
      </c>
      <c r="E29">
        <f t="shared" si="6"/>
        <v>5400</v>
      </c>
      <c r="F29" t="str">
        <f t="shared" ca="1" si="1"/>
        <v>0,1,3,6,10,15,21,28,36,45,55,66,78,91,105,120,136,153,171,190,210,231,253,276,300,325,351,378</v>
      </c>
      <c r="G29">
        <f t="shared" si="2"/>
        <v>378</v>
      </c>
      <c r="H29" t="str">
        <f t="shared" ca="1" si="1"/>
        <v>0,200,400,600,800,1000,1200,1400,1600,1800,2000,2200,2400,2600,2800,3000,3200,3400,3600,3800,4000,4200,4400,4600,4800,5000,5200,5400</v>
      </c>
      <c r="I29">
        <f t="shared" si="3"/>
        <v>5400</v>
      </c>
    </row>
    <row r="30" spans="1:9" x14ac:dyDescent="0.3">
      <c r="A30">
        <v>29</v>
      </c>
      <c r="B30">
        <f t="shared" si="4"/>
        <v>560</v>
      </c>
      <c r="C30">
        <f t="shared" si="0"/>
        <v>28</v>
      </c>
      <c r="D30">
        <f t="shared" si="5"/>
        <v>406</v>
      </c>
      <c r="E30">
        <f t="shared" si="6"/>
        <v>5600</v>
      </c>
      <c r="F30" t="str">
        <f t="shared" ca="1" si="1"/>
        <v>0,1,3,6,10,15,21,28,36,45,55,66,78,91,105,120,136,153,171,190,210,231,253,276,300,325,351,378,406</v>
      </c>
      <c r="G30">
        <f t="shared" si="2"/>
        <v>406</v>
      </c>
      <c r="H30" t="str">
        <f t="shared" ca="1" si="1"/>
        <v>0,200,400,600,800,1000,1200,1400,1600,1800,2000,2200,2400,2600,2800,3000,3200,3400,3600,3800,4000,4200,4400,4600,4800,5000,5200,5400,5600</v>
      </c>
      <c r="I30">
        <f t="shared" si="3"/>
        <v>5600</v>
      </c>
    </row>
    <row r="31" spans="1:9" x14ac:dyDescent="0.3">
      <c r="A31">
        <v>30</v>
      </c>
      <c r="B31">
        <f t="shared" si="4"/>
        <v>580</v>
      </c>
      <c r="C31">
        <f t="shared" si="0"/>
        <v>29</v>
      </c>
      <c r="D31">
        <f t="shared" si="5"/>
        <v>435</v>
      </c>
      <c r="E31">
        <f t="shared" si="6"/>
        <v>5800</v>
      </c>
      <c r="F31" t="str">
        <f t="shared" ca="1" si="1"/>
        <v>0,1,3,6,10,15,21,28,36,45,55,66,78,91,105,120,136,153,171,190,210,231,253,276,300,325,351,378,406,435</v>
      </c>
      <c r="G31">
        <f t="shared" si="2"/>
        <v>435</v>
      </c>
      <c r="H31" t="str">
        <f t="shared" ca="1" si="1"/>
        <v>0,200,400,600,800,1000,1200,1400,1600,1800,2000,2200,2400,2600,2800,3000,3200,3400,3600,3800,4000,4200,4400,4600,4800,5000,5200,5400,5600,5800</v>
      </c>
      <c r="I31">
        <f t="shared" si="3"/>
        <v>5800</v>
      </c>
    </row>
    <row r="32" spans="1:9" x14ac:dyDescent="0.3">
      <c r="A32">
        <v>31</v>
      </c>
      <c r="B32">
        <f t="shared" si="4"/>
        <v>600</v>
      </c>
      <c r="C32">
        <f t="shared" si="0"/>
        <v>30</v>
      </c>
      <c r="D32">
        <f t="shared" si="5"/>
        <v>465</v>
      </c>
      <c r="E32">
        <f t="shared" si="6"/>
        <v>6000</v>
      </c>
      <c r="F32" t="str">
        <f t="shared" ca="1" si="1"/>
        <v>0,1,3,6,10,15,21,28,36,45,55,66,78,91,105,120,136,153,171,190,210,231,253,276,300,325,351,378,406,435,465</v>
      </c>
      <c r="G32">
        <f t="shared" si="2"/>
        <v>465</v>
      </c>
      <c r="H32" t="str">
        <f t="shared" ca="1" si="1"/>
        <v>0,200,400,600,800,1000,1200,1400,1600,1800,2000,2200,2400,2600,2800,3000,3200,3400,3600,3800,4000,4200,4400,4600,4800,5000,5200,5400,5600,5800,6000</v>
      </c>
      <c r="I32">
        <f t="shared" si="3"/>
        <v>6000</v>
      </c>
    </row>
    <row r="33" spans="1:9" x14ac:dyDescent="0.3">
      <c r="A33">
        <v>32</v>
      </c>
      <c r="B33">
        <f t="shared" si="4"/>
        <v>620</v>
      </c>
      <c r="C33">
        <f t="shared" si="0"/>
        <v>31</v>
      </c>
      <c r="D33">
        <f t="shared" si="5"/>
        <v>496</v>
      </c>
      <c r="E33">
        <f t="shared" si="6"/>
        <v>6200</v>
      </c>
      <c r="F33" t="str">
        <f t="shared" ca="1" si="1"/>
        <v>0,1,3,6,10,15,21,28,36,45,55,66,78,91,105,120,136,153,171,190,210,231,253,276,300,325,351,378,406,435,465,496</v>
      </c>
      <c r="G33">
        <f t="shared" si="2"/>
        <v>496</v>
      </c>
      <c r="H33" t="str">
        <f t="shared" ca="1" si="1"/>
        <v>0,200,400,600,800,1000,1200,1400,1600,1800,2000,2200,2400,2600,2800,3000,3200,3400,3600,3800,4000,4200,4400,4600,4800,5000,5200,5400,5600,5800,6000,6200</v>
      </c>
      <c r="I33">
        <f t="shared" si="3"/>
        <v>6200</v>
      </c>
    </row>
    <row r="34" spans="1:9" x14ac:dyDescent="0.3">
      <c r="A34">
        <v>33</v>
      </c>
      <c r="B34">
        <f t="shared" si="4"/>
        <v>640</v>
      </c>
      <c r="C34">
        <f t="shared" si="0"/>
        <v>32</v>
      </c>
      <c r="D34">
        <f t="shared" si="5"/>
        <v>528</v>
      </c>
      <c r="E34">
        <f t="shared" si="6"/>
        <v>6400</v>
      </c>
      <c r="F34" t="str">
        <f t="shared" ca="1" si="1"/>
        <v>0,1,3,6,10,15,21,28,36,45,55,66,78,91,105,120,136,153,171,190,210,231,253,276,300,325,351,378,406,435,465,496,528</v>
      </c>
      <c r="G34">
        <f t="shared" si="2"/>
        <v>528</v>
      </c>
      <c r="H34" t="str">
        <f t="shared" ca="1" si="1"/>
        <v>0,200,400,600,800,1000,1200,1400,1600,1800,2000,2200,2400,2600,2800,3000,3200,3400,3600,3800,4000,4200,4400,4600,4800,5000,5200,5400,5600,5800,6000,6200,6400</v>
      </c>
      <c r="I34">
        <f t="shared" si="3"/>
        <v>6400</v>
      </c>
    </row>
    <row r="35" spans="1:9" x14ac:dyDescent="0.3">
      <c r="A35">
        <v>34</v>
      </c>
      <c r="B35">
        <f t="shared" si="4"/>
        <v>660</v>
      </c>
      <c r="C35">
        <f t="shared" ref="C35:C66" si="7">C34+1</f>
        <v>33</v>
      </c>
      <c r="D35">
        <f t="shared" si="5"/>
        <v>561</v>
      </c>
      <c r="E35">
        <f t="shared" si="6"/>
        <v>6600</v>
      </c>
      <c r="F35" t="str">
        <f t="shared" ca="1" si="1"/>
        <v>0,1,3,6,10,15,21,28,36,45,55,66,78,91,105,120,136,153,171,190,210,231,253,276,300,325,351,378,406,435,465,496,528,561</v>
      </c>
      <c r="G35">
        <f t="shared" si="2"/>
        <v>561</v>
      </c>
      <c r="H35" t="str">
        <f t="shared" ca="1" si="1"/>
        <v>0,200,400,600,800,1000,1200,1400,1600,1800,2000,2200,2400,2600,2800,3000,3200,3400,3600,3800,4000,4200,4400,4600,4800,5000,5200,5400,5600,5800,6000,6200,6400,6600</v>
      </c>
      <c r="I35">
        <f t="shared" si="3"/>
        <v>6600</v>
      </c>
    </row>
    <row r="36" spans="1:9" x14ac:dyDescent="0.3">
      <c r="A36">
        <v>35</v>
      </c>
      <c r="B36">
        <f t="shared" ref="B36:B67" si="8">B35+20</f>
        <v>680</v>
      </c>
      <c r="C36">
        <f t="shared" si="7"/>
        <v>34</v>
      </c>
      <c r="D36">
        <f t="shared" si="5"/>
        <v>595</v>
      </c>
      <c r="E36">
        <f t="shared" si="6"/>
        <v>6800</v>
      </c>
      <c r="F36" t="str">
        <f t="shared" ca="1" si="1"/>
        <v>0,1,3,6,10,15,21,28,36,45,55,66,78,91,105,120,136,153,171,190,210,231,253,276,300,325,351,378,406,435,465,496,528,561,595</v>
      </c>
      <c r="G36">
        <f t="shared" si="2"/>
        <v>595</v>
      </c>
      <c r="H36" t="str">
        <f t="shared" ca="1" si="1"/>
        <v>0,200,400,600,800,1000,1200,1400,1600,1800,2000,2200,2400,2600,2800,3000,3200,3400,3600,3800,4000,4200,4400,4600,4800,5000,5200,5400,5600,5800,6000,6200,6400,6600,6800</v>
      </c>
      <c r="I36">
        <f t="shared" si="3"/>
        <v>6800</v>
      </c>
    </row>
    <row r="37" spans="1:9" x14ac:dyDescent="0.3">
      <c r="A37">
        <v>36</v>
      </c>
      <c r="B37">
        <f t="shared" si="8"/>
        <v>700</v>
      </c>
      <c r="C37">
        <f t="shared" si="7"/>
        <v>35</v>
      </c>
      <c r="D37">
        <f t="shared" si="5"/>
        <v>630</v>
      </c>
      <c r="E37">
        <f t="shared" si="6"/>
        <v>7000</v>
      </c>
      <c r="F37" t="str">
        <f t="shared" ca="1" si="1"/>
        <v>0,1,3,6,10,15,21,28,36,45,55,66,78,91,105,120,136,153,171,190,210,231,253,276,300,325,351,378,406,435,465,496,528,561,595,630</v>
      </c>
      <c r="G37">
        <f t="shared" si="2"/>
        <v>630</v>
      </c>
      <c r="H37" t="str">
        <f t="shared" ca="1" si="1"/>
        <v>0,200,400,600,800,1000,1200,1400,1600,1800,2000,2200,2400,2600,2800,3000,3200,3400,3600,3800,4000,4200,4400,4600,4800,5000,5200,5400,5600,5800,6000,6200,6400,6600,6800,7000</v>
      </c>
      <c r="I37">
        <f t="shared" si="3"/>
        <v>7000</v>
      </c>
    </row>
    <row r="38" spans="1:9" x14ac:dyDescent="0.3">
      <c r="A38">
        <v>37</v>
      </c>
      <c r="B38">
        <f t="shared" si="8"/>
        <v>720</v>
      </c>
      <c r="C38">
        <f t="shared" si="7"/>
        <v>36</v>
      </c>
      <c r="D38">
        <f t="shared" si="5"/>
        <v>666</v>
      </c>
      <c r="E38">
        <f t="shared" si="6"/>
        <v>7200</v>
      </c>
      <c r="F38" t="str">
        <f t="shared" ca="1" si="1"/>
        <v>0,1,3,6,10,15,21,28,36,45,55,66,78,91,105,120,136,153,171,190,210,231,253,276,300,325,351,378,406,435,465,496,528,561,595,630,666</v>
      </c>
      <c r="G38">
        <f t="shared" si="2"/>
        <v>666</v>
      </c>
      <c r="H38" t="str">
        <f t="shared" ca="1" si="1"/>
        <v>0,200,400,600,800,1000,1200,1400,1600,1800,2000,2200,2400,2600,2800,3000,3200,3400,3600,3800,4000,4200,4400,4600,4800,5000,5200,5400,5600,5800,6000,6200,6400,6600,6800,7000,7200</v>
      </c>
      <c r="I38">
        <f t="shared" si="3"/>
        <v>7200</v>
      </c>
    </row>
    <row r="39" spans="1:9" x14ac:dyDescent="0.3">
      <c r="A39">
        <v>38</v>
      </c>
      <c r="B39">
        <f t="shared" si="8"/>
        <v>740</v>
      </c>
      <c r="C39">
        <f t="shared" si="7"/>
        <v>37</v>
      </c>
      <c r="D39">
        <f t="shared" si="5"/>
        <v>703</v>
      </c>
      <c r="E39">
        <f t="shared" si="6"/>
        <v>7400</v>
      </c>
      <c r="F39" t="str">
        <f t="shared" ca="1" si="1"/>
        <v>0,1,3,6,10,15,21,28,36,45,55,66,78,91,105,120,136,153,171,190,210,231,253,276,300,325,351,378,406,435,465,496,528,561,595,630,666,703</v>
      </c>
      <c r="G39">
        <f t="shared" si="2"/>
        <v>703</v>
      </c>
      <c r="H39" t="str">
        <f t="shared" ca="1" si="1"/>
        <v>0,200,400,600,800,1000,1200,1400,1600,1800,2000,2200,2400,2600,2800,3000,3200,3400,3600,3800,4000,4200,4400,4600,4800,5000,5200,5400,5600,5800,6000,6200,6400,6600,6800,7000,7200,7400</v>
      </c>
      <c r="I39">
        <f t="shared" si="3"/>
        <v>7400</v>
      </c>
    </row>
    <row r="40" spans="1:9" x14ac:dyDescent="0.3">
      <c r="A40">
        <v>39</v>
      </c>
      <c r="B40">
        <f t="shared" si="8"/>
        <v>760</v>
      </c>
      <c r="C40">
        <f t="shared" si="7"/>
        <v>38</v>
      </c>
      <c r="D40">
        <f t="shared" si="5"/>
        <v>741</v>
      </c>
      <c r="E40">
        <f t="shared" si="6"/>
        <v>7600</v>
      </c>
      <c r="F40" t="str">
        <f t="shared" ca="1" si="1"/>
        <v>0,1,3,6,10,15,21,28,36,45,55,66,78,91,105,120,136,153,171,190,210,231,253,276,300,325,351,378,406,435,465,496,528,561,595,630,666,703,741</v>
      </c>
      <c r="G40">
        <f t="shared" si="2"/>
        <v>741</v>
      </c>
      <c r="H40" t="str">
        <f t="shared" ca="1" si="1"/>
        <v>0,200,400,600,800,1000,1200,1400,1600,1800,2000,2200,2400,2600,2800,3000,3200,3400,3600,3800,4000,4200,4400,4600,4800,5000,5200,5400,5600,5800,6000,6200,6400,6600,6800,7000,7200,7400,7600</v>
      </c>
      <c r="I40">
        <f t="shared" si="3"/>
        <v>7600</v>
      </c>
    </row>
    <row r="41" spans="1:9" x14ac:dyDescent="0.3">
      <c r="A41">
        <v>40</v>
      </c>
      <c r="B41">
        <f t="shared" si="8"/>
        <v>780</v>
      </c>
      <c r="C41">
        <f t="shared" si="7"/>
        <v>39</v>
      </c>
      <c r="D41">
        <f t="shared" si="5"/>
        <v>780</v>
      </c>
      <c r="E41">
        <f t="shared" si="6"/>
        <v>7800</v>
      </c>
      <c r="F41" t="str">
        <f t="shared" ca="1" si="1"/>
        <v>0,1,3,6,10,15,21,28,36,45,55,66,78,91,105,120,136,153,171,190,210,231,253,276,300,325,351,378,406,435,465,496,528,561,595,630,666,703,741,780</v>
      </c>
      <c r="G41">
        <f t="shared" si="2"/>
        <v>780</v>
      </c>
      <c r="H41" t="str">
        <f t="shared" ca="1" si="1"/>
        <v>0,200,400,600,800,1000,1200,1400,1600,1800,2000,2200,2400,2600,2800,3000,3200,3400,3600,3800,4000,4200,4400,4600,4800,5000,5200,5400,5600,5800,6000,6200,6400,6600,6800,7000,7200,7400,7600,7800</v>
      </c>
      <c r="I41">
        <f t="shared" si="3"/>
        <v>7800</v>
      </c>
    </row>
    <row r="42" spans="1:9" x14ac:dyDescent="0.3">
      <c r="A42">
        <v>41</v>
      </c>
      <c r="B42">
        <f t="shared" si="8"/>
        <v>800</v>
      </c>
      <c r="C42">
        <f t="shared" si="7"/>
        <v>40</v>
      </c>
      <c r="D42">
        <f t="shared" si="5"/>
        <v>820</v>
      </c>
      <c r="E42">
        <f t="shared" si="6"/>
        <v>8000</v>
      </c>
      <c r="F42" t="str">
        <f t="shared" ca="1" si="1"/>
        <v>0,1,3,6,10,15,21,28,36,45,55,66,78,91,105,120,136,153,171,190,210,231,253,276,300,325,351,378,406,435,465,496,528,561,595,630,666,703,741,780,820</v>
      </c>
      <c r="G42">
        <f t="shared" si="2"/>
        <v>820</v>
      </c>
      <c r="H42" t="str">
        <f t="shared" ca="1" si="1"/>
        <v>0,200,400,600,800,1000,1200,1400,1600,1800,2000,2200,2400,2600,2800,3000,3200,3400,3600,3800,4000,4200,4400,4600,4800,5000,5200,5400,5600,5800,6000,6200,6400,6600,6800,7000,7200,7400,7600,7800,8000</v>
      </c>
      <c r="I42">
        <f t="shared" si="3"/>
        <v>8000</v>
      </c>
    </row>
    <row r="43" spans="1:9" x14ac:dyDescent="0.3">
      <c r="A43">
        <v>42</v>
      </c>
      <c r="B43">
        <f t="shared" si="8"/>
        <v>820</v>
      </c>
      <c r="C43">
        <f t="shared" si="7"/>
        <v>41</v>
      </c>
      <c r="D43">
        <f t="shared" si="5"/>
        <v>861</v>
      </c>
      <c r="E43">
        <f t="shared" si="6"/>
        <v>8200</v>
      </c>
      <c r="F43" t="str">
        <f t="shared" ca="1" si="1"/>
        <v>0,1,3,6,10,15,21,28,36,45,55,66,78,91,105,120,136,153,171,190,210,231,253,276,300,325,351,378,406,435,465,496,528,561,595,630,666,703,741,780,820,861</v>
      </c>
      <c r="G43">
        <f t="shared" si="2"/>
        <v>861</v>
      </c>
      <c r="H43" t="str">
        <f t="shared" ca="1" si="1"/>
        <v>0,200,400,600,800,1000,1200,1400,1600,1800,2000,2200,2400,2600,2800,3000,3200,3400,3600,3800,4000,4200,4400,4600,4800,5000,5200,5400,5600,5800,6000,6200,6400,6600,6800,7000,7200,7400,7600,7800,8000,8200</v>
      </c>
      <c r="I43">
        <f t="shared" si="3"/>
        <v>8200</v>
      </c>
    </row>
    <row r="44" spans="1:9" x14ac:dyDescent="0.3">
      <c r="A44">
        <v>43</v>
      </c>
      <c r="B44">
        <f t="shared" si="8"/>
        <v>840</v>
      </c>
      <c r="C44">
        <f t="shared" si="7"/>
        <v>42</v>
      </c>
      <c r="D44">
        <f t="shared" si="5"/>
        <v>903</v>
      </c>
      <c r="E44">
        <f t="shared" si="6"/>
        <v>8400</v>
      </c>
      <c r="F44" t="str">
        <f t="shared" ca="1" si="1"/>
        <v>0,1,3,6,10,15,21,28,36,45,55,66,78,91,105,120,136,153,171,190,210,231,253,276,300,325,351,378,406,435,465,496,528,561,595,630,666,703,741,780,820,861,903</v>
      </c>
      <c r="G44">
        <f t="shared" si="2"/>
        <v>903</v>
      </c>
      <c r="H44" t="str">
        <f t="shared" ca="1" si="1"/>
        <v>0,200,400,600,800,1000,1200,1400,1600,1800,2000,2200,2400,2600,2800,3000,3200,3400,3600,3800,4000,4200,4400,4600,4800,5000,5200,5400,5600,5800,6000,6200,6400,6600,6800,7000,7200,7400,7600,7800,8000,8200,8400</v>
      </c>
      <c r="I44">
        <f t="shared" si="3"/>
        <v>8400</v>
      </c>
    </row>
    <row r="45" spans="1:9" x14ac:dyDescent="0.3">
      <c r="A45">
        <v>44</v>
      </c>
      <c r="B45">
        <f t="shared" si="8"/>
        <v>860</v>
      </c>
      <c r="C45">
        <f t="shared" si="7"/>
        <v>43</v>
      </c>
      <c r="D45">
        <f t="shared" si="5"/>
        <v>946</v>
      </c>
      <c r="E45">
        <f t="shared" si="6"/>
        <v>8600</v>
      </c>
      <c r="F45" t="str">
        <f t="shared" ca="1" si="1"/>
        <v>0,1,3,6,10,15,21,28,36,45,55,66,78,91,105,120,136,153,171,190,210,231,253,276,300,325,351,378,406,435,465,496,528,561,595,630,666,703,741,780,820,861,903,946</v>
      </c>
      <c r="G45">
        <f t="shared" si="2"/>
        <v>946</v>
      </c>
      <c r="H45" t="str">
        <f t="shared" ca="1" si="1"/>
        <v>0,200,400,600,800,1000,1200,1400,1600,1800,2000,2200,2400,2600,2800,3000,3200,3400,3600,3800,4000,4200,4400,4600,4800,5000,5200,5400,5600,5800,6000,6200,6400,6600,6800,7000,7200,7400,7600,7800,8000,8200,8400,8600</v>
      </c>
      <c r="I45">
        <f t="shared" si="3"/>
        <v>8600</v>
      </c>
    </row>
    <row r="46" spans="1:9" x14ac:dyDescent="0.3">
      <c r="A46">
        <v>45</v>
      </c>
      <c r="B46">
        <f t="shared" si="8"/>
        <v>880</v>
      </c>
      <c r="C46">
        <f t="shared" si="7"/>
        <v>44</v>
      </c>
      <c r="D46">
        <f t="shared" si="5"/>
        <v>990</v>
      </c>
      <c r="E46">
        <f t="shared" si="6"/>
        <v>8800</v>
      </c>
      <c r="F46" t="str">
        <f t="shared" ca="1" si="1"/>
        <v>0,1,3,6,10,15,21,28,36,45,55,66,78,91,105,120,136,153,171,190,210,231,253,276,300,325,351,378,406,435,465,496,528,561,595,630,666,703,741,780,820,861,903,946,990</v>
      </c>
      <c r="G46">
        <f t="shared" si="2"/>
        <v>990</v>
      </c>
      <c r="H46" t="str">
        <f t="shared" ca="1" si="1"/>
        <v>0,200,400,600,800,1000,1200,1400,1600,1800,2000,2200,2400,2600,2800,3000,3200,3400,3600,3800,4000,4200,4400,4600,4800,5000,5200,5400,5600,5800,6000,6200,6400,6600,6800,7000,7200,7400,7600,7800,8000,8200,8400,8600,8800</v>
      </c>
      <c r="I46">
        <f t="shared" si="3"/>
        <v>8800</v>
      </c>
    </row>
    <row r="47" spans="1:9" x14ac:dyDescent="0.3">
      <c r="A47">
        <v>46</v>
      </c>
      <c r="B47">
        <f t="shared" si="8"/>
        <v>900</v>
      </c>
      <c r="C47">
        <f t="shared" si="7"/>
        <v>45</v>
      </c>
      <c r="D47">
        <f t="shared" si="5"/>
        <v>1035</v>
      </c>
      <c r="E47">
        <f t="shared" si="6"/>
        <v>9000</v>
      </c>
      <c r="F47" t="str">
        <f t="shared" ca="1" si="1"/>
        <v>0,1,3,6,10,15,21,28,36,45,55,66,78,91,105,120,136,153,171,190,210,231,253,276,300,325,351,378,406,435,465,496,528,561,595,630,666,703,741,780,820,861,903,946,990,1035</v>
      </c>
      <c r="G47">
        <f t="shared" si="2"/>
        <v>1035</v>
      </c>
      <c r="H47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</v>
      </c>
      <c r="I47">
        <f t="shared" si="3"/>
        <v>9000</v>
      </c>
    </row>
    <row r="48" spans="1:9" x14ac:dyDescent="0.3">
      <c r="A48">
        <v>47</v>
      </c>
      <c r="B48">
        <f t="shared" si="8"/>
        <v>920</v>
      </c>
      <c r="C48">
        <f t="shared" si="7"/>
        <v>46</v>
      </c>
      <c r="D48">
        <f t="shared" si="5"/>
        <v>1081</v>
      </c>
      <c r="E48">
        <f t="shared" si="6"/>
        <v>9200</v>
      </c>
      <c r="F48" t="str">
        <f t="shared" ca="1" si="1"/>
        <v>0,1,3,6,10,15,21,28,36,45,55,66,78,91,105,120,136,153,171,190,210,231,253,276,300,325,351,378,406,435,465,496,528,561,595,630,666,703,741,780,820,861,903,946,990,1035,1081</v>
      </c>
      <c r="G48">
        <f t="shared" si="2"/>
        <v>1081</v>
      </c>
      <c r="H48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</v>
      </c>
      <c r="I48">
        <f t="shared" si="3"/>
        <v>9200</v>
      </c>
    </row>
    <row r="49" spans="1:9" x14ac:dyDescent="0.3">
      <c r="A49">
        <v>48</v>
      </c>
      <c r="B49">
        <f t="shared" si="8"/>
        <v>940</v>
      </c>
      <c r="C49">
        <f t="shared" si="7"/>
        <v>47</v>
      </c>
      <c r="D49">
        <f t="shared" si="5"/>
        <v>1128</v>
      </c>
      <c r="E49">
        <f t="shared" si="6"/>
        <v>9400</v>
      </c>
      <c r="F49" t="str">
        <f t="shared" ca="1" si="1"/>
        <v>0,1,3,6,10,15,21,28,36,45,55,66,78,91,105,120,136,153,171,190,210,231,253,276,300,325,351,378,406,435,465,496,528,561,595,630,666,703,741,780,820,861,903,946,990,1035,1081,1128</v>
      </c>
      <c r="G49">
        <f t="shared" si="2"/>
        <v>1128</v>
      </c>
      <c r="H49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</v>
      </c>
      <c r="I49">
        <f t="shared" si="3"/>
        <v>9400</v>
      </c>
    </row>
    <row r="50" spans="1:9" x14ac:dyDescent="0.3">
      <c r="A50">
        <v>49</v>
      </c>
      <c r="B50">
        <f t="shared" si="8"/>
        <v>960</v>
      </c>
      <c r="C50">
        <f t="shared" si="7"/>
        <v>48</v>
      </c>
      <c r="D50">
        <f t="shared" si="5"/>
        <v>1176</v>
      </c>
      <c r="E50">
        <f t="shared" si="6"/>
        <v>9600</v>
      </c>
      <c r="F50" t="str">
        <f t="shared" ca="1" si="1"/>
        <v>0,1,3,6,10,15,21,28,36,45,55,66,78,91,105,120,136,153,171,190,210,231,253,276,300,325,351,378,406,435,465,496,528,561,595,630,666,703,741,780,820,861,903,946,990,1035,1081,1128,1176</v>
      </c>
      <c r="G50">
        <f t="shared" si="2"/>
        <v>1176</v>
      </c>
      <c r="H50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</v>
      </c>
      <c r="I50">
        <f t="shared" si="3"/>
        <v>9600</v>
      </c>
    </row>
    <row r="51" spans="1:9" x14ac:dyDescent="0.3">
      <c r="A51">
        <v>50</v>
      </c>
      <c r="B51">
        <f t="shared" si="8"/>
        <v>980</v>
      </c>
      <c r="C51">
        <f t="shared" si="7"/>
        <v>49</v>
      </c>
      <c r="D51">
        <f t="shared" si="5"/>
        <v>1225</v>
      </c>
      <c r="E51">
        <f t="shared" si="6"/>
        <v>9800</v>
      </c>
      <c r="F51" t="str">
        <f t="shared" ca="1" si="1"/>
        <v>0,1,3,6,10,15,21,28,36,45,55,66,78,91,105,120,136,153,171,190,210,231,253,276,300,325,351,378,406,435,465,496,528,561,595,630,666,703,741,780,820,861,903,946,990,1035,1081,1128,1176,1225</v>
      </c>
      <c r="G51">
        <f t="shared" si="2"/>
        <v>1225</v>
      </c>
      <c r="H51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</v>
      </c>
      <c r="I51">
        <f t="shared" si="3"/>
        <v>9800</v>
      </c>
    </row>
    <row r="52" spans="1:9" x14ac:dyDescent="0.3">
      <c r="A52">
        <v>51</v>
      </c>
      <c r="B52">
        <f t="shared" si="8"/>
        <v>1000</v>
      </c>
      <c r="C52">
        <f t="shared" si="7"/>
        <v>50</v>
      </c>
      <c r="D52">
        <f t="shared" si="5"/>
        <v>1275</v>
      </c>
      <c r="E52">
        <f t="shared" si="6"/>
        <v>10000</v>
      </c>
      <c r="F52" t="str">
        <f t="shared" ca="1" si="1"/>
        <v>0,1,3,6,10,15,21,28,36,45,55,66,78,91,105,120,136,153,171,190,210,231,253,276,300,325,351,378,406,435,465,496,528,561,595,630,666,703,741,780,820,861,903,946,990,1035,1081,1128,1176,1225,1275</v>
      </c>
      <c r="G52">
        <f t="shared" si="2"/>
        <v>1275</v>
      </c>
      <c r="H52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</v>
      </c>
      <c r="I52">
        <f t="shared" si="3"/>
        <v>10000</v>
      </c>
    </row>
    <row r="53" spans="1:9" x14ac:dyDescent="0.3">
      <c r="A53">
        <v>52</v>
      </c>
      <c r="B53">
        <f t="shared" si="8"/>
        <v>1020</v>
      </c>
      <c r="C53">
        <v>50</v>
      </c>
      <c r="D53">
        <f t="shared" si="5"/>
        <v>1325</v>
      </c>
      <c r="E53">
        <v>10000</v>
      </c>
      <c r="F53" t="str">
        <f t="shared" ca="1" si="1"/>
        <v>0,1,3,6,10,15,21,28,36,45,55,66,78,91,105,120,136,153,171,190,210,231,253,276,300,325,351,378,406,435,465,496,528,561,595,630,666,703,741,780,820,861,903,946,990,1035,1081,1128,1176,1225,1275,1325</v>
      </c>
      <c r="G53">
        <f t="shared" si="2"/>
        <v>1325</v>
      </c>
      <c r="H53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</v>
      </c>
      <c r="I53">
        <f t="shared" si="3"/>
        <v>10000</v>
      </c>
    </row>
    <row r="54" spans="1:9" x14ac:dyDescent="0.3">
      <c r="A54">
        <v>53</v>
      </c>
      <c r="B54">
        <f t="shared" si="8"/>
        <v>1040</v>
      </c>
      <c r="C54">
        <v>50</v>
      </c>
      <c r="D54">
        <f t="shared" si="5"/>
        <v>1375</v>
      </c>
      <c r="E54">
        <v>10000</v>
      </c>
      <c r="F54" t="str">
        <f t="shared" ca="1" si="1"/>
        <v>0,1,3,6,10,15,21,28,36,45,55,66,78,91,105,120,136,153,171,190,210,231,253,276,300,325,351,378,406,435,465,496,528,561,595,630,666,703,741,780,820,861,903,946,990,1035,1081,1128,1176,1225,1275,1325,1375</v>
      </c>
      <c r="G54">
        <f t="shared" si="2"/>
        <v>1375</v>
      </c>
      <c r="H54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</v>
      </c>
      <c r="I54">
        <f t="shared" si="3"/>
        <v>10000</v>
      </c>
    </row>
    <row r="55" spans="1:9" x14ac:dyDescent="0.3">
      <c r="A55">
        <v>54</v>
      </c>
      <c r="B55">
        <f t="shared" si="8"/>
        <v>1060</v>
      </c>
      <c r="C55">
        <v>50</v>
      </c>
      <c r="D55">
        <f t="shared" si="5"/>
        <v>1425</v>
      </c>
      <c r="E55">
        <v>10000</v>
      </c>
      <c r="F55" t="str">
        <f t="shared" ca="1" si="1"/>
        <v>0,1,3,6,10,15,21,28,36,45,55,66,78,91,105,120,136,153,171,190,210,231,253,276,300,325,351,378,406,435,465,496,528,561,595,630,666,703,741,780,820,861,903,946,990,1035,1081,1128,1176,1225,1275,1325,1375,1425</v>
      </c>
      <c r="G55">
        <f t="shared" si="2"/>
        <v>1425</v>
      </c>
      <c r="H55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</v>
      </c>
      <c r="I55">
        <f t="shared" si="3"/>
        <v>10000</v>
      </c>
    </row>
    <row r="56" spans="1:9" x14ac:dyDescent="0.3">
      <c r="A56">
        <v>55</v>
      </c>
      <c r="B56">
        <f t="shared" si="8"/>
        <v>1080</v>
      </c>
      <c r="C56">
        <v>50</v>
      </c>
      <c r="D56">
        <f t="shared" si="5"/>
        <v>1475</v>
      </c>
      <c r="E56">
        <v>10000</v>
      </c>
      <c r="F56" t="str">
        <f t="shared" ca="1" si="1"/>
        <v>0,1,3,6,10,15,21,28,36,45,55,66,78,91,105,120,136,153,171,190,210,231,253,276,300,325,351,378,406,435,465,496,528,561,595,630,666,703,741,780,820,861,903,946,990,1035,1081,1128,1176,1225,1275,1325,1375,1425,1475</v>
      </c>
      <c r="G56">
        <f t="shared" si="2"/>
        <v>1475</v>
      </c>
      <c r="H56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</v>
      </c>
      <c r="I56">
        <f t="shared" si="3"/>
        <v>10000</v>
      </c>
    </row>
    <row r="57" spans="1:9" x14ac:dyDescent="0.3">
      <c r="A57">
        <v>56</v>
      </c>
      <c r="B57">
        <f t="shared" si="8"/>
        <v>1100</v>
      </c>
      <c r="C57">
        <v>50</v>
      </c>
      <c r="D57">
        <f t="shared" si="5"/>
        <v>1525</v>
      </c>
      <c r="E57">
        <v>10000</v>
      </c>
      <c r="F57" t="str">
        <f t="shared" ca="1" si="1"/>
        <v>0,1,3,6,10,15,21,28,36,45,55,66,78,91,105,120,136,153,171,190,210,231,253,276,300,325,351,378,406,435,465,496,528,561,595,630,666,703,741,780,820,861,903,946,990,1035,1081,1128,1176,1225,1275,1325,1375,1425,1475,1525</v>
      </c>
      <c r="G57">
        <f t="shared" si="2"/>
        <v>1525</v>
      </c>
      <c r="H57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</v>
      </c>
      <c r="I57">
        <f t="shared" si="3"/>
        <v>10000</v>
      </c>
    </row>
    <row r="58" spans="1:9" x14ac:dyDescent="0.3">
      <c r="A58">
        <v>57</v>
      </c>
      <c r="B58">
        <f t="shared" si="8"/>
        <v>1120</v>
      </c>
      <c r="C58">
        <v>50</v>
      </c>
      <c r="D58">
        <f t="shared" si="5"/>
        <v>1575</v>
      </c>
      <c r="E58">
        <v>10000</v>
      </c>
      <c r="F58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</v>
      </c>
      <c r="G58">
        <f t="shared" si="2"/>
        <v>1575</v>
      </c>
      <c r="H58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</v>
      </c>
      <c r="I58">
        <f t="shared" si="3"/>
        <v>10000</v>
      </c>
    </row>
    <row r="59" spans="1:9" x14ac:dyDescent="0.3">
      <c r="A59">
        <v>58</v>
      </c>
      <c r="B59">
        <f t="shared" si="8"/>
        <v>1140</v>
      </c>
      <c r="C59">
        <v>50</v>
      </c>
      <c r="D59">
        <f t="shared" si="5"/>
        <v>1625</v>
      </c>
      <c r="E59">
        <v>10000</v>
      </c>
      <c r="F59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</v>
      </c>
      <c r="G59">
        <f t="shared" si="2"/>
        <v>1625</v>
      </c>
      <c r="H59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</v>
      </c>
      <c r="I59">
        <f t="shared" si="3"/>
        <v>10000</v>
      </c>
    </row>
    <row r="60" spans="1:9" x14ac:dyDescent="0.3">
      <c r="A60">
        <v>59</v>
      </c>
      <c r="B60">
        <f t="shared" si="8"/>
        <v>1160</v>
      </c>
      <c r="C60">
        <v>50</v>
      </c>
      <c r="D60">
        <f t="shared" si="5"/>
        <v>1675</v>
      </c>
      <c r="E60">
        <v>10000</v>
      </c>
      <c r="F60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</v>
      </c>
      <c r="G60">
        <f t="shared" si="2"/>
        <v>1675</v>
      </c>
      <c r="H60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</v>
      </c>
      <c r="I60">
        <f t="shared" si="3"/>
        <v>10000</v>
      </c>
    </row>
    <row r="61" spans="1:9" x14ac:dyDescent="0.3">
      <c r="A61">
        <v>60</v>
      </c>
      <c r="B61">
        <f t="shared" si="8"/>
        <v>1180</v>
      </c>
      <c r="C61">
        <v>50</v>
      </c>
      <c r="D61">
        <f t="shared" si="5"/>
        <v>1725</v>
      </c>
      <c r="E61">
        <v>10000</v>
      </c>
      <c r="F61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0,1,3,6,10,15,21,28,36,45,55,66,78,91,105,120,136,153,171,190,210,231,253,276,300,325,351,378,406,435,465,496,528,561,595,630,666,703,741,780,820,861,903,946,990,1035,1081,1128,1176,1225,1275,1325,1375,1425,1475,1525,1575,1625,1675,1725</v>
      </c>
      <c r="G61">
        <f t="shared" si="2"/>
        <v>1725</v>
      </c>
      <c r="H61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</v>
      </c>
      <c r="I61">
        <f t="shared" si="3"/>
        <v>10000</v>
      </c>
    </row>
    <row r="62" spans="1:9" x14ac:dyDescent="0.3">
      <c r="A62">
        <v>61</v>
      </c>
      <c r="B62">
        <f t="shared" si="8"/>
        <v>1200</v>
      </c>
      <c r="C62">
        <v>50</v>
      </c>
      <c r="D62">
        <f t="shared" si="5"/>
        <v>1775</v>
      </c>
      <c r="E62">
        <v>10000</v>
      </c>
      <c r="F62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0,1,3,6,10,15,21,28,36,45,55,66,78,91,105,120,136,153,171,190,210,231,253,276,300,325,351,378,406,435,465,496,528,561,595,630,666,703,741,780,820,861,903,946,990,1035,1081,1128,1176,1225,1275,1325,1375,1425,1475,1525,1575,1625,1675,1725,1775</v>
      </c>
      <c r="G62">
        <f t="shared" si="2"/>
        <v>1775</v>
      </c>
      <c r="H62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</v>
      </c>
      <c r="I62">
        <f t="shared" si="3"/>
        <v>10000</v>
      </c>
    </row>
    <row r="63" spans="1:9" x14ac:dyDescent="0.3">
      <c r="A63">
        <v>62</v>
      </c>
      <c r="B63">
        <f t="shared" si="8"/>
        <v>1220</v>
      </c>
      <c r="C63">
        <v>50</v>
      </c>
      <c r="D63">
        <f t="shared" si="5"/>
        <v>1825</v>
      </c>
      <c r="E63">
        <v>10000</v>
      </c>
      <c r="F63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0,1,3,6,10,15,21,28,36,45,55,66,78,91,105,120,136,153,171,190,210,231,253,276,300,325,351,378,406,435,465,496,528,561,595,630,666,703,741,780,820,861,903,946,990,1035,1081,1128,1176,1225,1275,1325,1375,1425,1475,1525,1575,1625,1675,1725,1775,1825</v>
      </c>
      <c r="G63">
        <f t="shared" si="2"/>
        <v>1825</v>
      </c>
      <c r="H63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</v>
      </c>
      <c r="I63">
        <f t="shared" si="3"/>
        <v>10000</v>
      </c>
    </row>
    <row r="64" spans="1:9" x14ac:dyDescent="0.3">
      <c r="A64">
        <v>63</v>
      </c>
      <c r="B64">
        <f t="shared" si="8"/>
        <v>1240</v>
      </c>
      <c r="C64">
        <v>50</v>
      </c>
      <c r="D64">
        <f t="shared" si="5"/>
        <v>1875</v>
      </c>
      <c r="E64">
        <v>10000</v>
      </c>
      <c r="F64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0,1,3,6,10,15,21,28,36,45,55,66,78,91,105,120,136,153,171,190,210,231,253,276,300,325,351,378,406,435,465,496,528,561,595,630,666,703,741,780,820,861,903,946,990,1035,1081,1128,1176,1225,1275,1325,1375,1425,1475,1525,1575,1625,1675,1725,1775,1825,1875</v>
      </c>
      <c r="G64">
        <f t="shared" si="2"/>
        <v>1875</v>
      </c>
      <c r="H64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</v>
      </c>
      <c r="I64">
        <f t="shared" si="3"/>
        <v>10000</v>
      </c>
    </row>
    <row r="65" spans="1:9" x14ac:dyDescent="0.3">
      <c r="A65">
        <v>64</v>
      </c>
      <c r="B65">
        <f t="shared" si="8"/>
        <v>1260</v>
      </c>
      <c r="C65">
        <v>50</v>
      </c>
      <c r="D65">
        <f t="shared" si="5"/>
        <v>1925</v>
      </c>
      <c r="E65">
        <v>10000</v>
      </c>
      <c r="F65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0,1,3,6,10,15,21,28,36,45,55,66,78,91,105,120,136,153,171,190,210,231,253,276,300,325,351,378,406,435,465,496,528,561,595,630,666,703,741,780,820,861,903,946,990,1035,1081,1128,1176,1225,1275,1325,1375,1425,1475,1525,1575,1625,1675,1725,1775,1825,1875,1925</v>
      </c>
      <c r="G65">
        <f t="shared" si="2"/>
        <v>1925</v>
      </c>
      <c r="H65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</v>
      </c>
      <c r="I65">
        <f t="shared" si="3"/>
        <v>10000</v>
      </c>
    </row>
    <row r="66" spans="1:9" x14ac:dyDescent="0.3">
      <c r="A66">
        <v>65</v>
      </c>
      <c r="B66">
        <f t="shared" si="8"/>
        <v>1280</v>
      </c>
      <c r="C66">
        <v>50</v>
      </c>
      <c r="D66">
        <f t="shared" si="5"/>
        <v>1975</v>
      </c>
      <c r="E66">
        <v>10000</v>
      </c>
      <c r="F66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0,1,3,6,10,15,21,28,36,45,55,66,78,91,105,120,136,153,171,190,210,231,253,276,300,325,351,378,406,435,465,496,528,561,595,630,666,703,741,780,820,861,903,946,990,1035,1081,1128,1176,1225,1275,1325,1375,1425,1475,1525,1575,1625,1675,1725,1775,1825,1875,1925,1975</v>
      </c>
      <c r="G66">
        <f t="shared" si="2"/>
        <v>1975</v>
      </c>
      <c r="H66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</v>
      </c>
      <c r="I66">
        <f t="shared" si="3"/>
        <v>10000</v>
      </c>
    </row>
    <row r="67" spans="1:9" x14ac:dyDescent="0.3">
      <c r="A67">
        <v>66</v>
      </c>
      <c r="B67">
        <f t="shared" si="8"/>
        <v>1300</v>
      </c>
      <c r="C67">
        <v>50</v>
      </c>
      <c r="D67">
        <f t="shared" si="5"/>
        <v>2025</v>
      </c>
      <c r="E67">
        <v>10000</v>
      </c>
      <c r="F67" t="str">
        <f t="shared" ref="F67:H101" ca="1" si="9">IF(ROW()=2,G67,OFFSET(F67,-1,0)&amp;IF(LEN(G67)=0,"",","&amp;G67))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</v>
      </c>
      <c r="G67">
        <f t="shared" ref="G67:G130" si="10">D67</f>
        <v>2025</v>
      </c>
      <c r="H67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</v>
      </c>
      <c r="I67">
        <f t="shared" ref="I67:I130" si="11">E67</f>
        <v>10000</v>
      </c>
    </row>
    <row r="68" spans="1:9" x14ac:dyDescent="0.3">
      <c r="A68">
        <v>67</v>
      </c>
      <c r="B68">
        <f t="shared" ref="B68:B131" si="12">B67+20</f>
        <v>1320</v>
      </c>
      <c r="C68">
        <v>50</v>
      </c>
      <c r="D68">
        <f t="shared" ref="D68:D131" si="13">D67+C68</f>
        <v>2075</v>
      </c>
      <c r="E68">
        <v>10000</v>
      </c>
      <c r="F6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</v>
      </c>
      <c r="G68">
        <f t="shared" si="10"/>
        <v>2075</v>
      </c>
      <c r="H68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</v>
      </c>
      <c r="I68">
        <f t="shared" si="11"/>
        <v>10000</v>
      </c>
    </row>
    <row r="69" spans="1:9" x14ac:dyDescent="0.3">
      <c r="A69">
        <v>68</v>
      </c>
      <c r="B69">
        <f t="shared" si="12"/>
        <v>1340</v>
      </c>
      <c r="C69">
        <v>50</v>
      </c>
      <c r="D69">
        <f t="shared" si="13"/>
        <v>2125</v>
      </c>
      <c r="E69">
        <v>10000</v>
      </c>
      <c r="F6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</v>
      </c>
      <c r="G69">
        <f t="shared" si="10"/>
        <v>2125</v>
      </c>
      <c r="H69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</v>
      </c>
      <c r="I69">
        <f t="shared" si="11"/>
        <v>10000</v>
      </c>
    </row>
    <row r="70" spans="1:9" x14ac:dyDescent="0.3">
      <c r="A70">
        <v>69</v>
      </c>
      <c r="B70">
        <f t="shared" si="12"/>
        <v>1360</v>
      </c>
      <c r="C70">
        <v>50</v>
      </c>
      <c r="D70">
        <f t="shared" si="13"/>
        <v>2175</v>
      </c>
      <c r="E70">
        <v>10000</v>
      </c>
      <c r="F7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</v>
      </c>
      <c r="G70">
        <f t="shared" si="10"/>
        <v>2175</v>
      </c>
      <c r="H70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</v>
      </c>
      <c r="I70">
        <f t="shared" si="11"/>
        <v>10000</v>
      </c>
    </row>
    <row r="71" spans="1:9" x14ac:dyDescent="0.3">
      <c r="A71">
        <v>70</v>
      </c>
      <c r="B71">
        <f t="shared" si="12"/>
        <v>1380</v>
      </c>
      <c r="C71">
        <v>50</v>
      </c>
      <c r="D71">
        <f t="shared" si="13"/>
        <v>2225</v>
      </c>
      <c r="E71">
        <v>10000</v>
      </c>
      <c r="F7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</v>
      </c>
      <c r="G71">
        <f t="shared" si="10"/>
        <v>2225</v>
      </c>
      <c r="H71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</v>
      </c>
      <c r="I71">
        <f t="shared" si="11"/>
        <v>10000</v>
      </c>
    </row>
    <row r="72" spans="1:9" x14ac:dyDescent="0.3">
      <c r="A72">
        <v>71</v>
      </c>
      <c r="B72">
        <f t="shared" si="12"/>
        <v>1400</v>
      </c>
      <c r="C72">
        <v>50</v>
      </c>
      <c r="D72">
        <f t="shared" si="13"/>
        <v>2275</v>
      </c>
      <c r="E72">
        <v>10000</v>
      </c>
      <c r="F7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</v>
      </c>
      <c r="G72">
        <f t="shared" si="10"/>
        <v>2275</v>
      </c>
      <c r="H72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</v>
      </c>
      <c r="I72">
        <f t="shared" si="11"/>
        <v>10000</v>
      </c>
    </row>
    <row r="73" spans="1:9" x14ac:dyDescent="0.3">
      <c r="A73">
        <v>72</v>
      </c>
      <c r="B73">
        <f t="shared" si="12"/>
        <v>1420</v>
      </c>
      <c r="C73">
        <v>50</v>
      </c>
      <c r="D73">
        <f t="shared" si="13"/>
        <v>2325</v>
      </c>
      <c r="E73">
        <v>10000</v>
      </c>
      <c r="F7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</v>
      </c>
      <c r="G73">
        <f t="shared" si="10"/>
        <v>2325</v>
      </c>
      <c r="H73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</v>
      </c>
      <c r="I73">
        <f t="shared" si="11"/>
        <v>10000</v>
      </c>
    </row>
    <row r="74" spans="1:9" x14ac:dyDescent="0.3">
      <c r="A74">
        <v>73</v>
      </c>
      <c r="B74">
        <f t="shared" si="12"/>
        <v>1440</v>
      </c>
      <c r="C74">
        <v>50</v>
      </c>
      <c r="D74">
        <f t="shared" si="13"/>
        <v>2375</v>
      </c>
      <c r="E74">
        <v>10000</v>
      </c>
      <c r="F7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</v>
      </c>
      <c r="G74">
        <f t="shared" si="10"/>
        <v>2375</v>
      </c>
      <c r="H74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</v>
      </c>
      <c r="I74">
        <f t="shared" si="11"/>
        <v>10000</v>
      </c>
    </row>
    <row r="75" spans="1:9" x14ac:dyDescent="0.3">
      <c r="A75">
        <v>74</v>
      </c>
      <c r="B75">
        <f t="shared" si="12"/>
        <v>1460</v>
      </c>
      <c r="C75">
        <v>50</v>
      </c>
      <c r="D75">
        <f t="shared" si="13"/>
        <v>2425</v>
      </c>
      <c r="E75">
        <v>10000</v>
      </c>
      <c r="F7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</v>
      </c>
      <c r="G75">
        <f t="shared" si="10"/>
        <v>2425</v>
      </c>
      <c r="H75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</v>
      </c>
      <c r="I75">
        <f t="shared" si="11"/>
        <v>10000</v>
      </c>
    </row>
    <row r="76" spans="1:9" x14ac:dyDescent="0.3">
      <c r="A76">
        <v>75</v>
      </c>
      <c r="B76">
        <f t="shared" si="12"/>
        <v>1480</v>
      </c>
      <c r="C76">
        <v>50</v>
      </c>
      <c r="D76">
        <f t="shared" si="13"/>
        <v>2475</v>
      </c>
      <c r="E76">
        <v>10000</v>
      </c>
      <c r="F7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</v>
      </c>
      <c r="G76">
        <f t="shared" si="10"/>
        <v>2475</v>
      </c>
      <c r="H76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</v>
      </c>
      <c r="I76">
        <f t="shared" si="11"/>
        <v>10000</v>
      </c>
    </row>
    <row r="77" spans="1:9" x14ac:dyDescent="0.3">
      <c r="A77">
        <v>76</v>
      </c>
      <c r="B77">
        <f t="shared" si="12"/>
        <v>1500</v>
      </c>
      <c r="C77">
        <v>50</v>
      </c>
      <c r="D77">
        <f t="shared" si="13"/>
        <v>2525</v>
      </c>
      <c r="E77">
        <v>10000</v>
      </c>
      <c r="F7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</v>
      </c>
      <c r="G77">
        <f t="shared" si="10"/>
        <v>2525</v>
      </c>
      <c r="H77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</v>
      </c>
      <c r="I77">
        <f t="shared" si="11"/>
        <v>10000</v>
      </c>
    </row>
    <row r="78" spans="1:9" x14ac:dyDescent="0.3">
      <c r="A78">
        <v>77</v>
      </c>
      <c r="B78">
        <f t="shared" si="12"/>
        <v>1520</v>
      </c>
      <c r="C78">
        <v>50</v>
      </c>
      <c r="D78">
        <f t="shared" si="13"/>
        <v>2575</v>
      </c>
      <c r="E78">
        <v>10000</v>
      </c>
      <c r="F7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</v>
      </c>
      <c r="G78">
        <f t="shared" si="10"/>
        <v>2575</v>
      </c>
      <c r="H78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</v>
      </c>
      <c r="I78">
        <f t="shared" si="11"/>
        <v>10000</v>
      </c>
    </row>
    <row r="79" spans="1:9" x14ac:dyDescent="0.3">
      <c r="A79">
        <v>78</v>
      </c>
      <c r="B79">
        <f t="shared" si="12"/>
        <v>1540</v>
      </c>
      <c r="C79">
        <v>50</v>
      </c>
      <c r="D79">
        <f t="shared" si="13"/>
        <v>2625</v>
      </c>
      <c r="E79">
        <v>10000</v>
      </c>
      <c r="F7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</v>
      </c>
      <c r="G79">
        <f t="shared" si="10"/>
        <v>2625</v>
      </c>
      <c r="H79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</v>
      </c>
      <c r="I79">
        <f t="shared" si="11"/>
        <v>10000</v>
      </c>
    </row>
    <row r="80" spans="1:9" x14ac:dyDescent="0.3">
      <c r="A80">
        <v>79</v>
      </c>
      <c r="B80">
        <f t="shared" si="12"/>
        <v>1560</v>
      </c>
      <c r="C80">
        <v>50</v>
      </c>
      <c r="D80">
        <f t="shared" si="13"/>
        <v>2675</v>
      </c>
      <c r="E80">
        <v>10000</v>
      </c>
      <c r="F8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</v>
      </c>
      <c r="G80">
        <f t="shared" si="10"/>
        <v>2675</v>
      </c>
      <c r="H80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</v>
      </c>
      <c r="I80">
        <f t="shared" si="11"/>
        <v>10000</v>
      </c>
    </row>
    <row r="81" spans="1:9" x14ac:dyDescent="0.3">
      <c r="A81">
        <v>80</v>
      </c>
      <c r="B81">
        <f t="shared" si="12"/>
        <v>1580</v>
      </c>
      <c r="C81">
        <v>50</v>
      </c>
      <c r="D81">
        <f t="shared" si="13"/>
        <v>2725</v>
      </c>
      <c r="E81">
        <v>10000</v>
      </c>
      <c r="F8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</v>
      </c>
      <c r="G81">
        <f t="shared" si="10"/>
        <v>2725</v>
      </c>
      <c r="H81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</v>
      </c>
      <c r="I81">
        <f t="shared" si="11"/>
        <v>10000</v>
      </c>
    </row>
    <row r="82" spans="1:9" x14ac:dyDescent="0.3">
      <c r="A82">
        <v>81</v>
      </c>
      <c r="B82">
        <f t="shared" si="12"/>
        <v>1600</v>
      </c>
      <c r="C82">
        <v>50</v>
      </c>
      <c r="D82">
        <f t="shared" si="13"/>
        <v>2775</v>
      </c>
      <c r="E82">
        <v>10000</v>
      </c>
      <c r="F8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</v>
      </c>
      <c r="G82">
        <f t="shared" si="10"/>
        <v>2775</v>
      </c>
      <c r="H82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</v>
      </c>
      <c r="I82">
        <f t="shared" si="11"/>
        <v>10000</v>
      </c>
    </row>
    <row r="83" spans="1:9" x14ac:dyDescent="0.3">
      <c r="A83">
        <v>82</v>
      </c>
      <c r="B83">
        <f t="shared" si="12"/>
        <v>1620</v>
      </c>
      <c r="C83">
        <v>50</v>
      </c>
      <c r="D83">
        <f t="shared" si="13"/>
        <v>2825</v>
      </c>
      <c r="E83">
        <v>10000</v>
      </c>
      <c r="F8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</v>
      </c>
      <c r="G83">
        <f t="shared" si="10"/>
        <v>2825</v>
      </c>
      <c r="H83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</v>
      </c>
      <c r="I83">
        <f t="shared" si="11"/>
        <v>10000</v>
      </c>
    </row>
    <row r="84" spans="1:9" x14ac:dyDescent="0.3">
      <c r="A84">
        <v>83</v>
      </c>
      <c r="B84">
        <f t="shared" si="12"/>
        <v>1640</v>
      </c>
      <c r="C84">
        <v>50</v>
      </c>
      <c r="D84">
        <f t="shared" si="13"/>
        <v>2875</v>
      </c>
      <c r="E84">
        <v>10000</v>
      </c>
      <c r="F8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</v>
      </c>
      <c r="G84">
        <f t="shared" si="10"/>
        <v>2875</v>
      </c>
      <c r="H84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</v>
      </c>
      <c r="I84">
        <f t="shared" si="11"/>
        <v>10000</v>
      </c>
    </row>
    <row r="85" spans="1:9" x14ac:dyDescent="0.3">
      <c r="A85">
        <v>84</v>
      </c>
      <c r="B85">
        <f t="shared" si="12"/>
        <v>1660</v>
      </c>
      <c r="C85">
        <v>50</v>
      </c>
      <c r="D85">
        <f t="shared" si="13"/>
        <v>2925</v>
      </c>
      <c r="E85">
        <v>10000</v>
      </c>
      <c r="F8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</v>
      </c>
      <c r="G85">
        <f t="shared" si="10"/>
        <v>2925</v>
      </c>
      <c r="H85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</v>
      </c>
      <c r="I85">
        <f t="shared" si="11"/>
        <v>10000</v>
      </c>
    </row>
    <row r="86" spans="1:9" x14ac:dyDescent="0.3">
      <c r="A86">
        <v>85</v>
      </c>
      <c r="B86">
        <f t="shared" si="12"/>
        <v>1680</v>
      </c>
      <c r="C86">
        <v>50</v>
      </c>
      <c r="D86">
        <f t="shared" si="13"/>
        <v>2975</v>
      </c>
      <c r="E86">
        <v>10000</v>
      </c>
      <c r="F8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</v>
      </c>
      <c r="G86">
        <f t="shared" si="10"/>
        <v>2975</v>
      </c>
      <c r="H86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</v>
      </c>
      <c r="I86">
        <f t="shared" si="11"/>
        <v>10000</v>
      </c>
    </row>
    <row r="87" spans="1:9" x14ac:dyDescent="0.3">
      <c r="A87">
        <v>86</v>
      </c>
      <c r="B87">
        <f t="shared" si="12"/>
        <v>1700</v>
      </c>
      <c r="C87">
        <v>50</v>
      </c>
      <c r="D87">
        <f t="shared" si="13"/>
        <v>3025</v>
      </c>
      <c r="E87">
        <v>10000</v>
      </c>
      <c r="F8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</v>
      </c>
      <c r="G87">
        <f t="shared" si="10"/>
        <v>3025</v>
      </c>
      <c r="H87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</v>
      </c>
      <c r="I87">
        <f t="shared" si="11"/>
        <v>10000</v>
      </c>
    </row>
    <row r="88" spans="1:9" x14ac:dyDescent="0.3">
      <c r="A88">
        <v>87</v>
      </c>
      <c r="B88">
        <f t="shared" si="12"/>
        <v>1720</v>
      </c>
      <c r="C88">
        <v>50</v>
      </c>
      <c r="D88">
        <f t="shared" si="13"/>
        <v>3075</v>
      </c>
      <c r="E88">
        <v>10000</v>
      </c>
      <c r="F8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</v>
      </c>
      <c r="G88">
        <f t="shared" si="10"/>
        <v>3075</v>
      </c>
      <c r="H88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</v>
      </c>
      <c r="I88">
        <f t="shared" si="11"/>
        <v>10000</v>
      </c>
    </row>
    <row r="89" spans="1:9" x14ac:dyDescent="0.3">
      <c r="A89">
        <v>88</v>
      </c>
      <c r="B89">
        <f t="shared" si="12"/>
        <v>1740</v>
      </c>
      <c r="C89">
        <v>50</v>
      </c>
      <c r="D89">
        <f t="shared" si="13"/>
        <v>3125</v>
      </c>
      <c r="E89">
        <v>10000</v>
      </c>
      <c r="F8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</v>
      </c>
      <c r="G89">
        <f t="shared" si="10"/>
        <v>3125</v>
      </c>
      <c r="H89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</v>
      </c>
      <c r="I89">
        <f t="shared" si="11"/>
        <v>10000</v>
      </c>
    </row>
    <row r="90" spans="1:9" x14ac:dyDescent="0.3">
      <c r="A90">
        <v>89</v>
      </c>
      <c r="B90">
        <f t="shared" si="12"/>
        <v>1760</v>
      </c>
      <c r="C90">
        <v>50</v>
      </c>
      <c r="D90">
        <f t="shared" si="13"/>
        <v>3175</v>
      </c>
      <c r="E90">
        <v>10000</v>
      </c>
      <c r="F9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</v>
      </c>
      <c r="G90">
        <f t="shared" si="10"/>
        <v>3175</v>
      </c>
      <c r="H90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</v>
      </c>
      <c r="I90">
        <f t="shared" si="11"/>
        <v>10000</v>
      </c>
    </row>
    <row r="91" spans="1:9" x14ac:dyDescent="0.3">
      <c r="A91">
        <v>90</v>
      </c>
      <c r="B91">
        <f t="shared" si="12"/>
        <v>1780</v>
      </c>
      <c r="C91">
        <v>50</v>
      </c>
      <c r="D91">
        <f t="shared" si="13"/>
        <v>3225</v>
      </c>
      <c r="E91">
        <v>10000</v>
      </c>
      <c r="F9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</v>
      </c>
      <c r="G91">
        <f t="shared" si="10"/>
        <v>3225</v>
      </c>
      <c r="H91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</v>
      </c>
      <c r="I91">
        <f t="shared" si="11"/>
        <v>10000</v>
      </c>
    </row>
    <row r="92" spans="1:9" x14ac:dyDescent="0.3">
      <c r="A92">
        <v>91</v>
      </c>
      <c r="B92">
        <f t="shared" si="12"/>
        <v>1800</v>
      </c>
      <c r="C92">
        <v>50</v>
      </c>
      <c r="D92">
        <f t="shared" si="13"/>
        <v>3275</v>
      </c>
      <c r="E92">
        <v>10000</v>
      </c>
      <c r="F9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</v>
      </c>
      <c r="G92">
        <f t="shared" si="10"/>
        <v>3275</v>
      </c>
      <c r="H92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</v>
      </c>
      <c r="I92">
        <f t="shared" si="11"/>
        <v>10000</v>
      </c>
    </row>
    <row r="93" spans="1:9" x14ac:dyDescent="0.3">
      <c r="A93">
        <v>92</v>
      </c>
      <c r="B93">
        <f t="shared" si="12"/>
        <v>1820</v>
      </c>
      <c r="C93">
        <v>50</v>
      </c>
      <c r="D93">
        <f t="shared" si="13"/>
        <v>3325</v>
      </c>
      <c r="E93">
        <v>10000</v>
      </c>
      <c r="F9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</v>
      </c>
      <c r="G93">
        <f t="shared" si="10"/>
        <v>3325</v>
      </c>
      <c r="H93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">
        <f t="shared" si="11"/>
        <v>10000</v>
      </c>
    </row>
    <row r="94" spans="1:9" x14ac:dyDescent="0.3">
      <c r="A94">
        <v>93</v>
      </c>
      <c r="B94">
        <f t="shared" si="12"/>
        <v>1840</v>
      </c>
      <c r="C94">
        <v>50</v>
      </c>
      <c r="D94">
        <f t="shared" si="13"/>
        <v>3375</v>
      </c>
      <c r="E94">
        <v>10000</v>
      </c>
      <c r="F9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</v>
      </c>
      <c r="G94">
        <f t="shared" si="10"/>
        <v>3375</v>
      </c>
      <c r="H94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">
        <f t="shared" si="11"/>
        <v>10000</v>
      </c>
    </row>
    <row r="95" spans="1:9" x14ac:dyDescent="0.3">
      <c r="A95">
        <v>94</v>
      </c>
      <c r="B95">
        <f t="shared" si="12"/>
        <v>1860</v>
      </c>
      <c r="C95">
        <v>50</v>
      </c>
      <c r="D95">
        <f t="shared" si="13"/>
        <v>3425</v>
      </c>
      <c r="E95">
        <v>10000</v>
      </c>
      <c r="F9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</v>
      </c>
      <c r="G95">
        <f t="shared" si="10"/>
        <v>3425</v>
      </c>
      <c r="H95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">
        <f t="shared" si="11"/>
        <v>10000</v>
      </c>
    </row>
    <row r="96" spans="1:9" x14ac:dyDescent="0.3">
      <c r="A96">
        <v>95</v>
      </c>
      <c r="B96">
        <f t="shared" si="12"/>
        <v>1880</v>
      </c>
      <c r="C96">
        <v>50</v>
      </c>
      <c r="D96">
        <f t="shared" si="13"/>
        <v>3475</v>
      </c>
      <c r="E96">
        <v>10000</v>
      </c>
      <c r="F9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</v>
      </c>
      <c r="G96">
        <f t="shared" si="10"/>
        <v>3475</v>
      </c>
      <c r="H96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">
        <f t="shared" si="11"/>
        <v>10000</v>
      </c>
    </row>
    <row r="97" spans="1:9" x14ac:dyDescent="0.3">
      <c r="A97">
        <v>96</v>
      </c>
      <c r="B97">
        <f t="shared" si="12"/>
        <v>1900</v>
      </c>
      <c r="C97">
        <v>50</v>
      </c>
      <c r="D97">
        <f t="shared" si="13"/>
        <v>3525</v>
      </c>
      <c r="E97">
        <v>10000</v>
      </c>
      <c r="F9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</v>
      </c>
      <c r="G97">
        <f t="shared" si="10"/>
        <v>3525</v>
      </c>
      <c r="H97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">
        <f t="shared" si="11"/>
        <v>10000</v>
      </c>
    </row>
    <row r="98" spans="1:9" x14ac:dyDescent="0.3">
      <c r="A98">
        <v>97</v>
      </c>
      <c r="B98">
        <f t="shared" si="12"/>
        <v>1920</v>
      </c>
      <c r="C98">
        <v>50</v>
      </c>
      <c r="D98">
        <f t="shared" si="13"/>
        <v>3575</v>
      </c>
      <c r="E98">
        <v>10000</v>
      </c>
      <c r="F9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</v>
      </c>
      <c r="G98">
        <f t="shared" si="10"/>
        <v>3575</v>
      </c>
      <c r="H98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">
        <f t="shared" si="11"/>
        <v>10000</v>
      </c>
    </row>
    <row r="99" spans="1:9" x14ac:dyDescent="0.3">
      <c r="A99">
        <v>98</v>
      </c>
      <c r="B99">
        <f t="shared" si="12"/>
        <v>1940</v>
      </c>
      <c r="C99">
        <v>50</v>
      </c>
      <c r="D99">
        <f t="shared" si="13"/>
        <v>3625</v>
      </c>
      <c r="E99">
        <v>10000</v>
      </c>
      <c r="F9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</v>
      </c>
      <c r="G99">
        <f t="shared" si="10"/>
        <v>3625</v>
      </c>
      <c r="H99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">
        <f t="shared" si="11"/>
        <v>10000</v>
      </c>
    </row>
    <row r="100" spans="1:9" x14ac:dyDescent="0.3">
      <c r="A100">
        <v>99</v>
      </c>
      <c r="B100">
        <f t="shared" si="12"/>
        <v>1960</v>
      </c>
      <c r="C100">
        <v>50</v>
      </c>
      <c r="D100">
        <f t="shared" si="13"/>
        <v>3675</v>
      </c>
      <c r="E100">
        <v>10000</v>
      </c>
      <c r="F10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</v>
      </c>
      <c r="G100">
        <f t="shared" si="10"/>
        <v>3675</v>
      </c>
      <c r="H100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0">
        <f t="shared" si="11"/>
        <v>10000</v>
      </c>
    </row>
    <row r="101" spans="1:9" x14ac:dyDescent="0.3">
      <c r="A101">
        <v>100</v>
      </c>
      <c r="B101">
        <f t="shared" si="12"/>
        <v>1980</v>
      </c>
      <c r="C101">
        <v>50</v>
      </c>
      <c r="D101">
        <f t="shared" si="13"/>
        <v>3725</v>
      </c>
      <c r="E101">
        <v>10000</v>
      </c>
      <c r="F10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</v>
      </c>
      <c r="G101">
        <f t="shared" si="10"/>
        <v>3725</v>
      </c>
      <c r="H101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1">
        <f t="shared" si="11"/>
        <v>10000</v>
      </c>
    </row>
    <row r="102" spans="1:9" x14ac:dyDescent="0.3">
      <c r="A102">
        <v>101</v>
      </c>
      <c r="B102">
        <f t="shared" si="12"/>
        <v>2000</v>
      </c>
      <c r="C102">
        <v>50</v>
      </c>
      <c r="D102">
        <f t="shared" si="13"/>
        <v>3775</v>
      </c>
      <c r="E102">
        <v>10000</v>
      </c>
      <c r="F102" t="str">
        <f t="shared" ref="F102:F165" ca="1" si="14">IF(ROW()=2,G102,OFFSET(F102,-1,0)&amp;IF(LEN(G102)=0,"",","&amp;G102))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</v>
      </c>
      <c r="G102">
        <f t="shared" si="10"/>
        <v>3775</v>
      </c>
      <c r="H102" t="str">
        <f t="shared" ref="H102:H165" ca="1" si="15">IF(ROW()=2,I102,OFFSET(H102,-1,0)&amp;IF(LEN(I102)=0,"",","&amp;I102))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2">
        <f t="shared" si="11"/>
        <v>10000</v>
      </c>
    </row>
    <row r="103" spans="1:9" x14ac:dyDescent="0.3">
      <c r="A103">
        <v>102</v>
      </c>
      <c r="B103">
        <f t="shared" si="12"/>
        <v>2020</v>
      </c>
      <c r="C103">
        <v>50</v>
      </c>
      <c r="D103">
        <f t="shared" si="13"/>
        <v>3825</v>
      </c>
      <c r="E103">
        <v>10000</v>
      </c>
      <c r="F103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</v>
      </c>
      <c r="G103">
        <f t="shared" si="10"/>
        <v>3825</v>
      </c>
      <c r="H103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3">
        <f t="shared" si="11"/>
        <v>10000</v>
      </c>
    </row>
    <row r="104" spans="1:9" x14ac:dyDescent="0.3">
      <c r="A104">
        <v>103</v>
      </c>
      <c r="B104">
        <f t="shared" si="12"/>
        <v>2040</v>
      </c>
      <c r="C104">
        <v>50</v>
      </c>
      <c r="D104">
        <f t="shared" si="13"/>
        <v>3875</v>
      </c>
      <c r="E104">
        <v>10000</v>
      </c>
      <c r="F104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</v>
      </c>
      <c r="G104">
        <f t="shared" si="10"/>
        <v>3875</v>
      </c>
      <c r="H104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4">
        <f t="shared" si="11"/>
        <v>10000</v>
      </c>
    </row>
    <row r="105" spans="1:9" x14ac:dyDescent="0.3">
      <c r="A105">
        <v>104</v>
      </c>
      <c r="B105">
        <f t="shared" si="12"/>
        <v>2060</v>
      </c>
      <c r="C105">
        <v>50</v>
      </c>
      <c r="D105">
        <f t="shared" si="13"/>
        <v>3925</v>
      </c>
      <c r="E105">
        <v>10000</v>
      </c>
      <c r="F105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</v>
      </c>
      <c r="G105">
        <f t="shared" si="10"/>
        <v>3925</v>
      </c>
      <c r="H105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5">
        <f t="shared" si="11"/>
        <v>10000</v>
      </c>
    </row>
    <row r="106" spans="1:9" x14ac:dyDescent="0.3">
      <c r="A106">
        <v>105</v>
      </c>
      <c r="B106">
        <f t="shared" si="12"/>
        <v>2080</v>
      </c>
      <c r="C106">
        <v>50</v>
      </c>
      <c r="D106">
        <f t="shared" si="13"/>
        <v>3975</v>
      </c>
      <c r="E106">
        <v>10000</v>
      </c>
      <c r="F106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</v>
      </c>
      <c r="G106">
        <f t="shared" si="10"/>
        <v>3975</v>
      </c>
      <c r="H106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6">
        <f t="shared" si="11"/>
        <v>10000</v>
      </c>
    </row>
    <row r="107" spans="1:9" x14ac:dyDescent="0.3">
      <c r="A107">
        <v>106</v>
      </c>
      <c r="B107">
        <f t="shared" si="12"/>
        <v>2100</v>
      </c>
      <c r="C107">
        <v>50</v>
      </c>
      <c r="D107">
        <f t="shared" si="13"/>
        <v>4025</v>
      </c>
      <c r="E107">
        <v>10000</v>
      </c>
      <c r="F107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</v>
      </c>
      <c r="G107">
        <f t="shared" si="10"/>
        <v>4025</v>
      </c>
      <c r="H107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7">
        <f t="shared" si="11"/>
        <v>10000</v>
      </c>
    </row>
    <row r="108" spans="1:9" x14ac:dyDescent="0.3">
      <c r="A108">
        <v>107</v>
      </c>
      <c r="B108">
        <f t="shared" si="12"/>
        <v>2120</v>
      </c>
      <c r="C108">
        <v>50</v>
      </c>
      <c r="D108">
        <f t="shared" si="13"/>
        <v>4075</v>
      </c>
      <c r="E108">
        <v>10000</v>
      </c>
      <c r="F108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</v>
      </c>
      <c r="G108">
        <f t="shared" si="10"/>
        <v>4075</v>
      </c>
      <c r="H108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8">
        <f t="shared" si="11"/>
        <v>10000</v>
      </c>
    </row>
    <row r="109" spans="1:9" x14ac:dyDescent="0.3">
      <c r="A109">
        <v>108</v>
      </c>
      <c r="B109">
        <f t="shared" si="12"/>
        <v>2140</v>
      </c>
      <c r="C109">
        <v>50</v>
      </c>
      <c r="D109">
        <f t="shared" si="13"/>
        <v>4125</v>
      </c>
      <c r="E109">
        <v>10000</v>
      </c>
      <c r="F109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</v>
      </c>
      <c r="G109">
        <f t="shared" si="10"/>
        <v>4125</v>
      </c>
      <c r="H109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9">
        <f t="shared" si="11"/>
        <v>10000</v>
      </c>
    </row>
    <row r="110" spans="1:9" x14ac:dyDescent="0.3">
      <c r="A110">
        <v>109</v>
      </c>
      <c r="B110">
        <f t="shared" si="12"/>
        <v>2160</v>
      </c>
      <c r="C110">
        <v>50</v>
      </c>
      <c r="D110">
        <f t="shared" si="13"/>
        <v>4175</v>
      </c>
      <c r="E110">
        <v>10000</v>
      </c>
      <c r="F110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</v>
      </c>
      <c r="G110">
        <f t="shared" si="10"/>
        <v>4175</v>
      </c>
      <c r="H110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0">
        <f t="shared" si="11"/>
        <v>10000</v>
      </c>
    </row>
    <row r="111" spans="1:9" x14ac:dyDescent="0.3">
      <c r="A111">
        <v>110</v>
      </c>
      <c r="B111">
        <f t="shared" si="12"/>
        <v>2180</v>
      </c>
      <c r="C111">
        <v>50</v>
      </c>
      <c r="D111">
        <f t="shared" si="13"/>
        <v>4225</v>
      </c>
      <c r="E111">
        <v>10000</v>
      </c>
      <c r="F111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</v>
      </c>
      <c r="G111">
        <f t="shared" si="10"/>
        <v>4225</v>
      </c>
      <c r="H111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1">
        <f t="shared" si="11"/>
        <v>10000</v>
      </c>
    </row>
    <row r="112" spans="1:9" x14ac:dyDescent="0.3">
      <c r="A112">
        <v>111</v>
      </c>
      <c r="B112">
        <f t="shared" si="12"/>
        <v>2200</v>
      </c>
      <c r="C112">
        <v>50</v>
      </c>
      <c r="D112">
        <f t="shared" si="13"/>
        <v>4275</v>
      </c>
      <c r="E112">
        <v>10000</v>
      </c>
      <c r="F112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</v>
      </c>
      <c r="G112">
        <f t="shared" si="10"/>
        <v>4275</v>
      </c>
      <c r="H112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2">
        <f t="shared" si="11"/>
        <v>10000</v>
      </c>
    </row>
    <row r="113" spans="1:9" x14ac:dyDescent="0.3">
      <c r="A113">
        <v>112</v>
      </c>
      <c r="B113">
        <f t="shared" si="12"/>
        <v>2220</v>
      </c>
      <c r="C113">
        <v>50</v>
      </c>
      <c r="D113">
        <f t="shared" si="13"/>
        <v>4325</v>
      </c>
      <c r="E113">
        <v>10000</v>
      </c>
      <c r="F113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</v>
      </c>
      <c r="G113">
        <f t="shared" si="10"/>
        <v>4325</v>
      </c>
      <c r="H113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3">
        <f t="shared" si="11"/>
        <v>10000</v>
      </c>
    </row>
    <row r="114" spans="1:9" x14ac:dyDescent="0.3">
      <c r="A114">
        <v>113</v>
      </c>
      <c r="B114">
        <f t="shared" si="12"/>
        <v>2240</v>
      </c>
      <c r="C114">
        <v>50</v>
      </c>
      <c r="D114">
        <f t="shared" si="13"/>
        <v>4375</v>
      </c>
      <c r="E114">
        <v>10000</v>
      </c>
      <c r="F114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</v>
      </c>
      <c r="G114">
        <f t="shared" si="10"/>
        <v>4375</v>
      </c>
      <c r="H114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4">
        <f t="shared" si="11"/>
        <v>10000</v>
      </c>
    </row>
    <row r="115" spans="1:9" x14ac:dyDescent="0.3">
      <c r="A115">
        <v>114</v>
      </c>
      <c r="B115">
        <f t="shared" si="12"/>
        <v>2260</v>
      </c>
      <c r="C115">
        <v>50</v>
      </c>
      <c r="D115">
        <f t="shared" si="13"/>
        <v>4425</v>
      </c>
      <c r="E115">
        <v>10000</v>
      </c>
      <c r="F115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</v>
      </c>
      <c r="G115">
        <f t="shared" si="10"/>
        <v>4425</v>
      </c>
      <c r="H115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5">
        <f t="shared" si="11"/>
        <v>10000</v>
      </c>
    </row>
    <row r="116" spans="1:9" x14ac:dyDescent="0.3">
      <c r="A116">
        <v>115</v>
      </c>
      <c r="B116">
        <f t="shared" si="12"/>
        <v>2280</v>
      </c>
      <c r="C116">
        <v>50</v>
      </c>
      <c r="D116">
        <f t="shared" si="13"/>
        <v>4475</v>
      </c>
      <c r="E116">
        <v>10000</v>
      </c>
      <c r="F116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</v>
      </c>
      <c r="G116">
        <f t="shared" si="10"/>
        <v>4475</v>
      </c>
      <c r="H116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6">
        <f t="shared" si="11"/>
        <v>10000</v>
      </c>
    </row>
    <row r="117" spans="1:9" x14ac:dyDescent="0.3">
      <c r="A117">
        <v>116</v>
      </c>
      <c r="B117">
        <f t="shared" si="12"/>
        <v>2300</v>
      </c>
      <c r="C117">
        <v>50</v>
      </c>
      <c r="D117">
        <f t="shared" si="13"/>
        <v>4525</v>
      </c>
      <c r="E117">
        <v>10000</v>
      </c>
      <c r="F117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</v>
      </c>
      <c r="G117">
        <f t="shared" si="10"/>
        <v>4525</v>
      </c>
      <c r="H117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7">
        <f t="shared" si="11"/>
        <v>10000</v>
      </c>
    </row>
    <row r="118" spans="1:9" x14ac:dyDescent="0.3">
      <c r="A118">
        <v>117</v>
      </c>
      <c r="B118">
        <f t="shared" si="12"/>
        <v>2320</v>
      </c>
      <c r="C118">
        <v>50</v>
      </c>
      <c r="D118">
        <f t="shared" si="13"/>
        <v>4575</v>
      </c>
      <c r="E118">
        <v>10000</v>
      </c>
      <c r="F118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</v>
      </c>
      <c r="G118">
        <f t="shared" si="10"/>
        <v>4575</v>
      </c>
      <c r="H118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8">
        <f t="shared" si="11"/>
        <v>10000</v>
      </c>
    </row>
    <row r="119" spans="1:9" x14ac:dyDescent="0.3">
      <c r="A119">
        <v>118</v>
      </c>
      <c r="B119">
        <f t="shared" si="12"/>
        <v>2340</v>
      </c>
      <c r="C119">
        <v>50</v>
      </c>
      <c r="D119">
        <f t="shared" si="13"/>
        <v>4625</v>
      </c>
      <c r="E119">
        <v>10000</v>
      </c>
      <c r="F119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</v>
      </c>
      <c r="G119">
        <f t="shared" si="10"/>
        <v>4625</v>
      </c>
      <c r="H119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9">
        <f t="shared" si="11"/>
        <v>10000</v>
      </c>
    </row>
    <row r="120" spans="1:9" x14ac:dyDescent="0.3">
      <c r="A120">
        <v>119</v>
      </c>
      <c r="B120">
        <f t="shared" si="12"/>
        <v>2360</v>
      </c>
      <c r="C120">
        <v>50</v>
      </c>
      <c r="D120">
        <f t="shared" si="13"/>
        <v>4675</v>
      </c>
      <c r="E120">
        <v>10000</v>
      </c>
      <c r="F120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</v>
      </c>
      <c r="G120">
        <f t="shared" si="10"/>
        <v>4675</v>
      </c>
      <c r="H120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0">
        <f t="shared" si="11"/>
        <v>10000</v>
      </c>
    </row>
    <row r="121" spans="1:9" x14ac:dyDescent="0.3">
      <c r="A121">
        <v>120</v>
      </c>
      <c r="B121">
        <f t="shared" si="12"/>
        <v>2380</v>
      </c>
      <c r="C121">
        <v>50</v>
      </c>
      <c r="D121">
        <f t="shared" si="13"/>
        <v>4725</v>
      </c>
      <c r="E121">
        <v>10000</v>
      </c>
      <c r="F121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</v>
      </c>
      <c r="G121">
        <f t="shared" si="10"/>
        <v>4725</v>
      </c>
      <c r="H121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1">
        <f t="shared" si="11"/>
        <v>10000</v>
      </c>
    </row>
    <row r="122" spans="1:9" x14ac:dyDescent="0.3">
      <c r="A122">
        <v>121</v>
      </c>
      <c r="B122">
        <f t="shared" si="12"/>
        <v>2400</v>
      </c>
      <c r="C122">
        <v>50</v>
      </c>
      <c r="D122">
        <f t="shared" si="13"/>
        <v>4775</v>
      </c>
      <c r="E122">
        <v>10000</v>
      </c>
      <c r="F122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</v>
      </c>
      <c r="G122">
        <f t="shared" si="10"/>
        <v>4775</v>
      </c>
      <c r="H122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2">
        <f t="shared" si="11"/>
        <v>10000</v>
      </c>
    </row>
    <row r="123" spans="1:9" x14ac:dyDescent="0.3">
      <c r="A123">
        <v>122</v>
      </c>
      <c r="B123">
        <f t="shared" si="12"/>
        <v>2420</v>
      </c>
      <c r="C123">
        <v>50</v>
      </c>
      <c r="D123">
        <f t="shared" si="13"/>
        <v>4825</v>
      </c>
      <c r="E123">
        <v>10000</v>
      </c>
      <c r="F123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</v>
      </c>
      <c r="G123">
        <f t="shared" si="10"/>
        <v>4825</v>
      </c>
      <c r="H123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3">
        <f t="shared" si="11"/>
        <v>10000</v>
      </c>
    </row>
    <row r="124" spans="1:9" x14ac:dyDescent="0.3">
      <c r="A124">
        <v>123</v>
      </c>
      <c r="B124">
        <f t="shared" si="12"/>
        <v>2440</v>
      </c>
      <c r="C124">
        <v>50</v>
      </c>
      <c r="D124">
        <f t="shared" si="13"/>
        <v>4875</v>
      </c>
      <c r="E124">
        <v>10000</v>
      </c>
      <c r="F124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</v>
      </c>
      <c r="G124">
        <f t="shared" si="10"/>
        <v>4875</v>
      </c>
      <c r="H124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4">
        <f t="shared" si="11"/>
        <v>10000</v>
      </c>
    </row>
    <row r="125" spans="1:9" x14ac:dyDescent="0.3">
      <c r="A125">
        <v>124</v>
      </c>
      <c r="B125">
        <f t="shared" si="12"/>
        <v>2460</v>
      </c>
      <c r="C125">
        <v>50</v>
      </c>
      <c r="D125">
        <f t="shared" si="13"/>
        <v>4925</v>
      </c>
      <c r="E125">
        <v>10000</v>
      </c>
      <c r="F125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</v>
      </c>
      <c r="G125">
        <f t="shared" si="10"/>
        <v>4925</v>
      </c>
      <c r="H125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5">
        <f t="shared" si="11"/>
        <v>10000</v>
      </c>
    </row>
    <row r="126" spans="1:9" x14ac:dyDescent="0.3">
      <c r="A126">
        <v>125</v>
      </c>
      <c r="B126">
        <f t="shared" si="12"/>
        <v>2480</v>
      </c>
      <c r="C126">
        <v>50</v>
      </c>
      <c r="D126">
        <f t="shared" si="13"/>
        <v>4975</v>
      </c>
      <c r="E126">
        <v>10000</v>
      </c>
      <c r="F126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</v>
      </c>
      <c r="G126">
        <f t="shared" si="10"/>
        <v>4975</v>
      </c>
      <c r="H126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6">
        <f t="shared" si="11"/>
        <v>10000</v>
      </c>
    </row>
    <row r="127" spans="1:9" x14ac:dyDescent="0.3">
      <c r="A127">
        <v>126</v>
      </c>
      <c r="B127">
        <f t="shared" si="12"/>
        <v>2500</v>
      </c>
      <c r="C127">
        <v>50</v>
      </c>
      <c r="D127">
        <f t="shared" si="13"/>
        <v>5025</v>
      </c>
      <c r="E127">
        <v>10000</v>
      </c>
      <c r="F127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</v>
      </c>
      <c r="G127">
        <f t="shared" si="10"/>
        <v>5025</v>
      </c>
      <c r="H127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7">
        <f t="shared" si="11"/>
        <v>10000</v>
      </c>
    </row>
    <row r="128" spans="1:9" x14ac:dyDescent="0.3">
      <c r="A128">
        <v>127</v>
      </c>
      <c r="B128">
        <f t="shared" si="12"/>
        <v>2520</v>
      </c>
      <c r="C128">
        <v>50</v>
      </c>
      <c r="D128">
        <f t="shared" si="13"/>
        <v>5075</v>
      </c>
      <c r="E128">
        <v>10000</v>
      </c>
      <c r="F128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</v>
      </c>
      <c r="G128">
        <f t="shared" si="10"/>
        <v>5075</v>
      </c>
      <c r="H128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8">
        <f t="shared" si="11"/>
        <v>10000</v>
      </c>
    </row>
    <row r="129" spans="1:9" x14ac:dyDescent="0.3">
      <c r="A129">
        <v>128</v>
      </c>
      <c r="B129">
        <f t="shared" si="12"/>
        <v>2540</v>
      </c>
      <c r="C129">
        <v>50</v>
      </c>
      <c r="D129">
        <f t="shared" si="13"/>
        <v>5125</v>
      </c>
      <c r="E129">
        <v>10000</v>
      </c>
      <c r="F129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</v>
      </c>
      <c r="G129">
        <f t="shared" si="10"/>
        <v>5125</v>
      </c>
      <c r="H129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9">
        <f t="shared" si="11"/>
        <v>10000</v>
      </c>
    </row>
    <row r="130" spans="1:9" x14ac:dyDescent="0.3">
      <c r="A130">
        <v>129</v>
      </c>
      <c r="B130">
        <f t="shared" si="12"/>
        <v>2560</v>
      </c>
      <c r="C130">
        <v>50</v>
      </c>
      <c r="D130">
        <f t="shared" si="13"/>
        <v>5175</v>
      </c>
      <c r="E130">
        <v>10000</v>
      </c>
      <c r="F130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</v>
      </c>
      <c r="G130">
        <f t="shared" si="10"/>
        <v>5175</v>
      </c>
      <c r="H130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0">
        <f t="shared" si="11"/>
        <v>10000</v>
      </c>
    </row>
    <row r="131" spans="1:9" x14ac:dyDescent="0.3">
      <c r="A131">
        <v>130</v>
      </c>
      <c r="B131">
        <f t="shared" si="12"/>
        <v>2580</v>
      </c>
      <c r="C131">
        <v>50</v>
      </c>
      <c r="D131">
        <f t="shared" si="13"/>
        <v>5225</v>
      </c>
      <c r="E131">
        <v>10000</v>
      </c>
      <c r="F131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</v>
      </c>
      <c r="G131">
        <f t="shared" ref="G131:G194" si="16">D131</f>
        <v>5225</v>
      </c>
      <c r="H131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1">
        <f t="shared" ref="I131:I194" si="17">E131</f>
        <v>10000</v>
      </c>
    </row>
    <row r="132" spans="1:9" x14ac:dyDescent="0.3">
      <c r="A132">
        <v>131</v>
      </c>
      <c r="B132">
        <f t="shared" ref="B132:B195" si="18">B131+20</f>
        <v>2600</v>
      </c>
      <c r="C132">
        <v>50</v>
      </c>
      <c r="D132">
        <f t="shared" ref="D132:D195" si="19">D131+C132</f>
        <v>5275</v>
      </c>
      <c r="E132">
        <v>10000</v>
      </c>
      <c r="F132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</v>
      </c>
      <c r="G132">
        <f t="shared" si="16"/>
        <v>5275</v>
      </c>
      <c r="H132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2">
        <f t="shared" si="17"/>
        <v>10000</v>
      </c>
    </row>
    <row r="133" spans="1:9" x14ac:dyDescent="0.3">
      <c r="A133">
        <v>132</v>
      </c>
      <c r="B133">
        <f t="shared" si="18"/>
        <v>2620</v>
      </c>
      <c r="C133">
        <v>50</v>
      </c>
      <c r="D133">
        <f t="shared" si="19"/>
        <v>5325</v>
      </c>
      <c r="E133">
        <v>10000</v>
      </c>
      <c r="F133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</v>
      </c>
      <c r="G133">
        <f t="shared" si="16"/>
        <v>5325</v>
      </c>
      <c r="H133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3">
        <f t="shared" si="17"/>
        <v>10000</v>
      </c>
    </row>
    <row r="134" spans="1:9" x14ac:dyDescent="0.3">
      <c r="A134">
        <v>133</v>
      </c>
      <c r="B134">
        <f t="shared" si="18"/>
        <v>2640</v>
      </c>
      <c r="C134">
        <v>50</v>
      </c>
      <c r="D134">
        <f t="shared" si="19"/>
        <v>5375</v>
      </c>
      <c r="E134">
        <v>10000</v>
      </c>
      <c r="F134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</v>
      </c>
      <c r="G134">
        <f t="shared" si="16"/>
        <v>5375</v>
      </c>
      <c r="H134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4">
        <f t="shared" si="17"/>
        <v>10000</v>
      </c>
    </row>
    <row r="135" spans="1:9" x14ac:dyDescent="0.3">
      <c r="A135">
        <v>134</v>
      </c>
      <c r="B135">
        <f t="shared" si="18"/>
        <v>2660</v>
      </c>
      <c r="C135">
        <v>50</v>
      </c>
      <c r="D135">
        <f t="shared" si="19"/>
        <v>5425</v>
      </c>
      <c r="E135">
        <v>10000</v>
      </c>
      <c r="F135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</v>
      </c>
      <c r="G135">
        <f t="shared" si="16"/>
        <v>5425</v>
      </c>
      <c r="H135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5">
        <f t="shared" si="17"/>
        <v>10000</v>
      </c>
    </row>
    <row r="136" spans="1:9" x14ac:dyDescent="0.3">
      <c r="A136">
        <v>135</v>
      </c>
      <c r="B136">
        <f t="shared" si="18"/>
        <v>2680</v>
      </c>
      <c r="C136">
        <v>50</v>
      </c>
      <c r="D136">
        <f t="shared" si="19"/>
        <v>5475</v>
      </c>
      <c r="E136">
        <v>10000</v>
      </c>
      <c r="F136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</v>
      </c>
      <c r="G136">
        <f t="shared" si="16"/>
        <v>5475</v>
      </c>
      <c r="H136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6">
        <f t="shared" si="17"/>
        <v>10000</v>
      </c>
    </row>
    <row r="137" spans="1:9" x14ac:dyDescent="0.3">
      <c r="A137">
        <v>136</v>
      </c>
      <c r="B137">
        <f t="shared" si="18"/>
        <v>2700</v>
      </c>
      <c r="C137">
        <v>50</v>
      </c>
      <c r="D137">
        <f t="shared" si="19"/>
        <v>5525</v>
      </c>
      <c r="E137">
        <v>10000</v>
      </c>
      <c r="F137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</v>
      </c>
      <c r="G137">
        <f t="shared" si="16"/>
        <v>5525</v>
      </c>
      <c r="H137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7">
        <f t="shared" si="17"/>
        <v>10000</v>
      </c>
    </row>
    <row r="138" spans="1:9" x14ac:dyDescent="0.3">
      <c r="A138">
        <v>137</v>
      </c>
      <c r="B138">
        <f t="shared" si="18"/>
        <v>2720</v>
      </c>
      <c r="C138">
        <v>50</v>
      </c>
      <c r="D138">
        <f t="shared" si="19"/>
        <v>5575</v>
      </c>
      <c r="E138">
        <v>10000</v>
      </c>
      <c r="F138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</v>
      </c>
      <c r="G138">
        <f t="shared" si="16"/>
        <v>5575</v>
      </c>
      <c r="H138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8">
        <f t="shared" si="17"/>
        <v>10000</v>
      </c>
    </row>
    <row r="139" spans="1:9" x14ac:dyDescent="0.3">
      <c r="A139">
        <v>138</v>
      </c>
      <c r="B139">
        <f t="shared" si="18"/>
        <v>2740</v>
      </c>
      <c r="C139">
        <v>50</v>
      </c>
      <c r="D139">
        <f t="shared" si="19"/>
        <v>5625</v>
      </c>
      <c r="E139">
        <v>10000</v>
      </c>
      <c r="F139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</v>
      </c>
      <c r="G139">
        <f t="shared" si="16"/>
        <v>5625</v>
      </c>
      <c r="H139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9">
        <f t="shared" si="17"/>
        <v>10000</v>
      </c>
    </row>
    <row r="140" spans="1:9" x14ac:dyDescent="0.3">
      <c r="A140">
        <v>139</v>
      </c>
      <c r="B140">
        <f t="shared" si="18"/>
        <v>2760</v>
      </c>
      <c r="C140">
        <v>50</v>
      </c>
      <c r="D140">
        <f t="shared" si="19"/>
        <v>5675</v>
      </c>
      <c r="E140">
        <v>10000</v>
      </c>
      <c r="F140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</v>
      </c>
      <c r="G140">
        <f t="shared" si="16"/>
        <v>5675</v>
      </c>
      <c r="H140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0">
        <f t="shared" si="17"/>
        <v>10000</v>
      </c>
    </row>
    <row r="141" spans="1:9" x14ac:dyDescent="0.3">
      <c r="A141">
        <v>140</v>
      </c>
      <c r="B141">
        <f t="shared" si="18"/>
        <v>2780</v>
      </c>
      <c r="C141">
        <v>50</v>
      </c>
      <c r="D141">
        <f t="shared" si="19"/>
        <v>5725</v>
      </c>
      <c r="E141">
        <v>10000</v>
      </c>
      <c r="F141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</v>
      </c>
      <c r="G141">
        <f t="shared" si="16"/>
        <v>5725</v>
      </c>
      <c r="H141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1">
        <f t="shared" si="17"/>
        <v>10000</v>
      </c>
    </row>
    <row r="142" spans="1:9" x14ac:dyDescent="0.3">
      <c r="A142">
        <v>141</v>
      </c>
      <c r="B142">
        <f t="shared" si="18"/>
        <v>2800</v>
      </c>
      <c r="C142">
        <v>50</v>
      </c>
      <c r="D142">
        <f t="shared" si="19"/>
        <v>5775</v>
      </c>
      <c r="E142">
        <v>10000</v>
      </c>
      <c r="F142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</v>
      </c>
      <c r="G142">
        <f t="shared" si="16"/>
        <v>5775</v>
      </c>
      <c r="H142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2">
        <f t="shared" si="17"/>
        <v>10000</v>
      </c>
    </row>
    <row r="143" spans="1:9" x14ac:dyDescent="0.3">
      <c r="A143">
        <v>142</v>
      </c>
      <c r="B143">
        <f t="shared" si="18"/>
        <v>2820</v>
      </c>
      <c r="C143">
        <v>50</v>
      </c>
      <c r="D143">
        <f t="shared" si="19"/>
        <v>5825</v>
      </c>
      <c r="E143">
        <v>10000</v>
      </c>
      <c r="F143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</v>
      </c>
      <c r="G143">
        <f t="shared" si="16"/>
        <v>5825</v>
      </c>
      <c r="H143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3">
        <f t="shared" si="17"/>
        <v>10000</v>
      </c>
    </row>
    <row r="144" spans="1:9" x14ac:dyDescent="0.3">
      <c r="A144">
        <v>143</v>
      </c>
      <c r="B144">
        <f t="shared" si="18"/>
        <v>2840</v>
      </c>
      <c r="C144">
        <v>50</v>
      </c>
      <c r="D144">
        <f t="shared" si="19"/>
        <v>5875</v>
      </c>
      <c r="E144">
        <v>10000</v>
      </c>
      <c r="F144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</v>
      </c>
      <c r="G144">
        <f t="shared" si="16"/>
        <v>5875</v>
      </c>
      <c r="H144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4">
        <f t="shared" si="17"/>
        <v>10000</v>
      </c>
    </row>
    <row r="145" spans="1:9" x14ac:dyDescent="0.3">
      <c r="A145">
        <v>144</v>
      </c>
      <c r="B145">
        <f t="shared" si="18"/>
        <v>2860</v>
      </c>
      <c r="C145">
        <v>50</v>
      </c>
      <c r="D145">
        <f t="shared" si="19"/>
        <v>5925</v>
      </c>
      <c r="E145">
        <v>10000</v>
      </c>
      <c r="F145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</v>
      </c>
      <c r="G145">
        <f t="shared" si="16"/>
        <v>5925</v>
      </c>
      <c r="H145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5">
        <f t="shared" si="17"/>
        <v>10000</v>
      </c>
    </row>
    <row r="146" spans="1:9" x14ac:dyDescent="0.3">
      <c r="A146">
        <v>145</v>
      </c>
      <c r="B146">
        <f t="shared" si="18"/>
        <v>2880</v>
      </c>
      <c r="C146">
        <v>50</v>
      </c>
      <c r="D146">
        <f t="shared" si="19"/>
        <v>5975</v>
      </c>
      <c r="E146">
        <v>10000</v>
      </c>
      <c r="F146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</v>
      </c>
      <c r="G146">
        <f t="shared" si="16"/>
        <v>5975</v>
      </c>
      <c r="H146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6">
        <f t="shared" si="17"/>
        <v>10000</v>
      </c>
    </row>
    <row r="147" spans="1:9" x14ac:dyDescent="0.3">
      <c r="A147">
        <v>146</v>
      </c>
      <c r="B147">
        <f t="shared" si="18"/>
        <v>2900</v>
      </c>
      <c r="C147">
        <v>50</v>
      </c>
      <c r="D147">
        <f t="shared" si="19"/>
        <v>6025</v>
      </c>
      <c r="E147">
        <v>10000</v>
      </c>
      <c r="F147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</v>
      </c>
      <c r="G147">
        <f t="shared" si="16"/>
        <v>6025</v>
      </c>
      <c r="H147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7">
        <f t="shared" si="17"/>
        <v>10000</v>
      </c>
    </row>
    <row r="148" spans="1:9" x14ac:dyDescent="0.3">
      <c r="A148">
        <v>147</v>
      </c>
      <c r="B148">
        <f t="shared" si="18"/>
        <v>2920</v>
      </c>
      <c r="C148">
        <v>50</v>
      </c>
      <c r="D148">
        <f t="shared" si="19"/>
        <v>6075</v>
      </c>
      <c r="E148">
        <v>10000</v>
      </c>
      <c r="F148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</v>
      </c>
      <c r="G148">
        <f t="shared" si="16"/>
        <v>6075</v>
      </c>
      <c r="H148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8">
        <f t="shared" si="17"/>
        <v>10000</v>
      </c>
    </row>
    <row r="149" spans="1:9" x14ac:dyDescent="0.3">
      <c r="A149">
        <v>148</v>
      </c>
      <c r="B149">
        <f t="shared" si="18"/>
        <v>2940</v>
      </c>
      <c r="C149">
        <v>50</v>
      </c>
      <c r="D149">
        <f t="shared" si="19"/>
        <v>6125</v>
      </c>
      <c r="E149">
        <v>10000</v>
      </c>
      <c r="F149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</v>
      </c>
      <c r="G149">
        <f t="shared" si="16"/>
        <v>6125</v>
      </c>
      <c r="H149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9">
        <f t="shared" si="17"/>
        <v>10000</v>
      </c>
    </row>
    <row r="150" spans="1:9" x14ac:dyDescent="0.3">
      <c r="A150">
        <v>149</v>
      </c>
      <c r="B150">
        <f t="shared" si="18"/>
        <v>2960</v>
      </c>
      <c r="C150">
        <v>50</v>
      </c>
      <c r="D150">
        <f t="shared" si="19"/>
        <v>6175</v>
      </c>
      <c r="E150">
        <v>10000</v>
      </c>
      <c r="F150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</v>
      </c>
      <c r="G150">
        <f t="shared" si="16"/>
        <v>6175</v>
      </c>
      <c r="H150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0">
        <f t="shared" si="17"/>
        <v>10000</v>
      </c>
    </row>
    <row r="151" spans="1:9" x14ac:dyDescent="0.3">
      <c r="A151">
        <v>150</v>
      </c>
      <c r="B151">
        <f t="shared" si="18"/>
        <v>2980</v>
      </c>
      <c r="C151">
        <v>50</v>
      </c>
      <c r="D151">
        <f t="shared" si="19"/>
        <v>6225</v>
      </c>
      <c r="E151">
        <v>10000</v>
      </c>
      <c r="F151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</v>
      </c>
      <c r="G151">
        <f t="shared" si="16"/>
        <v>6225</v>
      </c>
      <c r="H151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1">
        <f t="shared" si="17"/>
        <v>10000</v>
      </c>
    </row>
    <row r="152" spans="1:9" x14ac:dyDescent="0.3">
      <c r="A152">
        <v>151</v>
      </c>
      <c r="B152">
        <f t="shared" si="18"/>
        <v>3000</v>
      </c>
      <c r="C152">
        <v>50</v>
      </c>
      <c r="D152">
        <f t="shared" si="19"/>
        <v>6275</v>
      </c>
      <c r="E152">
        <v>10000</v>
      </c>
      <c r="F152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</v>
      </c>
      <c r="G152">
        <f t="shared" si="16"/>
        <v>6275</v>
      </c>
      <c r="H152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2">
        <f t="shared" si="17"/>
        <v>10000</v>
      </c>
    </row>
    <row r="153" spans="1:9" x14ac:dyDescent="0.3">
      <c r="A153">
        <v>152</v>
      </c>
      <c r="B153">
        <f t="shared" si="18"/>
        <v>3020</v>
      </c>
      <c r="C153">
        <v>50</v>
      </c>
      <c r="D153">
        <f t="shared" si="19"/>
        <v>6325</v>
      </c>
      <c r="E153">
        <v>10000</v>
      </c>
      <c r="F153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</v>
      </c>
      <c r="G153">
        <f t="shared" si="16"/>
        <v>6325</v>
      </c>
      <c r="H153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3">
        <f t="shared" si="17"/>
        <v>10000</v>
      </c>
    </row>
    <row r="154" spans="1:9" x14ac:dyDescent="0.3">
      <c r="A154">
        <v>153</v>
      </c>
      <c r="B154">
        <f t="shared" si="18"/>
        <v>3040</v>
      </c>
      <c r="C154">
        <v>50</v>
      </c>
      <c r="D154">
        <f t="shared" si="19"/>
        <v>6375</v>
      </c>
      <c r="E154">
        <v>10000</v>
      </c>
      <c r="F154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</v>
      </c>
      <c r="G154">
        <f t="shared" si="16"/>
        <v>6375</v>
      </c>
      <c r="H154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4">
        <f t="shared" si="17"/>
        <v>10000</v>
      </c>
    </row>
    <row r="155" spans="1:9" x14ac:dyDescent="0.3">
      <c r="A155">
        <v>154</v>
      </c>
      <c r="B155">
        <f t="shared" si="18"/>
        <v>3060</v>
      </c>
      <c r="C155">
        <v>50</v>
      </c>
      <c r="D155">
        <f t="shared" si="19"/>
        <v>6425</v>
      </c>
      <c r="E155">
        <v>10000</v>
      </c>
      <c r="F155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</v>
      </c>
      <c r="G155">
        <f t="shared" si="16"/>
        <v>6425</v>
      </c>
      <c r="H155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5">
        <f t="shared" si="17"/>
        <v>10000</v>
      </c>
    </row>
    <row r="156" spans="1:9" x14ac:dyDescent="0.3">
      <c r="A156">
        <v>155</v>
      </c>
      <c r="B156">
        <f t="shared" si="18"/>
        <v>3080</v>
      </c>
      <c r="C156">
        <v>50</v>
      </c>
      <c r="D156">
        <f t="shared" si="19"/>
        <v>6475</v>
      </c>
      <c r="E156">
        <v>10000</v>
      </c>
      <c r="F156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</v>
      </c>
      <c r="G156">
        <f t="shared" si="16"/>
        <v>6475</v>
      </c>
      <c r="H156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6">
        <f t="shared" si="17"/>
        <v>10000</v>
      </c>
    </row>
    <row r="157" spans="1:9" x14ac:dyDescent="0.3">
      <c r="A157">
        <v>156</v>
      </c>
      <c r="B157">
        <f t="shared" si="18"/>
        <v>3100</v>
      </c>
      <c r="C157">
        <v>50</v>
      </c>
      <c r="D157">
        <f t="shared" si="19"/>
        <v>6525</v>
      </c>
      <c r="E157">
        <v>10000</v>
      </c>
      <c r="F157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</v>
      </c>
      <c r="G157">
        <f t="shared" si="16"/>
        <v>6525</v>
      </c>
      <c r="H157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7">
        <f t="shared" si="17"/>
        <v>10000</v>
      </c>
    </row>
    <row r="158" spans="1:9" x14ac:dyDescent="0.3">
      <c r="A158">
        <v>157</v>
      </c>
      <c r="B158">
        <f t="shared" si="18"/>
        <v>3120</v>
      </c>
      <c r="C158">
        <v>50</v>
      </c>
      <c r="D158">
        <f t="shared" si="19"/>
        <v>6575</v>
      </c>
      <c r="E158">
        <v>10000</v>
      </c>
      <c r="F158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</v>
      </c>
      <c r="G158">
        <f t="shared" si="16"/>
        <v>6575</v>
      </c>
      <c r="H158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8">
        <f t="shared" si="17"/>
        <v>10000</v>
      </c>
    </row>
    <row r="159" spans="1:9" x14ac:dyDescent="0.3">
      <c r="A159">
        <v>158</v>
      </c>
      <c r="B159">
        <f t="shared" si="18"/>
        <v>3140</v>
      </c>
      <c r="C159">
        <v>50</v>
      </c>
      <c r="D159">
        <f t="shared" si="19"/>
        <v>6625</v>
      </c>
      <c r="E159">
        <v>10000</v>
      </c>
      <c r="F159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</v>
      </c>
      <c r="G159">
        <f t="shared" si="16"/>
        <v>6625</v>
      </c>
      <c r="H159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9">
        <f t="shared" si="17"/>
        <v>10000</v>
      </c>
    </row>
    <row r="160" spans="1:9" x14ac:dyDescent="0.3">
      <c r="A160">
        <v>159</v>
      </c>
      <c r="B160">
        <f t="shared" si="18"/>
        <v>3160</v>
      </c>
      <c r="C160">
        <v>50</v>
      </c>
      <c r="D160">
        <f t="shared" si="19"/>
        <v>6675</v>
      </c>
      <c r="E160">
        <v>10000</v>
      </c>
      <c r="F160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</v>
      </c>
      <c r="G160">
        <f t="shared" si="16"/>
        <v>6675</v>
      </c>
      <c r="H160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0">
        <f t="shared" si="17"/>
        <v>10000</v>
      </c>
    </row>
    <row r="161" spans="1:9" x14ac:dyDescent="0.3">
      <c r="A161">
        <v>160</v>
      </c>
      <c r="B161">
        <f t="shared" si="18"/>
        <v>3180</v>
      </c>
      <c r="C161">
        <v>50</v>
      </c>
      <c r="D161">
        <f t="shared" si="19"/>
        <v>6725</v>
      </c>
      <c r="E161">
        <v>10000</v>
      </c>
      <c r="F161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</v>
      </c>
      <c r="G161">
        <f t="shared" si="16"/>
        <v>6725</v>
      </c>
      <c r="H161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1">
        <f t="shared" si="17"/>
        <v>10000</v>
      </c>
    </row>
    <row r="162" spans="1:9" x14ac:dyDescent="0.3">
      <c r="A162">
        <v>161</v>
      </c>
      <c r="B162">
        <f t="shared" si="18"/>
        <v>3200</v>
      </c>
      <c r="C162">
        <v>50</v>
      </c>
      <c r="D162">
        <f t="shared" si="19"/>
        <v>6775</v>
      </c>
      <c r="E162">
        <v>10000</v>
      </c>
      <c r="F162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</v>
      </c>
      <c r="G162">
        <f t="shared" si="16"/>
        <v>6775</v>
      </c>
      <c r="H162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2">
        <f t="shared" si="17"/>
        <v>10000</v>
      </c>
    </row>
    <row r="163" spans="1:9" x14ac:dyDescent="0.3">
      <c r="A163">
        <v>162</v>
      </c>
      <c r="B163">
        <f t="shared" si="18"/>
        <v>3220</v>
      </c>
      <c r="C163">
        <v>50</v>
      </c>
      <c r="D163">
        <f t="shared" si="19"/>
        <v>6825</v>
      </c>
      <c r="E163">
        <v>10000</v>
      </c>
      <c r="F163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</v>
      </c>
      <c r="G163">
        <f t="shared" si="16"/>
        <v>6825</v>
      </c>
      <c r="H163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3">
        <f t="shared" si="17"/>
        <v>10000</v>
      </c>
    </row>
    <row r="164" spans="1:9" x14ac:dyDescent="0.3">
      <c r="A164">
        <v>163</v>
      </c>
      <c r="B164">
        <f t="shared" si="18"/>
        <v>3240</v>
      </c>
      <c r="C164">
        <v>50</v>
      </c>
      <c r="D164">
        <f t="shared" si="19"/>
        <v>6875</v>
      </c>
      <c r="E164">
        <v>10000</v>
      </c>
      <c r="F164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</v>
      </c>
      <c r="G164">
        <f t="shared" si="16"/>
        <v>6875</v>
      </c>
      <c r="H164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4">
        <f t="shared" si="17"/>
        <v>10000</v>
      </c>
    </row>
    <row r="165" spans="1:9" x14ac:dyDescent="0.3">
      <c r="A165">
        <v>164</v>
      </c>
      <c r="B165">
        <f t="shared" si="18"/>
        <v>3260</v>
      </c>
      <c r="C165">
        <v>50</v>
      </c>
      <c r="D165">
        <f t="shared" si="19"/>
        <v>6925</v>
      </c>
      <c r="E165">
        <v>10000</v>
      </c>
      <c r="F165" t="str">
        <f t="shared" ca="1" si="1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</v>
      </c>
      <c r="G165">
        <f t="shared" si="16"/>
        <v>6925</v>
      </c>
      <c r="H165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5">
        <f t="shared" si="17"/>
        <v>10000</v>
      </c>
    </row>
    <row r="166" spans="1:9" x14ac:dyDescent="0.3">
      <c r="A166">
        <v>165</v>
      </c>
      <c r="B166">
        <f t="shared" si="18"/>
        <v>3280</v>
      </c>
      <c r="C166">
        <v>50</v>
      </c>
      <c r="D166">
        <f t="shared" si="19"/>
        <v>6975</v>
      </c>
      <c r="E166">
        <v>10000</v>
      </c>
      <c r="F166" t="str">
        <f t="shared" ref="F166:F229" ca="1" si="20">IF(ROW()=2,G166,OFFSET(F166,-1,0)&amp;IF(LEN(G166)=0,"",","&amp;G166))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</v>
      </c>
      <c r="G166">
        <f t="shared" si="16"/>
        <v>6975</v>
      </c>
      <c r="H166" t="str">
        <f t="shared" ref="H166:H229" ca="1" si="21">IF(ROW()=2,I166,OFFSET(H166,-1,0)&amp;IF(LEN(I166)=0,"",","&amp;I166))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6">
        <f t="shared" si="17"/>
        <v>10000</v>
      </c>
    </row>
    <row r="167" spans="1:9" x14ac:dyDescent="0.3">
      <c r="A167">
        <v>166</v>
      </c>
      <c r="B167">
        <f t="shared" si="18"/>
        <v>3300</v>
      </c>
      <c r="C167">
        <v>50</v>
      </c>
      <c r="D167">
        <f t="shared" si="19"/>
        <v>7025</v>
      </c>
      <c r="E167">
        <v>10000</v>
      </c>
      <c r="F167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</v>
      </c>
      <c r="G167">
        <f t="shared" si="16"/>
        <v>7025</v>
      </c>
      <c r="H167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7">
        <f t="shared" si="17"/>
        <v>10000</v>
      </c>
    </row>
    <row r="168" spans="1:9" x14ac:dyDescent="0.3">
      <c r="A168">
        <v>167</v>
      </c>
      <c r="B168">
        <f t="shared" si="18"/>
        <v>3320</v>
      </c>
      <c r="C168">
        <v>50</v>
      </c>
      <c r="D168">
        <f t="shared" si="19"/>
        <v>7075</v>
      </c>
      <c r="E168">
        <v>10000</v>
      </c>
      <c r="F168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</v>
      </c>
      <c r="G168">
        <f t="shared" si="16"/>
        <v>7075</v>
      </c>
      <c r="H168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8">
        <f t="shared" si="17"/>
        <v>10000</v>
      </c>
    </row>
    <row r="169" spans="1:9" x14ac:dyDescent="0.3">
      <c r="A169">
        <v>168</v>
      </c>
      <c r="B169">
        <f t="shared" si="18"/>
        <v>3340</v>
      </c>
      <c r="C169">
        <v>50</v>
      </c>
      <c r="D169">
        <f t="shared" si="19"/>
        <v>7125</v>
      </c>
      <c r="E169">
        <v>10000</v>
      </c>
      <c r="F169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</v>
      </c>
      <c r="G169">
        <f t="shared" si="16"/>
        <v>7125</v>
      </c>
      <c r="H169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9">
        <f t="shared" si="17"/>
        <v>10000</v>
      </c>
    </row>
    <row r="170" spans="1:9" x14ac:dyDescent="0.3">
      <c r="A170">
        <v>169</v>
      </c>
      <c r="B170">
        <f t="shared" si="18"/>
        <v>3360</v>
      </c>
      <c r="C170">
        <v>50</v>
      </c>
      <c r="D170">
        <f t="shared" si="19"/>
        <v>7175</v>
      </c>
      <c r="E170">
        <v>10000</v>
      </c>
      <c r="F170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</v>
      </c>
      <c r="G170">
        <f t="shared" si="16"/>
        <v>7175</v>
      </c>
      <c r="H170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0">
        <f t="shared" si="17"/>
        <v>10000</v>
      </c>
    </row>
    <row r="171" spans="1:9" x14ac:dyDescent="0.3">
      <c r="A171">
        <v>170</v>
      </c>
      <c r="B171">
        <f t="shared" si="18"/>
        <v>3380</v>
      </c>
      <c r="C171">
        <v>50</v>
      </c>
      <c r="D171">
        <f t="shared" si="19"/>
        <v>7225</v>
      </c>
      <c r="E171">
        <v>10000</v>
      </c>
      <c r="F171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</v>
      </c>
      <c r="G171">
        <f t="shared" si="16"/>
        <v>7225</v>
      </c>
      <c r="H171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1">
        <f t="shared" si="17"/>
        <v>10000</v>
      </c>
    </row>
    <row r="172" spans="1:9" x14ac:dyDescent="0.3">
      <c r="A172">
        <v>171</v>
      </c>
      <c r="B172">
        <f t="shared" si="18"/>
        <v>3400</v>
      </c>
      <c r="C172">
        <v>50</v>
      </c>
      <c r="D172">
        <f t="shared" si="19"/>
        <v>7275</v>
      </c>
      <c r="E172">
        <v>10000</v>
      </c>
      <c r="F172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</v>
      </c>
      <c r="G172">
        <f t="shared" si="16"/>
        <v>7275</v>
      </c>
      <c r="H172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2">
        <f t="shared" si="17"/>
        <v>10000</v>
      </c>
    </row>
    <row r="173" spans="1:9" x14ac:dyDescent="0.3">
      <c r="A173">
        <v>172</v>
      </c>
      <c r="B173">
        <f t="shared" si="18"/>
        <v>3420</v>
      </c>
      <c r="C173">
        <v>50</v>
      </c>
      <c r="D173">
        <f t="shared" si="19"/>
        <v>7325</v>
      </c>
      <c r="E173">
        <v>10000</v>
      </c>
      <c r="F173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</v>
      </c>
      <c r="G173">
        <f t="shared" si="16"/>
        <v>7325</v>
      </c>
      <c r="H173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3">
        <f t="shared" si="17"/>
        <v>10000</v>
      </c>
    </row>
    <row r="174" spans="1:9" x14ac:dyDescent="0.3">
      <c r="A174">
        <v>173</v>
      </c>
      <c r="B174">
        <f t="shared" si="18"/>
        <v>3440</v>
      </c>
      <c r="C174">
        <v>50</v>
      </c>
      <c r="D174">
        <f t="shared" si="19"/>
        <v>7375</v>
      </c>
      <c r="E174">
        <v>10000</v>
      </c>
      <c r="F174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</v>
      </c>
      <c r="G174">
        <f t="shared" si="16"/>
        <v>7375</v>
      </c>
      <c r="H174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4">
        <f t="shared" si="17"/>
        <v>10000</v>
      </c>
    </row>
    <row r="175" spans="1:9" x14ac:dyDescent="0.3">
      <c r="A175">
        <v>174</v>
      </c>
      <c r="B175">
        <f t="shared" si="18"/>
        <v>3460</v>
      </c>
      <c r="C175">
        <v>50</v>
      </c>
      <c r="D175">
        <f t="shared" si="19"/>
        <v>7425</v>
      </c>
      <c r="E175">
        <v>10000</v>
      </c>
      <c r="F175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</v>
      </c>
      <c r="G175">
        <f t="shared" si="16"/>
        <v>7425</v>
      </c>
      <c r="H175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5">
        <f t="shared" si="17"/>
        <v>10000</v>
      </c>
    </row>
    <row r="176" spans="1:9" x14ac:dyDescent="0.3">
      <c r="A176">
        <v>175</v>
      </c>
      <c r="B176">
        <f t="shared" si="18"/>
        <v>3480</v>
      </c>
      <c r="C176">
        <v>50</v>
      </c>
      <c r="D176">
        <f t="shared" si="19"/>
        <v>7475</v>
      </c>
      <c r="E176">
        <v>10000</v>
      </c>
      <c r="F176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</v>
      </c>
      <c r="G176">
        <f t="shared" si="16"/>
        <v>7475</v>
      </c>
      <c r="H176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6">
        <f t="shared" si="17"/>
        <v>10000</v>
      </c>
    </row>
    <row r="177" spans="1:9" x14ac:dyDescent="0.3">
      <c r="A177">
        <v>176</v>
      </c>
      <c r="B177">
        <f t="shared" si="18"/>
        <v>3500</v>
      </c>
      <c r="C177">
        <v>50</v>
      </c>
      <c r="D177">
        <f t="shared" si="19"/>
        <v>7525</v>
      </c>
      <c r="E177">
        <v>10000</v>
      </c>
      <c r="F177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</v>
      </c>
      <c r="G177">
        <f t="shared" si="16"/>
        <v>7525</v>
      </c>
      <c r="H177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7">
        <f t="shared" si="17"/>
        <v>10000</v>
      </c>
    </row>
    <row r="178" spans="1:9" x14ac:dyDescent="0.3">
      <c r="A178">
        <v>177</v>
      </c>
      <c r="B178">
        <f t="shared" si="18"/>
        <v>3520</v>
      </c>
      <c r="C178">
        <v>50</v>
      </c>
      <c r="D178">
        <f t="shared" si="19"/>
        <v>7575</v>
      </c>
      <c r="E178">
        <v>10000</v>
      </c>
      <c r="F178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</v>
      </c>
      <c r="G178">
        <f t="shared" si="16"/>
        <v>7575</v>
      </c>
      <c r="H178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8">
        <f t="shared" si="17"/>
        <v>10000</v>
      </c>
    </row>
    <row r="179" spans="1:9" x14ac:dyDescent="0.3">
      <c r="A179">
        <v>178</v>
      </c>
      <c r="B179">
        <f t="shared" si="18"/>
        <v>3540</v>
      </c>
      <c r="C179">
        <v>50</v>
      </c>
      <c r="D179">
        <f t="shared" si="19"/>
        <v>7625</v>
      </c>
      <c r="E179">
        <v>10000</v>
      </c>
      <c r="F179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</v>
      </c>
      <c r="G179">
        <f t="shared" si="16"/>
        <v>7625</v>
      </c>
      <c r="H179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9">
        <f t="shared" si="17"/>
        <v>10000</v>
      </c>
    </row>
    <row r="180" spans="1:9" x14ac:dyDescent="0.3">
      <c r="A180">
        <v>179</v>
      </c>
      <c r="B180">
        <f t="shared" si="18"/>
        <v>3560</v>
      </c>
      <c r="C180">
        <v>50</v>
      </c>
      <c r="D180">
        <f t="shared" si="19"/>
        <v>7675</v>
      </c>
      <c r="E180">
        <v>10000</v>
      </c>
      <c r="F180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</v>
      </c>
      <c r="G180">
        <f t="shared" si="16"/>
        <v>7675</v>
      </c>
      <c r="H180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0">
        <f t="shared" si="17"/>
        <v>10000</v>
      </c>
    </row>
    <row r="181" spans="1:9" x14ac:dyDescent="0.3">
      <c r="A181">
        <v>180</v>
      </c>
      <c r="B181">
        <f t="shared" si="18"/>
        <v>3580</v>
      </c>
      <c r="C181">
        <v>50</v>
      </c>
      <c r="D181">
        <f t="shared" si="19"/>
        <v>7725</v>
      </c>
      <c r="E181">
        <v>10000</v>
      </c>
      <c r="F181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</v>
      </c>
      <c r="G181">
        <f t="shared" si="16"/>
        <v>7725</v>
      </c>
      <c r="H181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1">
        <f t="shared" si="17"/>
        <v>10000</v>
      </c>
    </row>
    <row r="182" spans="1:9" x14ac:dyDescent="0.3">
      <c r="A182">
        <v>181</v>
      </c>
      <c r="B182">
        <f t="shared" si="18"/>
        <v>3600</v>
      </c>
      <c r="C182">
        <v>50</v>
      </c>
      <c r="D182">
        <f t="shared" si="19"/>
        <v>7775</v>
      </c>
      <c r="E182">
        <v>10000</v>
      </c>
      <c r="F182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</v>
      </c>
      <c r="G182">
        <f t="shared" si="16"/>
        <v>7775</v>
      </c>
      <c r="H182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2">
        <f t="shared" si="17"/>
        <v>10000</v>
      </c>
    </row>
    <row r="183" spans="1:9" x14ac:dyDescent="0.3">
      <c r="A183">
        <v>182</v>
      </c>
      <c r="B183">
        <f t="shared" si="18"/>
        <v>3620</v>
      </c>
      <c r="C183">
        <v>50</v>
      </c>
      <c r="D183">
        <f t="shared" si="19"/>
        <v>7825</v>
      </c>
      <c r="E183">
        <v>10000</v>
      </c>
      <c r="F183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</v>
      </c>
      <c r="G183">
        <f t="shared" si="16"/>
        <v>7825</v>
      </c>
      <c r="H183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3">
        <f t="shared" si="17"/>
        <v>10000</v>
      </c>
    </row>
    <row r="184" spans="1:9" x14ac:dyDescent="0.3">
      <c r="A184">
        <v>183</v>
      </c>
      <c r="B184">
        <f t="shared" si="18"/>
        <v>3640</v>
      </c>
      <c r="C184">
        <v>50</v>
      </c>
      <c r="D184">
        <f t="shared" si="19"/>
        <v>7875</v>
      </c>
      <c r="E184">
        <v>10000</v>
      </c>
      <c r="F184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</v>
      </c>
      <c r="G184">
        <f t="shared" si="16"/>
        <v>7875</v>
      </c>
      <c r="H184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4">
        <f t="shared" si="17"/>
        <v>10000</v>
      </c>
    </row>
    <row r="185" spans="1:9" x14ac:dyDescent="0.3">
      <c r="A185">
        <v>184</v>
      </c>
      <c r="B185">
        <f t="shared" si="18"/>
        <v>3660</v>
      </c>
      <c r="C185">
        <v>50</v>
      </c>
      <c r="D185">
        <f t="shared" si="19"/>
        <v>7925</v>
      </c>
      <c r="E185">
        <v>10000</v>
      </c>
      <c r="F185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</v>
      </c>
      <c r="G185">
        <f t="shared" si="16"/>
        <v>7925</v>
      </c>
      <c r="H185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5">
        <f t="shared" si="17"/>
        <v>10000</v>
      </c>
    </row>
    <row r="186" spans="1:9" x14ac:dyDescent="0.3">
      <c r="A186">
        <v>185</v>
      </c>
      <c r="B186">
        <f t="shared" si="18"/>
        <v>3680</v>
      </c>
      <c r="C186">
        <v>50</v>
      </c>
      <c r="D186">
        <f t="shared" si="19"/>
        <v>7975</v>
      </c>
      <c r="E186">
        <v>10000</v>
      </c>
      <c r="F186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</v>
      </c>
      <c r="G186">
        <f t="shared" si="16"/>
        <v>7975</v>
      </c>
      <c r="H186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6">
        <f t="shared" si="17"/>
        <v>10000</v>
      </c>
    </row>
    <row r="187" spans="1:9" x14ac:dyDescent="0.3">
      <c r="A187">
        <v>186</v>
      </c>
      <c r="B187">
        <f t="shared" si="18"/>
        <v>3700</v>
      </c>
      <c r="C187">
        <v>50</v>
      </c>
      <c r="D187">
        <f t="shared" si="19"/>
        <v>8025</v>
      </c>
      <c r="E187">
        <v>10000</v>
      </c>
      <c r="F187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</v>
      </c>
      <c r="G187">
        <f t="shared" si="16"/>
        <v>8025</v>
      </c>
      <c r="H187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7">
        <f t="shared" si="17"/>
        <v>10000</v>
      </c>
    </row>
    <row r="188" spans="1:9" x14ac:dyDescent="0.3">
      <c r="A188">
        <v>187</v>
      </c>
      <c r="B188">
        <f t="shared" si="18"/>
        <v>3720</v>
      </c>
      <c r="C188">
        <v>50</v>
      </c>
      <c r="D188">
        <f t="shared" si="19"/>
        <v>8075</v>
      </c>
      <c r="E188">
        <v>10000</v>
      </c>
      <c r="F188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</v>
      </c>
      <c r="G188">
        <f t="shared" si="16"/>
        <v>8075</v>
      </c>
      <c r="H188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8">
        <f t="shared" si="17"/>
        <v>10000</v>
      </c>
    </row>
    <row r="189" spans="1:9" x14ac:dyDescent="0.3">
      <c r="A189">
        <v>188</v>
      </c>
      <c r="B189">
        <f t="shared" si="18"/>
        <v>3740</v>
      </c>
      <c r="C189">
        <v>50</v>
      </c>
      <c r="D189">
        <f t="shared" si="19"/>
        <v>8125</v>
      </c>
      <c r="E189">
        <v>10000</v>
      </c>
      <c r="F189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</v>
      </c>
      <c r="G189">
        <f t="shared" si="16"/>
        <v>8125</v>
      </c>
      <c r="H189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9">
        <f t="shared" si="17"/>
        <v>10000</v>
      </c>
    </row>
    <row r="190" spans="1:9" x14ac:dyDescent="0.3">
      <c r="A190">
        <v>189</v>
      </c>
      <c r="B190">
        <f t="shared" si="18"/>
        <v>3760</v>
      </c>
      <c r="C190">
        <v>50</v>
      </c>
      <c r="D190">
        <f t="shared" si="19"/>
        <v>8175</v>
      </c>
      <c r="E190">
        <v>10000</v>
      </c>
      <c r="F190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</v>
      </c>
      <c r="G190">
        <f t="shared" si="16"/>
        <v>8175</v>
      </c>
      <c r="H190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0">
        <f t="shared" si="17"/>
        <v>10000</v>
      </c>
    </row>
    <row r="191" spans="1:9" x14ac:dyDescent="0.3">
      <c r="A191">
        <v>190</v>
      </c>
      <c r="B191">
        <f t="shared" si="18"/>
        <v>3780</v>
      </c>
      <c r="C191">
        <v>50</v>
      </c>
      <c r="D191">
        <f t="shared" si="19"/>
        <v>8225</v>
      </c>
      <c r="E191">
        <v>10000</v>
      </c>
      <c r="F191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</v>
      </c>
      <c r="G191">
        <f t="shared" si="16"/>
        <v>8225</v>
      </c>
      <c r="H191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1">
        <f t="shared" si="17"/>
        <v>10000</v>
      </c>
    </row>
    <row r="192" spans="1:9" x14ac:dyDescent="0.3">
      <c r="A192">
        <v>191</v>
      </c>
      <c r="B192">
        <f t="shared" si="18"/>
        <v>3800</v>
      </c>
      <c r="C192">
        <v>50</v>
      </c>
      <c r="D192">
        <f t="shared" si="19"/>
        <v>8275</v>
      </c>
      <c r="E192">
        <v>10000</v>
      </c>
      <c r="F192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</v>
      </c>
      <c r="G192">
        <f t="shared" si="16"/>
        <v>8275</v>
      </c>
      <c r="H192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2">
        <f t="shared" si="17"/>
        <v>10000</v>
      </c>
    </row>
    <row r="193" spans="1:9" x14ac:dyDescent="0.3">
      <c r="A193">
        <v>192</v>
      </c>
      <c r="B193">
        <f t="shared" si="18"/>
        <v>3820</v>
      </c>
      <c r="C193">
        <v>50</v>
      </c>
      <c r="D193">
        <f t="shared" si="19"/>
        <v>8325</v>
      </c>
      <c r="E193">
        <v>10000</v>
      </c>
      <c r="F193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</v>
      </c>
      <c r="G193">
        <f t="shared" si="16"/>
        <v>8325</v>
      </c>
      <c r="H193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3">
        <f t="shared" si="17"/>
        <v>10000</v>
      </c>
    </row>
    <row r="194" spans="1:9" x14ac:dyDescent="0.3">
      <c r="A194">
        <v>193</v>
      </c>
      <c r="B194">
        <f t="shared" si="18"/>
        <v>3840</v>
      </c>
      <c r="C194">
        <v>50</v>
      </c>
      <c r="D194">
        <f t="shared" si="19"/>
        <v>8375</v>
      </c>
      <c r="E194">
        <v>10000</v>
      </c>
      <c r="F194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</v>
      </c>
      <c r="G194">
        <f t="shared" si="16"/>
        <v>8375</v>
      </c>
      <c r="H194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4">
        <f t="shared" si="17"/>
        <v>10000</v>
      </c>
    </row>
    <row r="195" spans="1:9" x14ac:dyDescent="0.3">
      <c r="A195">
        <v>194</v>
      </c>
      <c r="B195">
        <f t="shared" si="18"/>
        <v>3860</v>
      </c>
      <c r="C195">
        <v>50</v>
      </c>
      <c r="D195">
        <f t="shared" si="19"/>
        <v>8425</v>
      </c>
      <c r="E195">
        <v>10000</v>
      </c>
      <c r="F195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</v>
      </c>
      <c r="G195">
        <f t="shared" ref="G195:G258" si="22">D195</f>
        <v>8425</v>
      </c>
      <c r="H195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5">
        <f t="shared" ref="I195:I258" si="23">E195</f>
        <v>10000</v>
      </c>
    </row>
    <row r="196" spans="1:9" x14ac:dyDescent="0.3">
      <c r="A196">
        <v>195</v>
      </c>
      <c r="B196">
        <f t="shared" ref="B196:B259" si="24">B195+20</f>
        <v>3880</v>
      </c>
      <c r="C196">
        <v>50</v>
      </c>
      <c r="D196">
        <f t="shared" ref="D196:D259" si="25">D195+C196</f>
        <v>8475</v>
      </c>
      <c r="E196">
        <v>10000</v>
      </c>
      <c r="F196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</v>
      </c>
      <c r="G196">
        <f t="shared" si="22"/>
        <v>8475</v>
      </c>
      <c r="H196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6">
        <f t="shared" si="23"/>
        <v>10000</v>
      </c>
    </row>
    <row r="197" spans="1:9" x14ac:dyDescent="0.3">
      <c r="A197">
        <v>196</v>
      </c>
      <c r="B197">
        <f t="shared" si="24"/>
        <v>3900</v>
      </c>
      <c r="C197">
        <v>50</v>
      </c>
      <c r="D197">
        <f t="shared" si="25"/>
        <v>8525</v>
      </c>
      <c r="E197">
        <v>10000</v>
      </c>
      <c r="F197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</v>
      </c>
      <c r="G197">
        <f t="shared" si="22"/>
        <v>8525</v>
      </c>
      <c r="H197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7">
        <f t="shared" si="23"/>
        <v>10000</v>
      </c>
    </row>
    <row r="198" spans="1:9" x14ac:dyDescent="0.3">
      <c r="A198">
        <v>197</v>
      </c>
      <c r="B198">
        <f t="shared" si="24"/>
        <v>3920</v>
      </c>
      <c r="C198">
        <v>50</v>
      </c>
      <c r="D198">
        <f t="shared" si="25"/>
        <v>8575</v>
      </c>
      <c r="E198">
        <v>10000</v>
      </c>
      <c r="F198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</v>
      </c>
      <c r="G198">
        <f t="shared" si="22"/>
        <v>8575</v>
      </c>
      <c r="H198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8">
        <f t="shared" si="23"/>
        <v>10000</v>
      </c>
    </row>
    <row r="199" spans="1:9" x14ac:dyDescent="0.3">
      <c r="A199">
        <v>198</v>
      </c>
      <c r="B199">
        <f t="shared" si="24"/>
        <v>3940</v>
      </c>
      <c r="C199">
        <v>50</v>
      </c>
      <c r="D199">
        <f t="shared" si="25"/>
        <v>8625</v>
      </c>
      <c r="E199">
        <v>10000</v>
      </c>
      <c r="F199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</v>
      </c>
      <c r="G199">
        <f t="shared" si="22"/>
        <v>8625</v>
      </c>
      <c r="H199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9">
        <f t="shared" si="23"/>
        <v>10000</v>
      </c>
    </row>
    <row r="200" spans="1:9" x14ac:dyDescent="0.3">
      <c r="A200">
        <v>199</v>
      </c>
      <c r="B200">
        <f t="shared" si="24"/>
        <v>3960</v>
      </c>
      <c r="C200">
        <v>50</v>
      </c>
      <c r="D200">
        <f t="shared" si="25"/>
        <v>8675</v>
      </c>
      <c r="E200">
        <v>10000</v>
      </c>
      <c r="F200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</v>
      </c>
      <c r="G200">
        <f t="shared" si="22"/>
        <v>8675</v>
      </c>
      <c r="H200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0">
        <f t="shared" si="23"/>
        <v>10000</v>
      </c>
    </row>
    <row r="201" spans="1:9" x14ac:dyDescent="0.3">
      <c r="A201">
        <v>200</v>
      </c>
      <c r="B201">
        <f t="shared" si="24"/>
        <v>3980</v>
      </c>
      <c r="C201">
        <v>50</v>
      </c>
      <c r="D201">
        <f t="shared" si="25"/>
        <v>8725</v>
      </c>
      <c r="E201">
        <v>10000</v>
      </c>
      <c r="F201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</v>
      </c>
      <c r="G201">
        <f t="shared" si="22"/>
        <v>8725</v>
      </c>
      <c r="H201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1">
        <f t="shared" si="23"/>
        <v>10000</v>
      </c>
    </row>
    <row r="202" spans="1:9" x14ac:dyDescent="0.3">
      <c r="A202">
        <v>201</v>
      </c>
      <c r="B202">
        <f t="shared" si="24"/>
        <v>4000</v>
      </c>
      <c r="C202">
        <v>50</v>
      </c>
      <c r="D202">
        <f t="shared" si="25"/>
        <v>8775</v>
      </c>
      <c r="E202">
        <v>10000</v>
      </c>
      <c r="F202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</v>
      </c>
      <c r="G202">
        <f t="shared" si="22"/>
        <v>8775</v>
      </c>
      <c r="H202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2">
        <f t="shared" si="23"/>
        <v>10000</v>
      </c>
    </row>
    <row r="203" spans="1:9" x14ac:dyDescent="0.3">
      <c r="A203">
        <v>202</v>
      </c>
      <c r="B203">
        <f t="shared" si="24"/>
        <v>4020</v>
      </c>
      <c r="C203">
        <v>50</v>
      </c>
      <c r="D203">
        <f t="shared" si="25"/>
        <v>8825</v>
      </c>
      <c r="E203">
        <v>10000</v>
      </c>
      <c r="F203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</v>
      </c>
      <c r="G203">
        <f t="shared" si="22"/>
        <v>8825</v>
      </c>
      <c r="H203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3">
        <f t="shared" si="23"/>
        <v>10000</v>
      </c>
    </row>
    <row r="204" spans="1:9" x14ac:dyDescent="0.3">
      <c r="A204">
        <v>203</v>
      </c>
      <c r="B204">
        <f t="shared" si="24"/>
        <v>4040</v>
      </c>
      <c r="C204">
        <v>50</v>
      </c>
      <c r="D204">
        <f t="shared" si="25"/>
        <v>8875</v>
      </c>
      <c r="E204">
        <v>10000</v>
      </c>
      <c r="F204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</v>
      </c>
      <c r="G204">
        <f t="shared" si="22"/>
        <v>8875</v>
      </c>
      <c r="H204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4">
        <f t="shared" si="23"/>
        <v>10000</v>
      </c>
    </row>
    <row r="205" spans="1:9" x14ac:dyDescent="0.3">
      <c r="A205">
        <v>204</v>
      </c>
      <c r="B205">
        <f t="shared" si="24"/>
        <v>4060</v>
      </c>
      <c r="C205">
        <v>50</v>
      </c>
      <c r="D205">
        <f t="shared" si="25"/>
        <v>8925</v>
      </c>
      <c r="E205">
        <v>10000</v>
      </c>
      <c r="F205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</v>
      </c>
      <c r="G205">
        <f t="shared" si="22"/>
        <v>8925</v>
      </c>
      <c r="H205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5">
        <f t="shared" si="23"/>
        <v>10000</v>
      </c>
    </row>
    <row r="206" spans="1:9" x14ac:dyDescent="0.3">
      <c r="A206">
        <v>205</v>
      </c>
      <c r="B206">
        <f t="shared" si="24"/>
        <v>4080</v>
      </c>
      <c r="C206">
        <v>50</v>
      </c>
      <c r="D206">
        <f t="shared" si="25"/>
        <v>8975</v>
      </c>
      <c r="E206">
        <v>10000</v>
      </c>
      <c r="F206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</v>
      </c>
      <c r="G206">
        <f t="shared" si="22"/>
        <v>8975</v>
      </c>
      <c r="H206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6">
        <f t="shared" si="23"/>
        <v>10000</v>
      </c>
    </row>
    <row r="207" spans="1:9" x14ac:dyDescent="0.3">
      <c r="A207">
        <v>206</v>
      </c>
      <c r="B207">
        <f t="shared" si="24"/>
        <v>4100</v>
      </c>
      <c r="C207">
        <v>50</v>
      </c>
      <c r="D207">
        <f t="shared" si="25"/>
        <v>9025</v>
      </c>
      <c r="E207">
        <v>10000</v>
      </c>
      <c r="F207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</v>
      </c>
      <c r="G207">
        <f t="shared" si="22"/>
        <v>9025</v>
      </c>
      <c r="H207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7">
        <f t="shared" si="23"/>
        <v>10000</v>
      </c>
    </row>
    <row r="208" spans="1:9" x14ac:dyDescent="0.3">
      <c r="A208">
        <v>207</v>
      </c>
      <c r="B208">
        <f t="shared" si="24"/>
        <v>4120</v>
      </c>
      <c r="C208">
        <v>50</v>
      </c>
      <c r="D208">
        <f t="shared" si="25"/>
        <v>9075</v>
      </c>
      <c r="E208">
        <v>10000</v>
      </c>
      <c r="F208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</v>
      </c>
      <c r="G208">
        <f t="shared" si="22"/>
        <v>9075</v>
      </c>
      <c r="H208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8">
        <f t="shared" si="23"/>
        <v>10000</v>
      </c>
    </row>
    <row r="209" spans="1:9" x14ac:dyDescent="0.3">
      <c r="A209">
        <v>208</v>
      </c>
      <c r="B209">
        <f t="shared" si="24"/>
        <v>4140</v>
      </c>
      <c r="C209">
        <v>50</v>
      </c>
      <c r="D209">
        <f t="shared" si="25"/>
        <v>9125</v>
      </c>
      <c r="E209">
        <v>10000</v>
      </c>
      <c r="F209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</v>
      </c>
      <c r="G209">
        <f t="shared" si="22"/>
        <v>9125</v>
      </c>
      <c r="H209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9">
        <f t="shared" si="23"/>
        <v>10000</v>
      </c>
    </row>
    <row r="210" spans="1:9" x14ac:dyDescent="0.3">
      <c r="A210">
        <v>209</v>
      </c>
      <c r="B210">
        <f t="shared" si="24"/>
        <v>4160</v>
      </c>
      <c r="C210">
        <v>50</v>
      </c>
      <c r="D210">
        <f t="shared" si="25"/>
        <v>9175</v>
      </c>
      <c r="E210">
        <v>10000</v>
      </c>
      <c r="F210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</v>
      </c>
      <c r="G210">
        <f t="shared" si="22"/>
        <v>9175</v>
      </c>
      <c r="H210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0">
        <f t="shared" si="23"/>
        <v>10000</v>
      </c>
    </row>
    <row r="211" spans="1:9" x14ac:dyDescent="0.3">
      <c r="A211">
        <v>210</v>
      </c>
      <c r="B211">
        <f t="shared" si="24"/>
        <v>4180</v>
      </c>
      <c r="C211">
        <v>50</v>
      </c>
      <c r="D211">
        <f t="shared" si="25"/>
        <v>9225</v>
      </c>
      <c r="E211">
        <v>10000</v>
      </c>
      <c r="F211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</v>
      </c>
      <c r="G211">
        <f t="shared" si="22"/>
        <v>9225</v>
      </c>
      <c r="H211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1">
        <f t="shared" si="23"/>
        <v>10000</v>
      </c>
    </row>
    <row r="212" spans="1:9" x14ac:dyDescent="0.3">
      <c r="A212">
        <v>211</v>
      </c>
      <c r="B212">
        <f t="shared" si="24"/>
        <v>4200</v>
      </c>
      <c r="C212">
        <v>50</v>
      </c>
      <c r="D212">
        <f t="shared" si="25"/>
        <v>9275</v>
      </c>
      <c r="E212">
        <v>10000</v>
      </c>
      <c r="F212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</v>
      </c>
      <c r="G212">
        <f t="shared" si="22"/>
        <v>9275</v>
      </c>
      <c r="H212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2">
        <f t="shared" si="23"/>
        <v>10000</v>
      </c>
    </row>
    <row r="213" spans="1:9" x14ac:dyDescent="0.3">
      <c r="A213">
        <v>212</v>
      </c>
      <c r="B213">
        <f t="shared" si="24"/>
        <v>4220</v>
      </c>
      <c r="C213">
        <v>50</v>
      </c>
      <c r="D213">
        <f t="shared" si="25"/>
        <v>9325</v>
      </c>
      <c r="E213">
        <v>10000</v>
      </c>
      <c r="F213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</v>
      </c>
      <c r="G213">
        <f t="shared" si="22"/>
        <v>9325</v>
      </c>
      <c r="H213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3">
        <f t="shared" si="23"/>
        <v>10000</v>
      </c>
    </row>
    <row r="214" spans="1:9" x14ac:dyDescent="0.3">
      <c r="A214">
        <v>213</v>
      </c>
      <c r="B214">
        <f t="shared" si="24"/>
        <v>4240</v>
      </c>
      <c r="C214">
        <v>50</v>
      </c>
      <c r="D214">
        <f t="shared" si="25"/>
        <v>9375</v>
      </c>
      <c r="E214">
        <v>10000</v>
      </c>
      <c r="F214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</v>
      </c>
      <c r="G214">
        <f t="shared" si="22"/>
        <v>9375</v>
      </c>
      <c r="H214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4">
        <f t="shared" si="23"/>
        <v>10000</v>
      </c>
    </row>
    <row r="215" spans="1:9" x14ac:dyDescent="0.3">
      <c r="A215">
        <v>214</v>
      </c>
      <c r="B215">
        <f t="shared" si="24"/>
        <v>4260</v>
      </c>
      <c r="C215">
        <v>50</v>
      </c>
      <c r="D215">
        <f t="shared" si="25"/>
        <v>9425</v>
      </c>
      <c r="E215">
        <v>10000</v>
      </c>
      <c r="F215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</v>
      </c>
      <c r="G215">
        <f t="shared" si="22"/>
        <v>9425</v>
      </c>
      <c r="H215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5">
        <f t="shared" si="23"/>
        <v>10000</v>
      </c>
    </row>
    <row r="216" spans="1:9" x14ac:dyDescent="0.3">
      <c r="A216">
        <v>215</v>
      </c>
      <c r="B216">
        <f t="shared" si="24"/>
        <v>4280</v>
      </c>
      <c r="C216">
        <v>50</v>
      </c>
      <c r="D216">
        <f t="shared" si="25"/>
        <v>9475</v>
      </c>
      <c r="E216">
        <v>10000</v>
      </c>
      <c r="F216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</v>
      </c>
      <c r="G216">
        <f t="shared" si="22"/>
        <v>9475</v>
      </c>
      <c r="H216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6">
        <f t="shared" si="23"/>
        <v>10000</v>
      </c>
    </row>
    <row r="217" spans="1:9" x14ac:dyDescent="0.3">
      <c r="A217">
        <v>216</v>
      </c>
      <c r="B217">
        <f t="shared" si="24"/>
        <v>4300</v>
      </c>
      <c r="C217">
        <v>50</v>
      </c>
      <c r="D217">
        <f t="shared" si="25"/>
        <v>9525</v>
      </c>
      <c r="E217">
        <v>10000</v>
      </c>
      <c r="F217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</v>
      </c>
      <c r="G217">
        <f t="shared" si="22"/>
        <v>9525</v>
      </c>
      <c r="H217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7">
        <f t="shared" si="23"/>
        <v>10000</v>
      </c>
    </row>
    <row r="218" spans="1:9" x14ac:dyDescent="0.3">
      <c r="A218">
        <v>217</v>
      </c>
      <c r="B218">
        <f t="shared" si="24"/>
        <v>4320</v>
      </c>
      <c r="C218">
        <v>50</v>
      </c>
      <c r="D218">
        <f t="shared" si="25"/>
        <v>9575</v>
      </c>
      <c r="E218">
        <v>10000</v>
      </c>
      <c r="F218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</v>
      </c>
      <c r="G218">
        <f t="shared" si="22"/>
        <v>9575</v>
      </c>
      <c r="H218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8">
        <f t="shared" si="23"/>
        <v>10000</v>
      </c>
    </row>
    <row r="219" spans="1:9" x14ac:dyDescent="0.3">
      <c r="A219">
        <v>218</v>
      </c>
      <c r="B219">
        <f t="shared" si="24"/>
        <v>4340</v>
      </c>
      <c r="C219">
        <v>50</v>
      </c>
      <c r="D219">
        <f t="shared" si="25"/>
        <v>9625</v>
      </c>
      <c r="E219">
        <v>10000</v>
      </c>
      <c r="F219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</v>
      </c>
      <c r="G219">
        <f t="shared" si="22"/>
        <v>9625</v>
      </c>
      <c r="H219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9">
        <f t="shared" si="23"/>
        <v>10000</v>
      </c>
    </row>
    <row r="220" spans="1:9" x14ac:dyDescent="0.3">
      <c r="A220">
        <v>219</v>
      </c>
      <c r="B220">
        <f t="shared" si="24"/>
        <v>4360</v>
      </c>
      <c r="C220">
        <v>50</v>
      </c>
      <c r="D220">
        <f t="shared" si="25"/>
        <v>9675</v>
      </c>
      <c r="E220">
        <v>10000</v>
      </c>
      <c r="F220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</v>
      </c>
      <c r="G220">
        <f t="shared" si="22"/>
        <v>9675</v>
      </c>
      <c r="H220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0">
        <f t="shared" si="23"/>
        <v>10000</v>
      </c>
    </row>
    <row r="221" spans="1:9" x14ac:dyDescent="0.3">
      <c r="A221">
        <v>220</v>
      </c>
      <c r="B221">
        <f t="shared" si="24"/>
        <v>4380</v>
      </c>
      <c r="C221">
        <v>50</v>
      </c>
      <c r="D221">
        <f t="shared" si="25"/>
        <v>9725</v>
      </c>
      <c r="E221">
        <v>10000</v>
      </c>
      <c r="F221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</v>
      </c>
      <c r="G221">
        <f t="shared" si="22"/>
        <v>9725</v>
      </c>
      <c r="H221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1">
        <f t="shared" si="23"/>
        <v>10000</v>
      </c>
    </row>
    <row r="222" spans="1:9" x14ac:dyDescent="0.3">
      <c r="A222">
        <v>221</v>
      </c>
      <c r="B222">
        <f t="shared" si="24"/>
        <v>4400</v>
      </c>
      <c r="C222">
        <v>50</v>
      </c>
      <c r="D222">
        <f t="shared" si="25"/>
        <v>9775</v>
      </c>
      <c r="E222">
        <v>10000</v>
      </c>
      <c r="F222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</v>
      </c>
      <c r="G222">
        <f t="shared" si="22"/>
        <v>9775</v>
      </c>
      <c r="H222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2">
        <f t="shared" si="23"/>
        <v>10000</v>
      </c>
    </row>
    <row r="223" spans="1:9" x14ac:dyDescent="0.3">
      <c r="A223">
        <v>222</v>
      </c>
      <c r="B223">
        <f t="shared" si="24"/>
        <v>4420</v>
      </c>
      <c r="C223">
        <v>50</v>
      </c>
      <c r="D223">
        <f t="shared" si="25"/>
        <v>9825</v>
      </c>
      <c r="E223">
        <v>10000</v>
      </c>
      <c r="F223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</v>
      </c>
      <c r="G223">
        <f t="shared" si="22"/>
        <v>9825</v>
      </c>
      <c r="H223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3">
        <f t="shared" si="23"/>
        <v>10000</v>
      </c>
    </row>
    <row r="224" spans="1:9" x14ac:dyDescent="0.3">
      <c r="A224">
        <v>223</v>
      </c>
      <c r="B224">
        <f t="shared" si="24"/>
        <v>4440</v>
      </c>
      <c r="C224">
        <v>50</v>
      </c>
      <c r="D224">
        <f t="shared" si="25"/>
        <v>9875</v>
      </c>
      <c r="E224">
        <v>10000</v>
      </c>
      <c r="F224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</v>
      </c>
      <c r="G224">
        <f t="shared" si="22"/>
        <v>9875</v>
      </c>
      <c r="H224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4">
        <f t="shared" si="23"/>
        <v>10000</v>
      </c>
    </row>
    <row r="225" spans="1:9" x14ac:dyDescent="0.3">
      <c r="A225">
        <v>224</v>
      </c>
      <c r="B225">
        <f t="shared" si="24"/>
        <v>4460</v>
      </c>
      <c r="C225">
        <v>50</v>
      </c>
      <c r="D225">
        <f t="shared" si="25"/>
        <v>9925</v>
      </c>
      <c r="E225">
        <v>10000</v>
      </c>
      <c r="F225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</v>
      </c>
      <c r="G225">
        <f t="shared" si="22"/>
        <v>9925</v>
      </c>
      <c r="H225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5">
        <f t="shared" si="23"/>
        <v>10000</v>
      </c>
    </row>
    <row r="226" spans="1:9" x14ac:dyDescent="0.3">
      <c r="A226">
        <v>225</v>
      </c>
      <c r="B226">
        <f t="shared" si="24"/>
        <v>4480</v>
      </c>
      <c r="C226">
        <v>50</v>
      </c>
      <c r="D226">
        <f t="shared" si="25"/>
        <v>9975</v>
      </c>
      <c r="E226">
        <v>10000</v>
      </c>
      <c r="F226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</v>
      </c>
      <c r="G226">
        <f t="shared" si="22"/>
        <v>9975</v>
      </c>
      <c r="H226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6">
        <f t="shared" si="23"/>
        <v>10000</v>
      </c>
    </row>
    <row r="227" spans="1:9" x14ac:dyDescent="0.3">
      <c r="A227">
        <v>226</v>
      </c>
      <c r="B227">
        <f t="shared" si="24"/>
        <v>4500</v>
      </c>
      <c r="C227">
        <v>50</v>
      </c>
      <c r="D227">
        <f t="shared" si="25"/>
        <v>10025</v>
      </c>
      <c r="E227">
        <v>10000</v>
      </c>
      <c r="F227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</v>
      </c>
      <c r="G227">
        <f t="shared" si="22"/>
        <v>10025</v>
      </c>
      <c r="H227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7">
        <f t="shared" si="23"/>
        <v>10000</v>
      </c>
    </row>
    <row r="228" spans="1:9" x14ac:dyDescent="0.3">
      <c r="A228">
        <v>227</v>
      </c>
      <c r="B228">
        <f t="shared" si="24"/>
        <v>4520</v>
      </c>
      <c r="C228">
        <v>50</v>
      </c>
      <c r="D228">
        <f t="shared" si="25"/>
        <v>10075</v>
      </c>
      <c r="E228">
        <v>10000</v>
      </c>
      <c r="F228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</v>
      </c>
      <c r="G228">
        <f t="shared" si="22"/>
        <v>10075</v>
      </c>
      <c r="H228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8">
        <f t="shared" si="23"/>
        <v>10000</v>
      </c>
    </row>
    <row r="229" spans="1:9" x14ac:dyDescent="0.3">
      <c r="A229">
        <v>228</v>
      </c>
      <c r="B229">
        <f t="shared" si="24"/>
        <v>4540</v>
      </c>
      <c r="C229">
        <v>50</v>
      </c>
      <c r="D229">
        <f t="shared" si="25"/>
        <v>10125</v>
      </c>
      <c r="E229">
        <v>10000</v>
      </c>
      <c r="F229" t="str">
        <f t="shared" ca="1" si="2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</v>
      </c>
      <c r="G229">
        <f t="shared" si="22"/>
        <v>10125</v>
      </c>
      <c r="H229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9">
        <f t="shared" si="23"/>
        <v>10000</v>
      </c>
    </row>
    <row r="230" spans="1:9" x14ac:dyDescent="0.3">
      <c r="A230">
        <v>229</v>
      </c>
      <c r="B230">
        <f t="shared" si="24"/>
        <v>4560</v>
      </c>
      <c r="C230">
        <v>50</v>
      </c>
      <c r="D230">
        <f t="shared" si="25"/>
        <v>10175</v>
      </c>
      <c r="E230">
        <v>10000</v>
      </c>
      <c r="F230" t="str">
        <f t="shared" ref="F230:F293" ca="1" si="26">IF(ROW()=2,G230,OFFSET(F230,-1,0)&amp;IF(LEN(G230)=0,"",","&amp;G230))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</v>
      </c>
      <c r="G230">
        <f t="shared" si="22"/>
        <v>10175</v>
      </c>
      <c r="H230" t="str">
        <f t="shared" ref="H230:H293" ca="1" si="27">IF(ROW()=2,I230,OFFSET(H230,-1,0)&amp;IF(LEN(I230)=0,"",","&amp;I230))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0">
        <f t="shared" si="23"/>
        <v>10000</v>
      </c>
    </row>
    <row r="231" spans="1:9" x14ac:dyDescent="0.3">
      <c r="A231">
        <v>230</v>
      </c>
      <c r="B231">
        <f t="shared" si="24"/>
        <v>4580</v>
      </c>
      <c r="C231">
        <v>50</v>
      </c>
      <c r="D231">
        <f t="shared" si="25"/>
        <v>10225</v>
      </c>
      <c r="E231">
        <v>10000</v>
      </c>
      <c r="F231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</v>
      </c>
      <c r="G231">
        <f t="shared" si="22"/>
        <v>10225</v>
      </c>
      <c r="H231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1">
        <f t="shared" si="23"/>
        <v>10000</v>
      </c>
    </row>
    <row r="232" spans="1:9" x14ac:dyDescent="0.3">
      <c r="A232">
        <v>231</v>
      </c>
      <c r="B232">
        <f t="shared" si="24"/>
        <v>4600</v>
      </c>
      <c r="C232">
        <v>50</v>
      </c>
      <c r="D232">
        <f t="shared" si="25"/>
        <v>10275</v>
      </c>
      <c r="E232">
        <v>10000</v>
      </c>
      <c r="F232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</v>
      </c>
      <c r="G232">
        <f t="shared" si="22"/>
        <v>10275</v>
      </c>
      <c r="H232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2">
        <f t="shared" si="23"/>
        <v>10000</v>
      </c>
    </row>
    <row r="233" spans="1:9" x14ac:dyDescent="0.3">
      <c r="A233">
        <v>232</v>
      </c>
      <c r="B233">
        <f t="shared" si="24"/>
        <v>4620</v>
      </c>
      <c r="C233">
        <v>50</v>
      </c>
      <c r="D233">
        <f t="shared" si="25"/>
        <v>10325</v>
      </c>
      <c r="E233">
        <v>10000</v>
      </c>
      <c r="F233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</v>
      </c>
      <c r="G233">
        <f t="shared" si="22"/>
        <v>10325</v>
      </c>
      <c r="H233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3">
        <f t="shared" si="23"/>
        <v>10000</v>
      </c>
    </row>
    <row r="234" spans="1:9" x14ac:dyDescent="0.3">
      <c r="A234">
        <v>233</v>
      </c>
      <c r="B234">
        <f t="shared" si="24"/>
        <v>4640</v>
      </c>
      <c r="C234">
        <v>50</v>
      </c>
      <c r="D234">
        <f t="shared" si="25"/>
        <v>10375</v>
      </c>
      <c r="E234">
        <v>10000</v>
      </c>
      <c r="F234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</v>
      </c>
      <c r="G234">
        <f t="shared" si="22"/>
        <v>10375</v>
      </c>
      <c r="H234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4">
        <f t="shared" si="23"/>
        <v>10000</v>
      </c>
    </row>
    <row r="235" spans="1:9" x14ac:dyDescent="0.3">
      <c r="A235">
        <v>234</v>
      </c>
      <c r="B235">
        <f t="shared" si="24"/>
        <v>4660</v>
      </c>
      <c r="C235">
        <v>50</v>
      </c>
      <c r="D235">
        <f t="shared" si="25"/>
        <v>10425</v>
      </c>
      <c r="E235">
        <v>10000</v>
      </c>
      <c r="F235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</v>
      </c>
      <c r="G235">
        <f t="shared" si="22"/>
        <v>10425</v>
      </c>
      <c r="H235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5">
        <f t="shared" si="23"/>
        <v>10000</v>
      </c>
    </row>
    <row r="236" spans="1:9" x14ac:dyDescent="0.3">
      <c r="A236">
        <v>235</v>
      </c>
      <c r="B236">
        <f t="shared" si="24"/>
        <v>4680</v>
      </c>
      <c r="C236">
        <v>50</v>
      </c>
      <c r="D236">
        <f t="shared" si="25"/>
        <v>10475</v>
      </c>
      <c r="E236">
        <v>10000</v>
      </c>
      <c r="F236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</v>
      </c>
      <c r="G236">
        <f t="shared" si="22"/>
        <v>10475</v>
      </c>
      <c r="H236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6">
        <f t="shared" si="23"/>
        <v>10000</v>
      </c>
    </row>
    <row r="237" spans="1:9" x14ac:dyDescent="0.3">
      <c r="A237">
        <v>236</v>
      </c>
      <c r="B237">
        <f t="shared" si="24"/>
        <v>4700</v>
      </c>
      <c r="C237">
        <v>50</v>
      </c>
      <c r="D237">
        <f t="shared" si="25"/>
        <v>10525</v>
      </c>
      <c r="E237">
        <v>10000</v>
      </c>
      <c r="F237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</v>
      </c>
      <c r="G237">
        <f t="shared" si="22"/>
        <v>10525</v>
      </c>
      <c r="H237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7">
        <f t="shared" si="23"/>
        <v>10000</v>
      </c>
    </row>
    <row r="238" spans="1:9" x14ac:dyDescent="0.3">
      <c r="A238">
        <v>237</v>
      </c>
      <c r="B238">
        <f t="shared" si="24"/>
        <v>4720</v>
      </c>
      <c r="C238">
        <v>50</v>
      </c>
      <c r="D238">
        <f t="shared" si="25"/>
        <v>10575</v>
      </c>
      <c r="E238">
        <v>10000</v>
      </c>
      <c r="F238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</v>
      </c>
      <c r="G238">
        <f t="shared" si="22"/>
        <v>10575</v>
      </c>
      <c r="H238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8">
        <f t="shared" si="23"/>
        <v>10000</v>
      </c>
    </row>
    <row r="239" spans="1:9" x14ac:dyDescent="0.3">
      <c r="A239">
        <v>238</v>
      </c>
      <c r="B239">
        <f t="shared" si="24"/>
        <v>4740</v>
      </c>
      <c r="C239">
        <v>50</v>
      </c>
      <c r="D239">
        <f t="shared" si="25"/>
        <v>10625</v>
      </c>
      <c r="E239">
        <v>10000</v>
      </c>
      <c r="F239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</v>
      </c>
      <c r="G239">
        <f t="shared" si="22"/>
        <v>10625</v>
      </c>
      <c r="H239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9">
        <f t="shared" si="23"/>
        <v>10000</v>
      </c>
    </row>
    <row r="240" spans="1:9" x14ac:dyDescent="0.3">
      <c r="A240">
        <v>239</v>
      </c>
      <c r="B240">
        <f t="shared" si="24"/>
        <v>4760</v>
      </c>
      <c r="C240">
        <v>50</v>
      </c>
      <c r="D240">
        <f t="shared" si="25"/>
        <v>10675</v>
      </c>
      <c r="E240">
        <v>10000</v>
      </c>
      <c r="F240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</v>
      </c>
      <c r="G240">
        <f t="shared" si="22"/>
        <v>10675</v>
      </c>
      <c r="H240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0">
        <f t="shared" si="23"/>
        <v>10000</v>
      </c>
    </row>
    <row r="241" spans="1:9" x14ac:dyDescent="0.3">
      <c r="A241">
        <v>240</v>
      </c>
      <c r="B241">
        <f t="shared" si="24"/>
        <v>4780</v>
      </c>
      <c r="C241">
        <v>50</v>
      </c>
      <c r="D241">
        <f t="shared" si="25"/>
        <v>10725</v>
      </c>
      <c r="E241">
        <v>10000</v>
      </c>
      <c r="F241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</v>
      </c>
      <c r="G241">
        <f t="shared" si="22"/>
        <v>10725</v>
      </c>
      <c r="H241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1">
        <f t="shared" si="23"/>
        <v>10000</v>
      </c>
    </row>
    <row r="242" spans="1:9" x14ac:dyDescent="0.3">
      <c r="A242">
        <v>241</v>
      </c>
      <c r="B242">
        <f t="shared" si="24"/>
        <v>4800</v>
      </c>
      <c r="C242">
        <v>50</v>
      </c>
      <c r="D242">
        <f t="shared" si="25"/>
        <v>10775</v>
      </c>
      <c r="E242">
        <v>10000</v>
      </c>
      <c r="F242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</v>
      </c>
      <c r="G242">
        <f t="shared" si="22"/>
        <v>10775</v>
      </c>
      <c r="H242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2">
        <f t="shared" si="23"/>
        <v>10000</v>
      </c>
    </row>
    <row r="243" spans="1:9" x14ac:dyDescent="0.3">
      <c r="A243">
        <v>242</v>
      </c>
      <c r="B243">
        <f t="shared" si="24"/>
        <v>4820</v>
      </c>
      <c r="C243">
        <v>50</v>
      </c>
      <c r="D243">
        <f t="shared" si="25"/>
        <v>10825</v>
      </c>
      <c r="E243">
        <v>10000</v>
      </c>
      <c r="F243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</v>
      </c>
      <c r="G243">
        <f t="shared" si="22"/>
        <v>10825</v>
      </c>
      <c r="H243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3">
        <f t="shared" si="23"/>
        <v>10000</v>
      </c>
    </row>
    <row r="244" spans="1:9" x14ac:dyDescent="0.3">
      <c r="A244">
        <v>243</v>
      </c>
      <c r="B244">
        <f t="shared" si="24"/>
        <v>4840</v>
      </c>
      <c r="C244">
        <v>50</v>
      </c>
      <c r="D244">
        <f t="shared" si="25"/>
        <v>10875</v>
      </c>
      <c r="E244">
        <v>10000</v>
      </c>
      <c r="F244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</v>
      </c>
      <c r="G244">
        <f t="shared" si="22"/>
        <v>10875</v>
      </c>
      <c r="H244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4">
        <f t="shared" si="23"/>
        <v>10000</v>
      </c>
    </row>
    <row r="245" spans="1:9" x14ac:dyDescent="0.3">
      <c r="A245">
        <v>244</v>
      </c>
      <c r="B245">
        <f t="shared" si="24"/>
        <v>4860</v>
      </c>
      <c r="C245">
        <v>50</v>
      </c>
      <c r="D245">
        <f t="shared" si="25"/>
        <v>10925</v>
      </c>
      <c r="E245">
        <v>10000</v>
      </c>
      <c r="F245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</v>
      </c>
      <c r="G245">
        <f t="shared" si="22"/>
        <v>10925</v>
      </c>
      <c r="H245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5">
        <f t="shared" si="23"/>
        <v>10000</v>
      </c>
    </row>
    <row r="246" spans="1:9" x14ac:dyDescent="0.3">
      <c r="A246">
        <v>245</v>
      </c>
      <c r="B246">
        <f t="shared" si="24"/>
        <v>4880</v>
      </c>
      <c r="C246">
        <v>50</v>
      </c>
      <c r="D246">
        <f t="shared" si="25"/>
        <v>10975</v>
      </c>
      <c r="E246">
        <v>10000</v>
      </c>
      <c r="F246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</v>
      </c>
      <c r="G246">
        <f t="shared" si="22"/>
        <v>10975</v>
      </c>
      <c r="H246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6">
        <f t="shared" si="23"/>
        <v>10000</v>
      </c>
    </row>
    <row r="247" spans="1:9" x14ac:dyDescent="0.3">
      <c r="A247">
        <v>246</v>
      </c>
      <c r="B247">
        <f t="shared" si="24"/>
        <v>4900</v>
      </c>
      <c r="C247">
        <v>50</v>
      </c>
      <c r="D247">
        <f t="shared" si="25"/>
        <v>11025</v>
      </c>
      <c r="E247">
        <v>10000</v>
      </c>
      <c r="F247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</v>
      </c>
      <c r="G247">
        <f t="shared" si="22"/>
        <v>11025</v>
      </c>
      <c r="H247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7">
        <f t="shared" si="23"/>
        <v>10000</v>
      </c>
    </row>
    <row r="248" spans="1:9" x14ac:dyDescent="0.3">
      <c r="A248">
        <v>247</v>
      </c>
      <c r="B248">
        <f t="shared" si="24"/>
        <v>4920</v>
      </c>
      <c r="C248">
        <v>50</v>
      </c>
      <c r="D248">
        <f t="shared" si="25"/>
        <v>11075</v>
      </c>
      <c r="E248">
        <v>10000</v>
      </c>
      <c r="F248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</v>
      </c>
      <c r="G248">
        <f t="shared" si="22"/>
        <v>11075</v>
      </c>
      <c r="H248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8">
        <f t="shared" si="23"/>
        <v>10000</v>
      </c>
    </row>
    <row r="249" spans="1:9" x14ac:dyDescent="0.3">
      <c r="A249">
        <v>248</v>
      </c>
      <c r="B249">
        <f t="shared" si="24"/>
        <v>4940</v>
      </c>
      <c r="C249">
        <v>50</v>
      </c>
      <c r="D249">
        <f t="shared" si="25"/>
        <v>11125</v>
      </c>
      <c r="E249">
        <v>10000</v>
      </c>
      <c r="F249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</v>
      </c>
      <c r="G249">
        <f t="shared" si="22"/>
        <v>11125</v>
      </c>
      <c r="H249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9">
        <f t="shared" si="23"/>
        <v>10000</v>
      </c>
    </row>
    <row r="250" spans="1:9" x14ac:dyDescent="0.3">
      <c r="A250">
        <v>249</v>
      </c>
      <c r="B250">
        <f t="shared" si="24"/>
        <v>4960</v>
      </c>
      <c r="C250">
        <v>50</v>
      </c>
      <c r="D250">
        <f t="shared" si="25"/>
        <v>11175</v>
      </c>
      <c r="E250">
        <v>10000</v>
      </c>
      <c r="F250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</v>
      </c>
      <c r="G250">
        <f t="shared" si="22"/>
        <v>11175</v>
      </c>
      <c r="H250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0">
        <f t="shared" si="23"/>
        <v>10000</v>
      </c>
    </row>
    <row r="251" spans="1:9" x14ac:dyDescent="0.3">
      <c r="A251">
        <v>250</v>
      </c>
      <c r="B251">
        <f t="shared" si="24"/>
        <v>4980</v>
      </c>
      <c r="C251">
        <v>50</v>
      </c>
      <c r="D251">
        <f t="shared" si="25"/>
        <v>11225</v>
      </c>
      <c r="E251">
        <v>10000</v>
      </c>
      <c r="F251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</v>
      </c>
      <c r="G251">
        <f t="shared" si="22"/>
        <v>11225</v>
      </c>
      <c r="H251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1">
        <f t="shared" si="23"/>
        <v>10000</v>
      </c>
    </row>
    <row r="252" spans="1:9" x14ac:dyDescent="0.3">
      <c r="A252">
        <v>251</v>
      </c>
      <c r="B252">
        <f t="shared" si="24"/>
        <v>5000</v>
      </c>
      <c r="C252">
        <v>50</v>
      </c>
      <c r="D252">
        <f t="shared" si="25"/>
        <v>11275</v>
      </c>
      <c r="E252">
        <v>10000</v>
      </c>
      <c r="F252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</v>
      </c>
      <c r="G252">
        <f t="shared" si="22"/>
        <v>11275</v>
      </c>
      <c r="H252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2">
        <f t="shared" si="23"/>
        <v>10000</v>
      </c>
    </row>
    <row r="253" spans="1:9" x14ac:dyDescent="0.3">
      <c r="A253">
        <v>252</v>
      </c>
      <c r="B253">
        <f t="shared" si="24"/>
        <v>5020</v>
      </c>
      <c r="C253">
        <v>50</v>
      </c>
      <c r="D253">
        <f t="shared" si="25"/>
        <v>11325</v>
      </c>
      <c r="E253">
        <v>10000</v>
      </c>
      <c r="F253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</v>
      </c>
      <c r="G253">
        <f t="shared" si="22"/>
        <v>11325</v>
      </c>
      <c r="H253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3">
        <f t="shared" si="23"/>
        <v>10000</v>
      </c>
    </row>
    <row r="254" spans="1:9" x14ac:dyDescent="0.3">
      <c r="A254">
        <v>253</v>
      </c>
      <c r="B254">
        <f t="shared" si="24"/>
        <v>5040</v>
      </c>
      <c r="C254">
        <v>50</v>
      </c>
      <c r="D254">
        <f t="shared" si="25"/>
        <v>11375</v>
      </c>
      <c r="E254">
        <v>10000</v>
      </c>
      <c r="F254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</v>
      </c>
      <c r="G254">
        <f t="shared" si="22"/>
        <v>11375</v>
      </c>
      <c r="H254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4">
        <f t="shared" si="23"/>
        <v>10000</v>
      </c>
    </row>
    <row r="255" spans="1:9" x14ac:dyDescent="0.3">
      <c r="A255">
        <v>254</v>
      </c>
      <c r="B255">
        <f t="shared" si="24"/>
        <v>5060</v>
      </c>
      <c r="C255">
        <v>50</v>
      </c>
      <c r="D255">
        <f t="shared" si="25"/>
        <v>11425</v>
      </c>
      <c r="E255">
        <v>10000</v>
      </c>
      <c r="F255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</v>
      </c>
      <c r="G255">
        <f t="shared" si="22"/>
        <v>11425</v>
      </c>
      <c r="H255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5">
        <f t="shared" si="23"/>
        <v>10000</v>
      </c>
    </row>
    <row r="256" spans="1:9" x14ac:dyDescent="0.3">
      <c r="A256">
        <v>255</v>
      </c>
      <c r="B256">
        <f t="shared" si="24"/>
        <v>5080</v>
      </c>
      <c r="C256">
        <v>50</v>
      </c>
      <c r="D256">
        <f t="shared" si="25"/>
        <v>11475</v>
      </c>
      <c r="E256">
        <v>10000</v>
      </c>
      <c r="F256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</v>
      </c>
      <c r="G256">
        <f t="shared" si="22"/>
        <v>11475</v>
      </c>
      <c r="H256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6">
        <f t="shared" si="23"/>
        <v>10000</v>
      </c>
    </row>
    <row r="257" spans="1:9" x14ac:dyDescent="0.3">
      <c r="A257">
        <v>256</v>
      </c>
      <c r="B257">
        <f t="shared" si="24"/>
        <v>5100</v>
      </c>
      <c r="C257">
        <v>50</v>
      </c>
      <c r="D257">
        <f t="shared" si="25"/>
        <v>11525</v>
      </c>
      <c r="E257">
        <v>10000</v>
      </c>
      <c r="F257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</v>
      </c>
      <c r="G257">
        <f t="shared" si="22"/>
        <v>11525</v>
      </c>
      <c r="H257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7">
        <f t="shared" si="23"/>
        <v>10000</v>
      </c>
    </row>
    <row r="258" spans="1:9" x14ac:dyDescent="0.3">
      <c r="A258">
        <v>257</v>
      </c>
      <c r="B258">
        <f t="shared" si="24"/>
        <v>5120</v>
      </c>
      <c r="C258">
        <v>50</v>
      </c>
      <c r="D258">
        <f t="shared" si="25"/>
        <v>11575</v>
      </c>
      <c r="E258">
        <v>10000</v>
      </c>
      <c r="F258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</v>
      </c>
      <c r="G258">
        <f t="shared" si="22"/>
        <v>11575</v>
      </c>
      <c r="H258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8">
        <f t="shared" si="23"/>
        <v>10000</v>
      </c>
    </row>
    <row r="259" spans="1:9" x14ac:dyDescent="0.3">
      <c r="A259">
        <v>258</v>
      </c>
      <c r="B259">
        <f t="shared" si="24"/>
        <v>5140</v>
      </c>
      <c r="C259">
        <v>50</v>
      </c>
      <c r="D259">
        <f t="shared" si="25"/>
        <v>11625</v>
      </c>
      <c r="E259">
        <v>10000</v>
      </c>
      <c r="F259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</v>
      </c>
      <c r="G259">
        <f t="shared" ref="G259:G322" si="28">D259</f>
        <v>11625</v>
      </c>
      <c r="H259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9">
        <f t="shared" ref="I259:I322" si="29">E259</f>
        <v>10000</v>
      </c>
    </row>
    <row r="260" spans="1:9" x14ac:dyDescent="0.3">
      <c r="A260">
        <v>259</v>
      </c>
      <c r="B260">
        <f t="shared" ref="B260:B323" si="30">B259+20</f>
        <v>5160</v>
      </c>
      <c r="C260">
        <v>50</v>
      </c>
      <c r="D260">
        <f t="shared" ref="D260:D323" si="31">D259+C260</f>
        <v>11675</v>
      </c>
      <c r="E260">
        <v>10000</v>
      </c>
      <c r="F260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</v>
      </c>
      <c r="G260">
        <f t="shared" si="28"/>
        <v>11675</v>
      </c>
      <c r="H260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0">
        <f t="shared" si="29"/>
        <v>10000</v>
      </c>
    </row>
    <row r="261" spans="1:9" x14ac:dyDescent="0.3">
      <c r="A261">
        <v>260</v>
      </c>
      <c r="B261">
        <f t="shared" si="30"/>
        <v>5180</v>
      </c>
      <c r="C261">
        <v>50</v>
      </c>
      <c r="D261">
        <f t="shared" si="31"/>
        <v>11725</v>
      </c>
      <c r="E261">
        <v>10000</v>
      </c>
      <c r="F261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</v>
      </c>
      <c r="G261">
        <f t="shared" si="28"/>
        <v>11725</v>
      </c>
      <c r="H261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1">
        <f t="shared" si="29"/>
        <v>10000</v>
      </c>
    </row>
    <row r="262" spans="1:9" x14ac:dyDescent="0.3">
      <c r="A262">
        <v>261</v>
      </c>
      <c r="B262">
        <f t="shared" si="30"/>
        <v>5200</v>
      </c>
      <c r="C262">
        <v>50</v>
      </c>
      <c r="D262">
        <f t="shared" si="31"/>
        <v>11775</v>
      </c>
      <c r="E262">
        <v>10000</v>
      </c>
      <c r="F262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</v>
      </c>
      <c r="G262">
        <f t="shared" si="28"/>
        <v>11775</v>
      </c>
      <c r="H262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2">
        <f t="shared" si="29"/>
        <v>10000</v>
      </c>
    </row>
    <row r="263" spans="1:9" x14ac:dyDescent="0.3">
      <c r="A263">
        <v>262</v>
      </c>
      <c r="B263">
        <f t="shared" si="30"/>
        <v>5220</v>
      </c>
      <c r="C263">
        <v>50</v>
      </c>
      <c r="D263">
        <f t="shared" si="31"/>
        <v>11825</v>
      </c>
      <c r="E263">
        <v>10000</v>
      </c>
      <c r="F263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</v>
      </c>
      <c r="G263">
        <f t="shared" si="28"/>
        <v>11825</v>
      </c>
      <c r="H263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3">
        <f t="shared" si="29"/>
        <v>10000</v>
      </c>
    </row>
    <row r="264" spans="1:9" x14ac:dyDescent="0.3">
      <c r="A264">
        <v>263</v>
      </c>
      <c r="B264">
        <f t="shared" si="30"/>
        <v>5240</v>
      </c>
      <c r="C264">
        <v>50</v>
      </c>
      <c r="D264">
        <f t="shared" si="31"/>
        <v>11875</v>
      </c>
      <c r="E264">
        <v>10000</v>
      </c>
      <c r="F264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</v>
      </c>
      <c r="G264">
        <f t="shared" si="28"/>
        <v>11875</v>
      </c>
      <c r="H264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4">
        <f t="shared" si="29"/>
        <v>10000</v>
      </c>
    </row>
    <row r="265" spans="1:9" x14ac:dyDescent="0.3">
      <c r="A265">
        <v>264</v>
      </c>
      <c r="B265">
        <f t="shared" si="30"/>
        <v>5260</v>
      </c>
      <c r="C265">
        <v>50</v>
      </c>
      <c r="D265">
        <f t="shared" si="31"/>
        <v>11925</v>
      </c>
      <c r="E265">
        <v>10000</v>
      </c>
      <c r="F265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</v>
      </c>
      <c r="G265">
        <f t="shared" si="28"/>
        <v>11925</v>
      </c>
      <c r="H265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5">
        <f t="shared" si="29"/>
        <v>10000</v>
      </c>
    </row>
    <row r="266" spans="1:9" x14ac:dyDescent="0.3">
      <c r="A266">
        <v>265</v>
      </c>
      <c r="B266">
        <f t="shared" si="30"/>
        <v>5280</v>
      </c>
      <c r="C266">
        <v>50</v>
      </c>
      <c r="D266">
        <f t="shared" si="31"/>
        <v>11975</v>
      </c>
      <c r="E266">
        <v>10000</v>
      </c>
      <c r="F266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</v>
      </c>
      <c r="G266">
        <f t="shared" si="28"/>
        <v>11975</v>
      </c>
      <c r="H266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6">
        <f t="shared" si="29"/>
        <v>10000</v>
      </c>
    </row>
    <row r="267" spans="1:9" x14ac:dyDescent="0.3">
      <c r="A267">
        <v>266</v>
      </c>
      <c r="B267">
        <f t="shared" si="30"/>
        <v>5300</v>
      </c>
      <c r="C267">
        <v>50</v>
      </c>
      <c r="D267">
        <f t="shared" si="31"/>
        <v>12025</v>
      </c>
      <c r="E267">
        <v>10000</v>
      </c>
      <c r="F267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</v>
      </c>
      <c r="G267">
        <f t="shared" si="28"/>
        <v>12025</v>
      </c>
      <c r="H267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7">
        <f t="shared" si="29"/>
        <v>10000</v>
      </c>
    </row>
    <row r="268" spans="1:9" x14ac:dyDescent="0.3">
      <c r="A268">
        <v>267</v>
      </c>
      <c r="B268">
        <f t="shared" si="30"/>
        <v>5320</v>
      </c>
      <c r="C268">
        <v>50</v>
      </c>
      <c r="D268">
        <f t="shared" si="31"/>
        <v>12075</v>
      </c>
      <c r="E268">
        <v>10000</v>
      </c>
      <c r="F268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</v>
      </c>
      <c r="G268">
        <f t="shared" si="28"/>
        <v>12075</v>
      </c>
      <c r="H268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8">
        <f t="shared" si="29"/>
        <v>10000</v>
      </c>
    </row>
    <row r="269" spans="1:9" x14ac:dyDescent="0.3">
      <c r="A269">
        <v>268</v>
      </c>
      <c r="B269">
        <f t="shared" si="30"/>
        <v>5340</v>
      </c>
      <c r="C269">
        <v>50</v>
      </c>
      <c r="D269">
        <f t="shared" si="31"/>
        <v>12125</v>
      </c>
      <c r="E269">
        <v>10000</v>
      </c>
      <c r="F269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</v>
      </c>
      <c r="G269">
        <f t="shared" si="28"/>
        <v>12125</v>
      </c>
      <c r="H269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9">
        <f t="shared" si="29"/>
        <v>10000</v>
      </c>
    </row>
    <row r="270" spans="1:9" x14ac:dyDescent="0.3">
      <c r="A270">
        <v>269</v>
      </c>
      <c r="B270">
        <f t="shared" si="30"/>
        <v>5360</v>
      </c>
      <c r="C270">
        <v>50</v>
      </c>
      <c r="D270">
        <f t="shared" si="31"/>
        <v>12175</v>
      </c>
      <c r="E270">
        <v>10000</v>
      </c>
      <c r="F270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</v>
      </c>
      <c r="G270">
        <f t="shared" si="28"/>
        <v>12175</v>
      </c>
      <c r="H270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0">
        <f t="shared" si="29"/>
        <v>10000</v>
      </c>
    </row>
    <row r="271" spans="1:9" x14ac:dyDescent="0.3">
      <c r="A271">
        <v>270</v>
      </c>
      <c r="B271">
        <f t="shared" si="30"/>
        <v>5380</v>
      </c>
      <c r="C271">
        <v>50</v>
      </c>
      <c r="D271">
        <f t="shared" si="31"/>
        <v>12225</v>
      </c>
      <c r="E271">
        <v>10000</v>
      </c>
      <c r="F271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</v>
      </c>
      <c r="G271">
        <f t="shared" si="28"/>
        <v>12225</v>
      </c>
      <c r="H271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1">
        <f t="shared" si="29"/>
        <v>10000</v>
      </c>
    </row>
    <row r="272" spans="1:9" x14ac:dyDescent="0.3">
      <c r="A272">
        <v>271</v>
      </c>
      <c r="B272">
        <f t="shared" si="30"/>
        <v>5400</v>
      </c>
      <c r="C272">
        <v>50</v>
      </c>
      <c r="D272">
        <f t="shared" si="31"/>
        <v>12275</v>
      </c>
      <c r="E272">
        <v>10000</v>
      </c>
      <c r="F272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</v>
      </c>
      <c r="G272">
        <f t="shared" si="28"/>
        <v>12275</v>
      </c>
      <c r="H272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2">
        <f t="shared" si="29"/>
        <v>10000</v>
      </c>
    </row>
    <row r="273" spans="1:9" x14ac:dyDescent="0.3">
      <c r="A273">
        <v>272</v>
      </c>
      <c r="B273">
        <f t="shared" si="30"/>
        <v>5420</v>
      </c>
      <c r="C273">
        <v>50</v>
      </c>
      <c r="D273">
        <f t="shared" si="31"/>
        <v>12325</v>
      </c>
      <c r="E273">
        <v>10000</v>
      </c>
      <c r="F273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</v>
      </c>
      <c r="G273">
        <f t="shared" si="28"/>
        <v>12325</v>
      </c>
      <c r="H273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3">
        <f t="shared" si="29"/>
        <v>10000</v>
      </c>
    </row>
    <row r="274" spans="1:9" x14ac:dyDescent="0.3">
      <c r="A274">
        <v>273</v>
      </c>
      <c r="B274">
        <f t="shared" si="30"/>
        <v>5440</v>
      </c>
      <c r="C274">
        <v>50</v>
      </c>
      <c r="D274">
        <f t="shared" si="31"/>
        <v>12375</v>
      </c>
      <c r="E274">
        <v>10000</v>
      </c>
      <c r="F274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</v>
      </c>
      <c r="G274">
        <f t="shared" si="28"/>
        <v>12375</v>
      </c>
      <c r="H274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4">
        <f t="shared" si="29"/>
        <v>10000</v>
      </c>
    </row>
    <row r="275" spans="1:9" x14ac:dyDescent="0.3">
      <c r="A275">
        <v>274</v>
      </c>
      <c r="B275">
        <f t="shared" si="30"/>
        <v>5460</v>
      </c>
      <c r="C275">
        <v>50</v>
      </c>
      <c r="D275">
        <f t="shared" si="31"/>
        <v>12425</v>
      </c>
      <c r="E275">
        <v>10000</v>
      </c>
      <c r="F275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</v>
      </c>
      <c r="G275">
        <f t="shared" si="28"/>
        <v>12425</v>
      </c>
      <c r="H275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5">
        <f t="shared" si="29"/>
        <v>10000</v>
      </c>
    </row>
    <row r="276" spans="1:9" x14ac:dyDescent="0.3">
      <c r="A276">
        <v>275</v>
      </c>
      <c r="B276">
        <f t="shared" si="30"/>
        <v>5480</v>
      </c>
      <c r="C276">
        <v>50</v>
      </c>
      <c r="D276">
        <f t="shared" si="31"/>
        <v>12475</v>
      </c>
      <c r="E276">
        <v>10000</v>
      </c>
      <c r="F276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</v>
      </c>
      <c r="G276">
        <f t="shared" si="28"/>
        <v>12475</v>
      </c>
      <c r="H276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6">
        <f t="shared" si="29"/>
        <v>10000</v>
      </c>
    </row>
    <row r="277" spans="1:9" x14ac:dyDescent="0.3">
      <c r="A277">
        <v>276</v>
      </c>
      <c r="B277">
        <f t="shared" si="30"/>
        <v>5500</v>
      </c>
      <c r="C277">
        <v>50</v>
      </c>
      <c r="D277">
        <f t="shared" si="31"/>
        <v>12525</v>
      </c>
      <c r="E277">
        <v>10000</v>
      </c>
      <c r="F277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</v>
      </c>
      <c r="G277">
        <f t="shared" si="28"/>
        <v>12525</v>
      </c>
      <c r="H277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7">
        <f t="shared" si="29"/>
        <v>10000</v>
      </c>
    </row>
    <row r="278" spans="1:9" x14ac:dyDescent="0.3">
      <c r="A278">
        <v>277</v>
      </c>
      <c r="B278">
        <f t="shared" si="30"/>
        <v>5520</v>
      </c>
      <c r="C278">
        <v>50</v>
      </c>
      <c r="D278">
        <f t="shared" si="31"/>
        <v>12575</v>
      </c>
      <c r="E278">
        <v>10000</v>
      </c>
      <c r="F278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</v>
      </c>
      <c r="G278">
        <f t="shared" si="28"/>
        <v>12575</v>
      </c>
      <c r="H278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8">
        <f t="shared" si="29"/>
        <v>10000</v>
      </c>
    </row>
    <row r="279" spans="1:9" x14ac:dyDescent="0.3">
      <c r="A279">
        <v>278</v>
      </c>
      <c r="B279">
        <f t="shared" si="30"/>
        <v>5540</v>
      </c>
      <c r="C279">
        <v>50</v>
      </c>
      <c r="D279">
        <f t="shared" si="31"/>
        <v>12625</v>
      </c>
      <c r="E279">
        <v>10000</v>
      </c>
      <c r="F279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</v>
      </c>
      <c r="G279">
        <f t="shared" si="28"/>
        <v>12625</v>
      </c>
      <c r="H279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9">
        <f t="shared" si="29"/>
        <v>10000</v>
      </c>
    </row>
    <row r="280" spans="1:9" x14ac:dyDescent="0.3">
      <c r="A280">
        <v>279</v>
      </c>
      <c r="B280">
        <f t="shared" si="30"/>
        <v>5560</v>
      </c>
      <c r="C280">
        <v>50</v>
      </c>
      <c r="D280">
        <f t="shared" si="31"/>
        <v>12675</v>
      </c>
      <c r="E280">
        <v>10000</v>
      </c>
      <c r="F280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</v>
      </c>
      <c r="G280">
        <f t="shared" si="28"/>
        <v>12675</v>
      </c>
      <c r="H280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0">
        <f t="shared" si="29"/>
        <v>10000</v>
      </c>
    </row>
    <row r="281" spans="1:9" x14ac:dyDescent="0.3">
      <c r="A281">
        <v>280</v>
      </c>
      <c r="B281">
        <f t="shared" si="30"/>
        <v>5580</v>
      </c>
      <c r="C281">
        <v>50</v>
      </c>
      <c r="D281">
        <f t="shared" si="31"/>
        <v>12725</v>
      </c>
      <c r="E281">
        <v>10000</v>
      </c>
      <c r="F281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</v>
      </c>
      <c r="G281">
        <f t="shared" si="28"/>
        <v>12725</v>
      </c>
      <c r="H281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1">
        <f t="shared" si="29"/>
        <v>10000</v>
      </c>
    </row>
    <row r="282" spans="1:9" x14ac:dyDescent="0.3">
      <c r="A282">
        <v>281</v>
      </c>
      <c r="B282">
        <f t="shared" si="30"/>
        <v>5600</v>
      </c>
      <c r="C282">
        <v>50</v>
      </c>
      <c r="D282">
        <f t="shared" si="31"/>
        <v>12775</v>
      </c>
      <c r="E282">
        <v>10000</v>
      </c>
      <c r="F282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</v>
      </c>
      <c r="G282">
        <f t="shared" si="28"/>
        <v>12775</v>
      </c>
      <c r="H282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2">
        <f t="shared" si="29"/>
        <v>10000</v>
      </c>
    </row>
    <row r="283" spans="1:9" x14ac:dyDescent="0.3">
      <c r="A283">
        <v>282</v>
      </c>
      <c r="B283">
        <f t="shared" si="30"/>
        <v>5620</v>
      </c>
      <c r="C283">
        <v>50</v>
      </c>
      <c r="D283">
        <f t="shared" si="31"/>
        <v>12825</v>
      </c>
      <c r="E283">
        <v>10000</v>
      </c>
      <c r="F283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</v>
      </c>
      <c r="G283">
        <f t="shared" si="28"/>
        <v>12825</v>
      </c>
      <c r="H283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3">
        <f t="shared" si="29"/>
        <v>10000</v>
      </c>
    </row>
    <row r="284" spans="1:9" x14ac:dyDescent="0.3">
      <c r="A284">
        <v>283</v>
      </c>
      <c r="B284">
        <f t="shared" si="30"/>
        <v>5640</v>
      </c>
      <c r="C284">
        <v>50</v>
      </c>
      <c r="D284">
        <f t="shared" si="31"/>
        <v>12875</v>
      </c>
      <c r="E284">
        <v>10000</v>
      </c>
      <c r="F284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</v>
      </c>
      <c r="G284">
        <f t="shared" si="28"/>
        <v>12875</v>
      </c>
      <c r="H284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4">
        <f t="shared" si="29"/>
        <v>10000</v>
      </c>
    </row>
    <row r="285" spans="1:9" x14ac:dyDescent="0.3">
      <c r="A285">
        <v>284</v>
      </c>
      <c r="B285">
        <f t="shared" si="30"/>
        <v>5660</v>
      </c>
      <c r="C285">
        <v>50</v>
      </c>
      <c r="D285">
        <f t="shared" si="31"/>
        <v>12925</v>
      </c>
      <c r="E285">
        <v>10000</v>
      </c>
      <c r="F285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</v>
      </c>
      <c r="G285">
        <f t="shared" si="28"/>
        <v>12925</v>
      </c>
      <c r="H285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5">
        <f t="shared" si="29"/>
        <v>10000</v>
      </c>
    </row>
    <row r="286" spans="1:9" x14ac:dyDescent="0.3">
      <c r="A286">
        <v>285</v>
      </c>
      <c r="B286">
        <f t="shared" si="30"/>
        <v>5680</v>
      </c>
      <c r="C286">
        <v>50</v>
      </c>
      <c r="D286">
        <f t="shared" si="31"/>
        <v>12975</v>
      </c>
      <c r="E286">
        <v>10000</v>
      </c>
      <c r="F286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</v>
      </c>
      <c r="G286">
        <f t="shared" si="28"/>
        <v>12975</v>
      </c>
      <c r="H286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6">
        <f t="shared" si="29"/>
        <v>10000</v>
      </c>
    </row>
    <row r="287" spans="1:9" x14ac:dyDescent="0.3">
      <c r="A287">
        <v>286</v>
      </c>
      <c r="B287">
        <f t="shared" si="30"/>
        <v>5700</v>
      </c>
      <c r="C287">
        <v>50</v>
      </c>
      <c r="D287">
        <f t="shared" si="31"/>
        <v>13025</v>
      </c>
      <c r="E287">
        <v>10000</v>
      </c>
      <c r="F287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</v>
      </c>
      <c r="G287">
        <f t="shared" si="28"/>
        <v>13025</v>
      </c>
      <c r="H287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7">
        <f t="shared" si="29"/>
        <v>10000</v>
      </c>
    </row>
    <row r="288" spans="1:9" x14ac:dyDescent="0.3">
      <c r="A288">
        <v>287</v>
      </c>
      <c r="B288">
        <f t="shared" si="30"/>
        <v>5720</v>
      </c>
      <c r="C288">
        <v>50</v>
      </c>
      <c r="D288">
        <f t="shared" si="31"/>
        <v>13075</v>
      </c>
      <c r="E288">
        <v>10000</v>
      </c>
      <c r="F288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</v>
      </c>
      <c r="G288">
        <f t="shared" si="28"/>
        <v>13075</v>
      </c>
      <c r="H288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8">
        <f t="shared" si="29"/>
        <v>10000</v>
      </c>
    </row>
    <row r="289" spans="1:9" x14ac:dyDescent="0.3">
      <c r="A289">
        <v>288</v>
      </c>
      <c r="B289">
        <f t="shared" si="30"/>
        <v>5740</v>
      </c>
      <c r="C289">
        <v>50</v>
      </c>
      <c r="D289">
        <f t="shared" si="31"/>
        <v>13125</v>
      </c>
      <c r="E289">
        <v>10000</v>
      </c>
      <c r="F289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</v>
      </c>
      <c r="G289">
        <f t="shared" si="28"/>
        <v>13125</v>
      </c>
      <c r="H289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9">
        <f t="shared" si="29"/>
        <v>10000</v>
      </c>
    </row>
    <row r="290" spans="1:9" x14ac:dyDescent="0.3">
      <c r="A290">
        <v>289</v>
      </c>
      <c r="B290">
        <f t="shared" si="30"/>
        <v>5760</v>
      </c>
      <c r="C290">
        <v>50</v>
      </c>
      <c r="D290">
        <f t="shared" si="31"/>
        <v>13175</v>
      </c>
      <c r="E290">
        <v>10000</v>
      </c>
      <c r="F290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</v>
      </c>
      <c r="G290">
        <f t="shared" si="28"/>
        <v>13175</v>
      </c>
      <c r="H290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0">
        <f t="shared" si="29"/>
        <v>10000</v>
      </c>
    </row>
    <row r="291" spans="1:9" x14ac:dyDescent="0.3">
      <c r="A291">
        <v>290</v>
      </c>
      <c r="B291">
        <f t="shared" si="30"/>
        <v>5780</v>
      </c>
      <c r="C291">
        <v>50</v>
      </c>
      <c r="D291">
        <f t="shared" si="31"/>
        <v>13225</v>
      </c>
      <c r="E291">
        <v>10000</v>
      </c>
      <c r="F291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</v>
      </c>
      <c r="G291">
        <f t="shared" si="28"/>
        <v>13225</v>
      </c>
      <c r="H291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1">
        <f t="shared" si="29"/>
        <v>10000</v>
      </c>
    </row>
    <row r="292" spans="1:9" x14ac:dyDescent="0.3">
      <c r="A292">
        <v>291</v>
      </c>
      <c r="B292">
        <f t="shared" si="30"/>
        <v>5800</v>
      </c>
      <c r="C292">
        <v>50</v>
      </c>
      <c r="D292">
        <f t="shared" si="31"/>
        <v>13275</v>
      </c>
      <c r="E292">
        <v>10000</v>
      </c>
      <c r="F292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</v>
      </c>
      <c r="G292">
        <f t="shared" si="28"/>
        <v>13275</v>
      </c>
      <c r="H292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2">
        <f t="shared" si="29"/>
        <v>10000</v>
      </c>
    </row>
    <row r="293" spans="1:9" x14ac:dyDescent="0.3">
      <c r="A293">
        <v>292</v>
      </c>
      <c r="B293">
        <f t="shared" si="30"/>
        <v>5820</v>
      </c>
      <c r="C293">
        <v>50</v>
      </c>
      <c r="D293">
        <f t="shared" si="31"/>
        <v>13325</v>
      </c>
      <c r="E293">
        <v>10000</v>
      </c>
      <c r="F293" t="str">
        <f t="shared" ca="1" si="2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</v>
      </c>
      <c r="G293">
        <f t="shared" si="28"/>
        <v>13325</v>
      </c>
      <c r="H293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3">
        <f t="shared" si="29"/>
        <v>10000</v>
      </c>
    </row>
    <row r="294" spans="1:9" x14ac:dyDescent="0.3">
      <c r="A294">
        <v>293</v>
      </c>
      <c r="B294">
        <f t="shared" si="30"/>
        <v>5840</v>
      </c>
      <c r="C294">
        <v>50</v>
      </c>
      <c r="D294">
        <f t="shared" si="31"/>
        <v>13375</v>
      </c>
      <c r="E294">
        <v>10000</v>
      </c>
      <c r="F294" t="str">
        <f t="shared" ref="F294:F357" ca="1" si="32">IF(ROW()=2,G294,OFFSET(F294,-1,0)&amp;IF(LEN(G294)=0,"",","&amp;G294))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</v>
      </c>
      <c r="G294">
        <f t="shared" si="28"/>
        <v>13375</v>
      </c>
      <c r="H294" t="str">
        <f t="shared" ref="H294:H357" ca="1" si="33">IF(ROW()=2,I294,OFFSET(H294,-1,0)&amp;IF(LEN(I294)=0,"",","&amp;I294))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4">
        <f t="shared" si="29"/>
        <v>10000</v>
      </c>
    </row>
    <row r="295" spans="1:9" x14ac:dyDescent="0.3">
      <c r="A295">
        <v>294</v>
      </c>
      <c r="B295">
        <f t="shared" si="30"/>
        <v>5860</v>
      </c>
      <c r="C295">
        <v>50</v>
      </c>
      <c r="D295">
        <f t="shared" si="31"/>
        <v>13425</v>
      </c>
      <c r="E295">
        <v>10000</v>
      </c>
      <c r="F295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</v>
      </c>
      <c r="G295">
        <f t="shared" si="28"/>
        <v>13425</v>
      </c>
      <c r="H295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5">
        <f t="shared" si="29"/>
        <v>10000</v>
      </c>
    </row>
    <row r="296" spans="1:9" x14ac:dyDescent="0.3">
      <c r="A296">
        <v>295</v>
      </c>
      <c r="B296">
        <f t="shared" si="30"/>
        <v>5880</v>
      </c>
      <c r="C296">
        <v>50</v>
      </c>
      <c r="D296">
        <f t="shared" si="31"/>
        <v>13475</v>
      </c>
      <c r="E296">
        <v>10000</v>
      </c>
      <c r="F296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</v>
      </c>
      <c r="G296">
        <f t="shared" si="28"/>
        <v>13475</v>
      </c>
      <c r="H296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6">
        <f t="shared" si="29"/>
        <v>10000</v>
      </c>
    </row>
    <row r="297" spans="1:9" x14ac:dyDescent="0.3">
      <c r="A297">
        <v>296</v>
      </c>
      <c r="B297">
        <f t="shared" si="30"/>
        <v>5900</v>
      </c>
      <c r="C297">
        <v>50</v>
      </c>
      <c r="D297">
        <f t="shared" si="31"/>
        <v>13525</v>
      </c>
      <c r="E297">
        <v>10000</v>
      </c>
      <c r="F297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</v>
      </c>
      <c r="G297">
        <f t="shared" si="28"/>
        <v>13525</v>
      </c>
      <c r="H297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7">
        <f t="shared" si="29"/>
        <v>10000</v>
      </c>
    </row>
    <row r="298" spans="1:9" x14ac:dyDescent="0.3">
      <c r="A298">
        <v>297</v>
      </c>
      <c r="B298">
        <f t="shared" si="30"/>
        <v>5920</v>
      </c>
      <c r="C298">
        <v>50</v>
      </c>
      <c r="D298">
        <f t="shared" si="31"/>
        <v>13575</v>
      </c>
      <c r="E298">
        <v>10000</v>
      </c>
      <c r="F298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</v>
      </c>
      <c r="G298">
        <f t="shared" si="28"/>
        <v>13575</v>
      </c>
      <c r="H298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8">
        <f t="shared" si="29"/>
        <v>10000</v>
      </c>
    </row>
    <row r="299" spans="1:9" x14ac:dyDescent="0.3">
      <c r="A299">
        <v>298</v>
      </c>
      <c r="B299">
        <f t="shared" si="30"/>
        <v>5940</v>
      </c>
      <c r="C299">
        <v>50</v>
      </c>
      <c r="D299">
        <f t="shared" si="31"/>
        <v>13625</v>
      </c>
      <c r="E299">
        <v>10000</v>
      </c>
      <c r="F299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</v>
      </c>
      <c r="G299">
        <f t="shared" si="28"/>
        <v>13625</v>
      </c>
      <c r="H299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9">
        <f t="shared" si="29"/>
        <v>10000</v>
      </c>
    </row>
    <row r="300" spans="1:9" x14ac:dyDescent="0.3">
      <c r="A300">
        <v>299</v>
      </c>
      <c r="B300">
        <f t="shared" si="30"/>
        <v>5960</v>
      </c>
      <c r="C300">
        <v>50</v>
      </c>
      <c r="D300">
        <f t="shared" si="31"/>
        <v>13675</v>
      </c>
      <c r="E300">
        <v>10000</v>
      </c>
      <c r="F300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</v>
      </c>
      <c r="G300">
        <f t="shared" si="28"/>
        <v>13675</v>
      </c>
      <c r="H300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0">
        <f t="shared" si="29"/>
        <v>10000</v>
      </c>
    </row>
    <row r="301" spans="1:9" x14ac:dyDescent="0.3">
      <c r="A301">
        <v>300</v>
      </c>
      <c r="B301">
        <f t="shared" si="30"/>
        <v>5980</v>
      </c>
      <c r="C301">
        <v>50</v>
      </c>
      <c r="D301">
        <f t="shared" si="31"/>
        <v>13725</v>
      </c>
      <c r="E301">
        <v>10000</v>
      </c>
      <c r="F301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</v>
      </c>
      <c r="G301">
        <f t="shared" si="28"/>
        <v>13725</v>
      </c>
      <c r="H301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1">
        <f t="shared" si="29"/>
        <v>10000</v>
      </c>
    </row>
    <row r="302" spans="1:9" x14ac:dyDescent="0.3">
      <c r="A302">
        <v>301</v>
      </c>
      <c r="B302">
        <f t="shared" si="30"/>
        <v>6000</v>
      </c>
      <c r="C302">
        <v>50</v>
      </c>
      <c r="D302">
        <f t="shared" si="31"/>
        <v>13775</v>
      </c>
      <c r="E302">
        <v>10000</v>
      </c>
      <c r="F302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</v>
      </c>
      <c r="G302">
        <f t="shared" si="28"/>
        <v>13775</v>
      </c>
      <c r="H302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2">
        <f t="shared" si="29"/>
        <v>10000</v>
      </c>
    </row>
    <row r="303" spans="1:9" x14ac:dyDescent="0.3">
      <c r="A303">
        <v>302</v>
      </c>
      <c r="B303">
        <f t="shared" si="30"/>
        <v>6020</v>
      </c>
      <c r="C303">
        <v>50</v>
      </c>
      <c r="D303">
        <f t="shared" si="31"/>
        <v>13825</v>
      </c>
      <c r="E303">
        <v>10000</v>
      </c>
      <c r="F303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</v>
      </c>
      <c r="G303">
        <f t="shared" si="28"/>
        <v>13825</v>
      </c>
      <c r="H303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3">
        <f t="shared" si="29"/>
        <v>10000</v>
      </c>
    </row>
    <row r="304" spans="1:9" x14ac:dyDescent="0.3">
      <c r="A304">
        <v>303</v>
      </c>
      <c r="B304">
        <f t="shared" si="30"/>
        <v>6040</v>
      </c>
      <c r="C304">
        <v>50</v>
      </c>
      <c r="D304">
        <f t="shared" si="31"/>
        <v>13875</v>
      </c>
      <c r="E304">
        <v>10000</v>
      </c>
      <c r="F304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</v>
      </c>
      <c r="G304">
        <f t="shared" si="28"/>
        <v>13875</v>
      </c>
      <c r="H304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4">
        <f t="shared" si="29"/>
        <v>10000</v>
      </c>
    </row>
    <row r="305" spans="1:9" x14ac:dyDescent="0.3">
      <c r="A305">
        <v>304</v>
      </c>
      <c r="B305">
        <f t="shared" si="30"/>
        <v>6060</v>
      </c>
      <c r="C305">
        <v>50</v>
      </c>
      <c r="D305">
        <f t="shared" si="31"/>
        <v>13925</v>
      </c>
      <c r="E305">
        <v>10000</v>
      </c>
      <c r="F305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</v>
      </c>
      <c r="G305">
        <f t="shared" si="28"/>
        <v>13925</v>
      </c>
      <c r="H305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5">
        <f t="shared" si="29"/>
        <v>10000</v>
      </c>
    </row>
    <row r="306" spans="1:9" x14ac:dyDescent="0.3">
      <c r="A306">
        <v>305</v>
      </c>
      <c r="B306">
        <f t="shared" si="30"/>
        <v>6080</v>
      </c>
      <c r="C306">
        <v>50</v>
      </c>
      <c r="D306">
        <f t="shared" si="31"/>
        <v>13975</v>
      </c>
      <c r="E306">
        <v>10000</v>
      </c>
      <c r="F306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</v>
      </c>
      <c r="G306">
        <f t="shared" si="28"/>
        <v>13975</v>
      </c>
      <c r="H306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6">
        <f t="shared" si="29"/>
        <v>10000</v>
      </c>
    </row>
    <row r="307" spans="1:9" x14ac:dyDescent="0.3">
      <c r="A307">
        <v>306</v>
      </c>
      <c r="B307">
        <f t="shared" si="30"/>
        <v>6100</v>
      </c>
      <c r="C307">
        <v>50</v>
      </c>
      <c r="D307">
        <f t="shared" si="31"/>
        <v>14025</v>
      </c>
      <c r="E307">
        <v>10000</v>
      </c>
      <c r="F307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</v>
      </c>
      <c r="G307">
        <f t="shared" si="28"/>
        <v>14025</v>
      </c>
      <c r="H307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7">
        <f t="shared" si="29"/>
        <v>10000</v>
      </c>
    </row>
    <row r="308" spans="1:9" x14ac:dyDescent="0.3">
      <c r="A308">
        <v>307</v>
      </c>
      <c r="B308">
        <f t="shared" si="30"/>
        <v>6120</v>
      </c>
      <c r="C308">
        <v>50</v>
      </c>
      <c r="D308">
        <f t="shared" si="31"/>
        <v>14075</v>
      </c>
      <c r="E308">
        <v>10000</v>
      </c>
      <c r="F308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</v>
      </c>
      <c r="G308">
        <f t="shared" si="28"/>
        <v>14075</v>
      </c>
      <c r="H308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8">
        <f t="shared" si="29"/>
        <v>10000</v>
      </c>
    </row>
    <row r="309" spans="1:9" x14ac:dyDescent="0.3">
      <c r="A309">
        <v>308</v>
      </c>
      <c r="B309">
        <f t="shared" si="30"/>
        <v>6140</v>
      </c>
      <c r="C309">
        <v>50</v>
      </c>
      <c r="D309">
        <f t="shared" si="31"/>
        <v>14125</v>
      </c>
      <c r="E309">
        <v>10000</v>
      </c>
      <c r="F309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</v>
      </c>
      <c r="G309">
        <f t="shared" si="28"/>
        <v>14125</v>
      </c>
      <c r="H309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9">
        <f t="shared" si="29"/>
        <v>10000</v>
      </c>
    </row>
    <row r="310" spans="1:9" x14ac:dyDescent="0.3">
      <c r="A310">
        <v>309</v>
      </c>
      <c r="B310">
        <f t="shared" si="30"/>
        <v>6160</v>
      </c>
      <c r="C310">
        <v>50</v>
      </c>
      <c r="D310">
        <f t="shared" si="31"/>
        <v>14175</v>
      </c>
      <c r="E310">
        <v>10000</v>
      </c>
      <c r="F310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</v>
      </c>
      <c r="G310">
        <f t="shared" si="28"/>
        <v>14175</v>
      </c>
      <c r="H310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0">
        <f t="shared" si="29"/>
        <v>10000</v>
      </c>
    </row>
    <row r="311" spans="1:9" x14ac:dyDescent="0.3">
      <c r="A311">
        <v>310</v>
      </c>
      <c r="B311">
        <f t="shared" si="30"/>
        <v>6180</v>
      </c>
      <c r="C311">
        <v>50</v>
      </c>
      <c r="D311">
        <f t="shared" si="31"/>
        <v>14225</v>
      </c>
      <c r="E311">
        <v>10000</v>
      </c>
      <c r="F311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</v>
      </c>
      <c r="G311">
        <f t="shared" si="28"/>
        <v>14225</v>
      </c>
      <c r="H311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1">
        <f t="shared" si="29"/>
        <v>10000</v>
      </c>
    </row>
    <row r="312" spans="1:9" x14ac:dyDescent="0.3">
      <c r="A312">
        <v>311</v>
      </c>
      <c r="B312">
        <f t="shared" si="30"/>
        <v>6200</v>
      </c>
      <c r="C312">
        <v>50</v>
      </c>
      <c r="D312">
        <f t="shared" si="31"/>
        <v>14275</v>
      </c>
      <c r="E312">
        <v>10000</v>
      </c>
      <c r="F312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</v>
      </c>
      <c r="G312">
        <f t="shared" si="28"/>
        <v>14275</v>
      </c>
      <c r="H312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2">
        <f t="shared" si="29"/>
        <v>10000</v>
      </c>
    </row>
    <row r="313" spans="1:9" x14ac:dyDescent="0.3">
      <c r="A313">
        <v>312</v>
      </c>
      <c r="B313">
        <f t="shared" si="30"/>
        <v>6220</v>
      </c>
      <c r="C313">
        <v>50</v>
      </c>
      <c r="D313">
        <f t="shared" si="31"/>
        <v>14325</v>
      </c>
      <c r="E313">
        <v>10000</v>
      </c>
      <c r="F313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</v>
      </c>
      <c r="G313">
        <f t="shared" si="28"/>
        <v>14325</v>
      </c>
      <c r="H313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3">
        <f t="shared" si="29"/>
        <v>10000</v>
      </c>
    </row>
    <row r="314" spans="1:9" x14ac:dyDescent="0.3">
      <c r="A314">
        <v>313</v>
      </c>
      <c r="B314">
        <f t="shared" si="30"/>
        <v>6240</v>
      </c>
      <c r="C314">
        <v>50</v>
      </c>
      <c r="D314">
        <f t="shared" si="31"/>
        <v>14375</v>
      </c>
      <c r="E314">
        <v>10000</v>
      </c>
      <c r="F314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</v>
      </c>
      <c r="G314">
        <f t="shared" si="28"/>
        <v>14375</v>
      </c>
      <c r="H314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4">
        <f t="shared" si="29"/>
        <v>10000</v>
      </c>
    </row>
    <row r="315" spans="1:9" x14ac:dyDescent="0.3">
      <c r="A315">
        <v>314</v>
      </c>
      <c r="B315">
        <f t="shared" si="30"/>
        <v>6260</v>
      </c>
      <c r="C315">
        <v>50</v>
      </c>
      <c r="D315">
        <f t="shared" si="31"/>
        <v>14425</v>
      </c>
      <c r="E315">
        <v>10000</v>
      </c>
      <c r="F315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</v>
      </c>
      <c r="G315">
        <f t="shared" si="28"/>
        <v>14425</v>
      </c>
      <c r="H315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5">
        <f t="shared" si="29"/>
        <v>10000</v>
      </c>
    </row>
    <row r="316" spans="1:9" x14ac:dyDescent="0.3">
      <c r="A316">
        <v>315</v>
      </c>
      <c r="B316">
        <f t="shared" si="30"/>
        <v>6280</v>
      </c>
      <c r="C316">
        <v>50</v>
      </c>
      <c r="D316">
        <f t="shared" si="31"/>
        <v>14475</v>
      </c>
      <c r="E316">
        <v>10000</v>
      </c>
      <c r="F316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</v>
      </c>
      <c r="G316">
        <f t="shared" si="28"/>
        <v>14475</v>
      </c>
      <c r="H316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6">
        <f t="shared" si="29"/>
        <v>10000</v>
      </c>
    </row>
    <row r="317" spans="1:9" x14ac:dyDescent="0.3">
      <c r="A317">
        <v>316</v>
      </c>
      <c r="B317">
        <f t="shared" si="30"/>
        <v>6300</v>
      </c>
      <c r="C317">
        <v>50</v>
      </c>
      <c r="D317">
        <f t="shared" si="31"/>
        <v>14525</v>
      </c>
      <c r="E317">
        <v>10000</v>
      </c>
      <c r="F317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</v>
      </c>
      <c r="G317">
        <f t="shared" si="28"/>
        <v>14525</v>
      </c>
      <c r="H317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7">
        <f t="shared" si="29"/>
        <v>10000</v>
      </c>
    </row>
    <row r="318" spans="1:9" x14ac:dyDescent="0.3">
      <c r="A318">
        <v>317</v>
      </c>
      <c r="B318">
        <f t="shared" si="30"/>
        <v>6320</v>
      </c>
      <c r="C318">
        <v>50</v>
      </c>
      <c r="D318">
        <f t="shared" si="31"/>
        <v>14575</v>
      </c>
      <c r="E318">
        <v>10000</v>
      </c>
      <c r="F318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</v>
      </c>
      <c r="G318">
        <f t="shared" si="28"/>
        <v>14575</v>
      </c>
      <c r="H318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8">
        <f t="shared" si="29"/>
        <v>10000</v>
      </c>
    </row>
    <row r="319" spans="1:9" x14ac:dyDescent="0.3">
      <c r="A319">
        <v>318</v>
      </c>
      <c r="B319">
        <f t="shared" si="30"/>
        <v>6340</v>
      </c>
      <c r="C319">
        <v>50</v>
      </c>
      <c r="D319">
        <f t="shared" si="31"/>
        <v>14625</v>
      </c>
      <c r="E319">
        <v>10000</v>
      </c>
      <c r="F319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</v>
      </c>
      <c r="G319">
        <f t="shared" si="28"/>
        <v>14625</v>
      </c>
      <c r="H319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9">
        <f t="shared" si="29"/>
        <v>10000</v>
      </c>
    </row>
    <row r="320" spans="1:9" x14ac:dyDescent="0.3">
      <c r="A320">
        <v>319</v>
      </c>
      <c r="B320">
        <f t="shared" si="30"/>
        <v>6360</v>
      </c>
      <c r="C320">
        <v>50</v>
      </c>
      <c r="D320">
        <f t="shared" si="31"/>
        <v>14675</v>
      </c>
      <c r="E320">
        <v>10000</v>
      </c>
      <c r="F320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</v>
      </c>
      <c r="G320">
        <f t="shared" si="28"/>
        <v>14675</v>
      </c>
      <c r="H320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0">
        <f t="shared" si="29"/>
        <v>10000</v>
      </c>
    </row>
    <row r="321" spans="1:9" x14ac:dyDescent="0.3">
      <c r="A321">
        <v>320</v>
      </c>
      <c r="B321">
        <f t="shared" si="30"/>
        <v>6380</v>
      </c>
      <c r="C321">
        <v>50</v>
      </c>
      <c r="D321">
        <f t="shared" si="31"/>
        <v>14725</v>
      </c>
      <c r="E321">
        <v>10000</v>
      </c>
      <c r="F321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</v>
      </c>
      <c r="G321">
        <f t="shared" si="28"/>
        <v>14725</v>
      </c>
      <c r="H321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1">
        <f t="shared" si="29"/>
        <v>10000</v>
      </c>
    </row>
    <row r="322" spans="1:9" x14ac:dyDescent="0.3">
      <c r="A322">
        <v>321</v>
      </c>
      <c r="B322">
        <f t="shared" si="30"/>
        <v>6400</v>
      </c>
      <c r="C322">
        <v>50</v>
      </c>
      <c r="D322">
        <f t="shared" si="31"/>
        <v>14775</v>
      </c>
      <c r="E322">
        <v>10000</v>
      </c>
      <c r="F322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</v>
      </c>
      <c r="G322">
        <f t="shared" si="28"/>
        <v>14775</v>
      </c>
      <c r="H322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2">
        <f t="shared" si="29"/>
        <v>10000</v>
      </c>
    </row>
    <row r="323" spans="1:9" x14ac:dyDescent="0.3">
      <c r="A323">
        <v>322</v>
      </c>
      <c r="B323">
        <f t="shared" si="30"/>
        <v>6420</v>
      </c>
      <c r="C323">
        <v>50</v>
      </c>
      <c r="D323">
        <f t="shared" si="31"/>
        <v>14825</v>
      </c>
      <c r="E323">
        <v>10000</v>
      </c>
      <c r="F323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</v>
      </c>
      <c r="G323">
        <f t="shared" ref="G323:G386" si="34">D323</f>
        <v>14825</v>
      </c>
      <c r="H323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3">
        <f t="shared" ref="I323:I386" si="35">E323</f>
        <v>10000</v>
      </c>
    </row>
    <row r="324" spans="1:9" x14ac:dyDescent="0.3">
      <c r="A324">
        <v>323</v>
      </c>
      <c r="B324">
        <f t="shared" ref="B324:B387" si="36">B323+20</f>
        <v>6440</v>
      </c>
      <c r="C324">
        <v>50</v>
      </c>
      <c r="D324">
        <f t="shared" ref="D324:D387" si="37">D323+C324</f>
        <v>14875</v>
      </c>
      <c r="E324">
        <v>10000</v>
      </c>
      <c r="F324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</v>
      </c>
      <c r="G324">
        <f t="shared" si="34"/>
        <v>14875</v>
      </c>
      <c r="H324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4">
        <f t="shared" si="35"/>
        <v>10000</v>
      </c>
    </row>
    <row r="325" spans="1:9" x14ac:dyDescent="0.3">
      <c r="A325">
        <v>324</v>
      </c>
      <c r="B325">
        <f t="shared" si="36"/>
        <v>6460</v>
      </c>
      <c r="C325">
        <v>50</v>
      </c>
      <c r="D325">
        <f t="shared" si="37"/>
        <v>14925</v>
      </c>
      <c r="E325">
        <v>10000</v>
      </c>
      <c r="F325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</v>
      </c>
      <c r="G325">
        <f t="shared" si="34"/>
        <v>14925</v>
      </c>
      <c r="H325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5">
        <f t="shared" si="35"/>
        <v>10000</v>
      </c>
    </row>
    <row r="326" spans="1:9" x14ac:dyDescent="0.3">
      <c r="A326">
        <v>325</v>
      </c>
      <c r="B326">
        <f t="shared" si="36"/>
        <v>6480</v>
      </c>
      <c r="C326">
        <v>50</v>
      </c>
      <c r="D326">
        <f t="shared" si="37"/>
        <v>14975</v>
      </c>
      <c r="E326">
        <v>10000</v>
      </c>
      <c r="F326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</v>
      </c>
      <c r="G326">
        <f t="shared" si="34"/>
        <v>14975</v>
      </c>
      <c r="H326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6">
        <f t="shared" si="35"/>
        <v>10000</v>
      </c>
    </row>
    <row r="327" spans="1:9" x14ac:dyDescent="0.3">
      <c r="A327">
        <v>326</v>
      </c>
      <c r="B327">
        <f t="shared" si="36"/>
        <v>6500</v>
      </c>
      <c r="C327">
        <v>50</v>
      </c>
      <c r="D327">
        <f t="shared" si="37"/>
        <v>15025</v>
      </c>
      <c r="E327">
        <v>10000</v>
      </c>
      <c r="F327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</v>
      </c>
      <c r="G327">
        <f t="shared" si="34"/>
        <v>15025</v>
      </c>
      <c r="H327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7">
        <f t="shared" si="35"/>
        <v>10000</v>
      </c>
    </row>
    <row r="328" spans="1:9" x14ac:dyDescent="0.3">
      <c r="A328">
        <v>327</v>
      </c>
      <c r="B328">
        <f t="shared" si="36"/>
        <v>6520</v>
      </c>
      <c r="C328">
        <v>50</v>
      </c>
      <c r="D328">
        <f t="shared" si="37"/>
        <v>15075</v>
      </c>
      <c r="E328">
        <v>10000</v>
      </c>
      <c r="F328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</v>
      </c>
      <c r="G328">
        <f t="shared" si="34"/>
        <v>15075</v>
      </c>
      <c r="H328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8">
        <f t="shared" si="35"/>
        <v>10000</v>
      </c>
    </row>
    <row r="329" spans="1:9" x14ac:dyDescent="0.3">
      <c r="A329">
        <v>328</v>
      </c>
      <c r="B329">
        <f t="shared" si="36"/>
        <v>6540</v>
      </c>
      <c r="C329">
        <v>50</v>
      </c>
      <c r="D329">
        <f t="shared" si="37"/>
        <v>15125</v>
      </c>
      <c r="E329">
        <v>10000</v>
      </c>
      <c r="F329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</v>
      </c>
      <c r="G329">
        <f t="shared" si="34"/>
        <v>15125</v>
      </c>
      <c r="H329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9">
        <f t="shared" si="35"/>
        <v>10000</v>
      </c>
    </row>
    <row r="330" spans="1:9" x14ac:dyDescent="0.3">
      <c r="A330">
        <v>329</v>
      </c>
      <c r="B330">
        <f t="shared" si="36"/>
        <v>6560</v>
      </c>
      <c r="C330">
        <v>50</v>
      </c>
      <c r="D330">
        <f t="shared" si="37"/>
        <v>15175</v>
      </c>
      <c r="E330">
        <v>10000</v>
      </c>
      <c r="F330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</v>
      </c>
      <c r="G330">
        <f t="shared" si="34"/>
        <v>15175</v>
      </c>
      <c r="H330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0">
        <f t="shared" si="35"/>
        <v>10000</v>
      </c>
    </row>
    <row r="331" spans="1:9" x14ac:dyDescent="0.3">
      <c r="A331">
        <v>330</v>
      </c>
      <c r="B331">
        <f t="shared" si="36"/>
        <v>6580</v>
      </c>
      <c r="C331">
        <v>50</v>
      </c>
      <c r="D331">
        <f t="shared" si="37"/>
        <v>15225</v>
      </c>
      <c r="E331">
        <v>10000</v>
      </c>
      <c r="F331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</v>
      </c>
      <c r="G331">
        <f t="shared" si="34"/>
        <v>15225</v>
      </c>
      <c r="H331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1">
        <f t="shared" si="35"/>
        <v>10000</v>
      </c>
    </row>
    <row r="332" spans="1:9" x14ac:dyDescent="0.3">
      <c r="A332">
        <v>331</v>
      </c>
      <c r="B332">
        <f t="shared" si="36"/>
        <v>6600</v>
      </c>
      <c r="C332">
        <v>50</v>
      </c>
      <c r="D332">
        <f t="shared" si="37"/>
        <v>15275</v>
      </c>
      <c r="E332">
        <v>10000</v>
      </c>
      <c r="F332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</v>
      </c>
      <c r="G332">
        <f t="shared" si="34"/>
        <v>15275</v>
      </c>
      <c r="H332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2">
        <f t="shared" si="35"/>
        <v>10000</v>
      </c>
    </row>
    <row r="333" spans="1:9" x14ac:dyDescent="0.3">
      <c r="A333">
        <v>332</v>
      </c>
      <c r="B333">
        <f t="shared" si="36"/>
        <v>6620</v>
      </c>
      <c r="C333">
        <v>50</v>
      </c>
      <c r="D333">
        <f t="shared" si="37"/>
        <v>15325</v>
      </c>
      <c r="E333">
        <v>10000</v>
      </c>
      <c r="F333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</v>
      </c>
      <c r="G333">
        <f t="shared" si="34"/>
        <v>15325</v>
      </c>
      <c r="H333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3">
        <f t="shared" si="35"/>
        <v>10000</v>
      </c>
    </row>
    <row r="334" spans="1:9" x14ac:dyDescent="0.3">
      <c r="A334">
        <v>333</v>
      </c>
      <c r="B334">
        <f t="shared" si="36"/>
        <v>6640</v>
      </c>
      <c r="C334">
        <v>50</v>
      </c>
      <c r="D334">
        <f t="shared" si="37"/>
        <v>15375</v>
      </c>
      <c r="E334">
        <v>10000</v>
      </c>
      <c r="F334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</v>
      </c>
      <c r="G334">
        <f t="shared" si="34"/>
        <v>15375</v>
      </c>
      <c r="H334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4">
        <f t="shared" si="35"/>
        <v>10000</v>
      </c>
    </row>
    <row r="335" spans="1:9" x14ac:dyDescent="0.3">
      <c r="A335">
        <v>334</v>
      </c>
      <c r="B335">
        <f t="shared" si="36"/>
        <v>6660</v>
      </c>
      <c r="C335">
        <v>50</v>
      </c>
      <c r="D335">
        <f t="shared" si="37"/>
        <v>15425</v>
      </c>
      <c r="E335">
        <v>10000</v>
      </c>
      <c r="F335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</v>
      </c>
      <c r="G335">
        <f t="shared" si="34"/>
        <v>15425</v>
      </c>
      <c r="H335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5">
        <f t="shared" si="35"/>
        <v>10000</v>
      </c>
    </row>
    <row r="336" spans="1:9" x14ac:dyDescent="0.3">
      <c r="A336">
        <v>335</v>
      </c>
      <c r="B336">
        <f t="shared" si="36"/>
        <v>6680</v>
      </c>
      <c r="C336">
        <v>50</v>
      </c>
      <c r="D336">
        <f t="shared" si="37"/>
        <v>15475</v>
      </c>
      <c r="E336">
        <v>10000</v>
      </c>
      <c r="F336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</v>
      </c>
      <c r="G336">
        <f t="shared" si="34"/>
        <v>15475</v>
      </c>
      <c r="H336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6">
        <f t="shared" si="35"/>
        <v>10000</v>
      </c>
    </row>
    <row r="337" spans="1:9" x14ac:dyDescent="0.3">
      <c r="A337">
        <v>336</v>
      </c>
      <c r="B337">
        <f t="shared" si="36"/>
        <v>6700</v>
      </c>
      <c r="C337">
        <v>50</v>
      </c>
      <c r="D337">
        <f t="shared" si="37"/>
        <v>15525</v>
      </c>
      <c r="E337">
        <v>10000</v>
      </c>
      <c r="F337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</v>
      </c>
      <c r="G337">
        <f t="shared" si="34"/>
        <v>15525</v>
      </c>
      <c r="H337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7">
        <f t="shared" si="35"/>
        <v>10000</v>
      </c>
    </row>
    <row r="338" spans="1:9" x14ac:dyDescent="0.3">
      <c r="A338">
        <v>337</v>
      </c>
      <c r="B338">
        <f t="shared" si="36"/>
        <v>6720</v>
      </c>
      <c r="C338">
        <v>50</v>
      </c>
      <c r="D338">
        <f t="shared" si="37"/>
        <v>15575</v>
      </c>
      <c r="E338">
        <v>10000</v>
      </c>
      <c r="F338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</v>
      </c>
      <c r="G338">
        <f t="shared" si="34"/>
        <v>15575</v>
      </c>
      <c r="H338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8">
        <f t="shared" si="35"/>
        <v>10000</v>
      </c>
    </row>
    <row r="339" spans="1:9" x14ac:dyDescent="0.3">
      <c r="A339">
        <v>338</v>
      </c>
      <c r="B339">
        <f t="shared" si="36"/>
        <v>6740</v>
      </c>
      <c r="C339">
        <v>50</v>
      </c>
      <c r="D339">
        <f t="shared" si="37"/>
        <v>15625</v>
      </c>
      <c r="E339">
        <v>10000</v>
      </c>
      <c r="F339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</v>
      </c>
      <c r="G339">
        <f t="shared" si="34"/>
        <v>15625</v>
      </c>
      <c r="H339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9">
        <f t="shared" si="35"/>
        <v>10000</v>
      </c>
    </row>
    <row r="340" spans="1:9" x14ac:dyDescent="0.3">
      <c r="A340">
        <v>339</v>
      </c>
      <c r="B340">
        <f t="shared" si="36"/>
        <v>6760</v>
      </c>
      <c r="C340">
        <v>50</v>
      </c>
      <c r="D340">
        <f t="shared" si="37"/>
        <v>15675</v>
      </c>
      <c r="E340">
        <v>10000</v>
      </c>
      <c r="F340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</v>
      </c>
      <c r="G340">
        <f t="shared" si="34"/>
        <v>15675</v>
      </c>
      <c r="H340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0">
        <f t="shared" si="35"/>
        <v>10000</v>
      </c>
    </row>
    <row r="341" spans="1:9" x14ac:dyDescent="0.3">
      <c r="A341">
        <v>340</v>
      </c>
      <c r="B341">
        <f t="shared" si="36"/>
        <v>6780</v>
      </c>
      <c r="C341">
        <v>50</v>
      </c>
      <c r="D341">
        <f t="shared" si="37"/>
        <v>15725</v>
      </c>
      <c r="E341">
        <v>10000</v>
      </c>
      <c r="F341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</v>
      </c>
      <c r="G341">
        <f t="shared" si="34"/>
        <v>15725</v>
      </c>
      <c r="H341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1">
        <f t="shared" si="35"/>
        <v>10000</v>
      </c>
    </row>
    <row r="342" spans="1:9" x14ac:dyDescent="0.3">
      <c r="A342">
        <v>341</v>
      </c>
      <c r="B342">
        <f t="shared" si="36"/>
        <v>6800</v>
      </c>
      <c r="C342">
        <v>50</v>
      </c>
      <c r="D342">
        <f t="shared" si="37"/>
        <v>15775</v>
      </c>
      <c r="E342">
        <v>10000</v>
      </c>
      <c r="F342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</v>
      </c>
      <c r="G342">
        <f t="shared" si="34"/>
        <v>15775</v>
      </c>
      <c r="H342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2">
        <f t="shared" si="35"/>
        <v>10000</v>
      </c>
    </row>
    <row r="343" spans="1:9" x14ac:dyDescent="0.3">
      <c r="A343">
        <v>342</v>
      </c>
      <c r="B343">
        <f t="shared" si="36"/>
        <v>6820</v>
      </c>
      <c r="C343">
        <v>50</v>
      </c>
      <c r="D343">
        <f t="shared" si="37"/>
        <v>15825</v>
      </c>
      <c r="E343">
        <v>10000</v>
      </c>
      <c r="F343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</v>
      </c>
      <c r="G343">
        <f t="shared" si="34"/>
        <v>15825</v>
      </c>
      <c r="H343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3">
        <f t="shared" si="35"/>
        <v>10000</v>
      </c>
    </row>
    <row r="344" spans="1:9" x14ac:dyDescent="0.3">
      <c r="A344">
        <v>343</v>
      </c>
      <c r="B344">
        <f t="shared" si="36"/>
        <v>6840</v>
      </c>
      <c r="C344">
        <v>50</v>
      </c>
      <c r="D344">
        <f t="shared" si="37"/>
        <v>15875</v>
      </c>
      <c r="E344">
        <v>10000</v>
      </c>
      <c r="F344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</v>
      </c>
      <c r="G344">
        <f t="shared" si="34"/>
        <v>15875</v>
      </c>
      <c r="H344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4">
        <f t="shared" si="35"/>
        <v>10000</v>
      </c>
    </row>
    <row r="345" spans="1:9" x14ac:dyDescent="0.3">
      <c r="A345">
        <v>344</v>
      </c>
      <c r="B345">
        <f t="shared" si="36"/>
        <v>6860</v>
      </c>
      <c r="C345">
        <v>50</v>
      </c>
      <c r="D345">
        <f t="shared" si="37"/>
        <v>15925</v>
      </c>
      <c r="E345">
        <v>10000</v>
      </c>
      <c r="F345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</v>
      </c>
      <c r="G345">
        <f t="shared" si="34"/>
        <v>15925</v>
      </c>
      <c r="H345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5">
        <f t="shared" si="35"/>
        <v>10000</v>
      </c>
    </row>
    <row r="346" spans="1:9" x14ac:dyDescent="0.3">
      <c r="A346">
        <v>345</v>
      </c>
      <c r="B346">
        <f t="shared" si="36"/>
        <v>6880</v>
      </c>
      <c r="C346">
        <v>50</v>
      </c>
      <c r="D346">
        <f t="shared" si="37"/>
        <v>15975</v>
      </c>
      <c r="E346">
        <v>10000</v>
      </c>
      <c r="F346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</v>
      </c>
      <c r="G346">
        <f t="shared" si="34"/>
        <v>15975</v>
      </c>
      <c r="H346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6">
        <f t="shared" si="35"/>
        <v>10000</v>
      </c>
    </row>
    <row r="347" spans="1:9" x14ac:dyDescent="0.3">
      <c r="A347">
        <v>346</v>
      </c>
      <c r="B347">
        <f t="shared" si="36"/>
        <v>6900</v>
      </c>
      <c r="C347">
        <v>50</v>
      </c>
      <c r="D347">
        <f t="shared" si="37"/>
        <v>16025</v>
      </c>
      <c r="E347">
        <v>10000</v>
      </c>
      <c r="F347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</v>
      </c>
      <c r="G347">
        <f t="shared" si="34"/>
        <v>16025</v>
      </c>
      <c r="H347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7">
        <f t="shared" si="35"/>
        <v>10000</v>
      </c>
    </row>
    <row r="348" spans="1:9" x14ac:dyDescent="0.3">
      <c r="A348">
        <v>347</v>
      </c>
      <c r="B348">
        <f t="shared" si="36"/>
        <v>6920</v>
      </c>
      <c r="C348">
        <v>50</v>
      </c>
      <c r="D348">
        <f t="shared" si="37"/>
        <v>16075</v>
      </c>
      <c r="E348">
        <v>10000</v>
      </c>
      <c r="F348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</v>
      </c>
      <c r="G348">
        <f t="shared" si="34"/>
        <v>16075</v>
      </c>
      <c r="H348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8">
        <f t="shared" si="35"/>
        <v>10000</v>
      </c>
    </row>
    <row r="349" spans="1:9" x14ac:dyDescent="0.3">
      <c r="A349">
        <v>348</v>
      </c>
      <c r="B349">
        <f t="shared" si="36"/>
        <v>6940</v>
      </c>
      <c r="C349">
        <v>50</v>
      </c>
      <c r="D349">
        <f t="shared" si="37"/>
        <v>16125</v>
      </c>
      <c r="E349">
        <v>10000</v>
      </c>
      <c r="F349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</v>
      </c>
      <c r="G349">
        <f t="shared" si="34"/>
        <v>16125</v>
      </c>
      <c r="H349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9">
        <f t="shared" si="35"/>
        <v>10000</v>
      </c>
    </row>
    <row r="350" spans="1:9" x14ac:dyDescent="0.3">
      <c r="A350">
        <v>349</v>
      </c>
      <c r="B350">
        <f t="shared" si="36"/>
        <v>6960</v>
      </c>
      <c r="C350">
        <v>50</v>
      </c>
      <c r="D350">
        <f t="shared" si="37"/>
        <v>16175</v>
      </c>
      <c r="E350">
        <v>10000</v>
      </c>
      <c r="F350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</v>
      </c>
      <c r="G350">
        <f t="shared" si="34"/>
        <v>16175</v>
      </c>
      <c r="H350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0">
        <f t="shared" si="35"/>
        <v>10000</v>
      </c>
    </row>
    <row r="351" spans="1:9" x14ac:dyDescent="0.3">
      <c r="A351">
        <v>350</v>
      </c>
      <c r="B351">
        <f t="shared" si="36"/>
        <v>6980</v>
      </c>
      <c r="C351">
        <v>50</v>
      </c>
      <c r="D351">
        <f t="shared" si="37"/>
        <v>16225</v>
      </c>
      <c r="E351">
        <v>10000</v>
      </c>
      <c r="F351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</v>
      </c>
      <c r="G351">
        <f t="shared" si="34"/>
        <v>16225</v>
      </c>
      <c r="H351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1">
        <f t="shared" si="35"/>
        <v>10000</v>
      </c>
    </row>
    <row r="352" spans="1:9" x14ac:dyDescent="0.3">
      <c r="A352">
        <v>351</v>
      </c>
      <c r="B352">
        <f t="shared" si="36"/>
        <v>7000</v>
      </c>
      <c r="C352">
        <v>50</v>
      </c>
      <c r="D352">
        <f t="shared" si="37"/>
        <v>16275</v>
      </c>
      <c r="E352">
        <v>10000</v>
      </c>
      <c r="F352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</v>
      </c>
      <c r="G352">
        <f t="shared" si="34"/>
        <v>16275</v>
      </c>
      <c r="H352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2">
        <f t="shared" si="35"/>
        <v>10000</v>
      </c>
    </row>
    <row r="353" spans="1:9" x14ac:dyDescent="0.3">
      <c r="A353">
        <v>352</v>
      </c>
      <c r="B353">
        <f t="shared" si="36"/>
        <v>7020</v>
      </c>
      <c r="C353">
        <v>50</v>
      </c>
      <c r="D353">
        <f t="shared" si="37"/>
        <v>16325</v>
      </c>
      <c r="E353">
        <v>10000</v>
      </c>
      <c r="F353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</v>
      </c>
      <c r="G353">
        <f t="shared" si="34"/>
        <v>16325</v>
      </c>
      <c r="H353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3">
        <f t="shared" si="35"/>
        <v>10000</v>
      </c>
    </row>
    <row r="354" spans="1:9" x14ac:dyDescent="0.3">
      <c r="A354">
        <v>353</v>
      </c>
      <c r="B354">
        <f t="shared" si="36"/>
        <v>7040</v>
      </c>
      <c r="C354">
        <v>50</v>
      </c>
      <c r="D354">
        <f t="shared" si="37"/>
        <v>16375</v>
      </c>
      <c r="E354">
        <v>10000</v>
      </c>
      <c r="F354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</v>
      </c>
      <c r="G354">
        <f t="shared" si="34"/>
        <v>16375</v>
      </c>
      <c r="H354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4">
        <f t="shared" si="35"/>
        <v>10000</v>
      </c>
    </row>
    <row r="355" spans="1:9" x14ac:dyDescent="0.3">
      <c r="A355">
        <v>354</v>
      </c>
      <c r="B355">
        <f t="shared" si="36"/>
        <v>7060</v>
      </c>
      <c r="C355">
        <v>50</v>
      </c>
      <c r="D355">
        <f t="shared" si="37"/>
        <v>16425</v>
      </c>
      <c r="E355">
        <v>10000</v>
      </c>
      <c r="F355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</v>
      </c>
      <c r="G355">
        <f t="shared" si="34"/>
        <v>16425</v>
      </c>
      <c r="H355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5">
        <f t="shared" si="35"/>
        <v>10000</v>
      </c>
    </row>
    <row r="356" spans="1:9" x14ac:dyDescent="0.3">
      <c r="A356">
        <v>355</v>
      </c>
      <c r="B356">
        <f t="shared" si="36"/>
        <v>7080</v>
      </c>
      <c r="C356">
        <v>50</v>
      </c>
      <c r="D356">
        <f t="shared" si="37"/>
        <v>16475</v>
      </c>
      <c r="E356">
        <v>10000</v>
      </c>
      <c r="F356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</v>
      </c>
      <c r="G356">
        <f t="shared" si="34"/>
        <v>16475</v>
      </c>
      <c r="H356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6">
        <f t="shared" si="35"/>
        <v>10000</v>
      </c>
    </row>
    <row r="357" spans="1:9" x14ac:dyDescent="0.3">
      <c r="A357">
        <v>356</v>
      </c>
      <c r="B357">
        <f t="shared" si="36"/>
        <v>7100</v>
      </c>
      <c r="C357">
        <v>50</v>
      </c>
      <c r="D357">
        <f t="shared" si="37"/>
        <v>16525</v>
      </c>
      <c r="E357">
        <v>10000</v>
      </c>
      <c r="F357" t="str">
        <f t="shared" ca="1" si="3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</v>
      </c>
      <c r="G357">
        <f t="shared" si="34"/>
        <v>16525</v>
      </c>
      <c r="H357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7">
        <f t="shared" si="35"/>
        <v>10000</v>
      </c>
    </row>
    <row r="358" spans="1:9" x14ac:dyDescent="0.3">
      <c r="A358">
        <v>357</v>
      </c>
      <c r="B358">
        <f t="shared" si="36"/>
        <v>7120</v>
      </c>
      <c r="C358">
        <v>50</v>
      </c>
      <c r="D358">
        <f t="shared" si="37"/>
        <v>16575</v>
      </c>
      <c r="E358">
        <v>10000</v>
      </c>
      <c r="F358" t="str">
        <f t="shared" ref="F358:F421" ca="1" si="38">IF(ROW()=2,G358,OFFSET(F358,-1,0)&amp;IF(LEN(G358)=0,"",","&amp;G358))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</v>
      </c>
      <c r="G358">
        <f t="shared" si="34"/>
        <v>16575</v>
      </c>
      <c r="H358" t="str">
        <f t="shared" ref="H358:H421" ca="1" si="39">IF(ROW()=2,I358,OFFSET(H358,-1,0)&amp;IF(LEN(I358)=0,"",","&amp;I358))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8">
        <f t="shared" si="35"/>
        <v>10000</v>
      </c>
    </row>
    <row r="359" spans="1:9" x14ac:dyDescent="0.3">
      <c r="A359">
        <v>358</v>
      </c>
      <c r="B359">
        <f t="shared" si="36"/>
        <v>7140</v>
      </c>
      <c r="C359">
        <v>50</v>
      </c>
      <c r="D359">
        <f t="shared" si="37"/>
        <v>16625</v>
      </c>
      <c r="E359">
        <v>10000</v>
      </c>
      <c r="F359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</v>
      </c>
      <c r="G359">
        <f t="shared" si="34"/>
        <v>16625</v>
      </c>
      <c r="H359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9">
        <f t="shared" si="35"/>
        <v>10000</v>
      </c>
    </row>
    <row r="360" spans="1:9" x14ac:dyDescent="0.3">
      <c r="A360">
        <v>359</v>
      </c>
      <c r="B360">
        <f t="shared" si="36"/>
        <v>7160</v>
      </c>
      <c r="C360">
        <v>50</v>
      </c>
      <c r="D360">
        <f t="shared" si="37"/>
        <v>16675</v>
      </c>
      <c r="E360">
        <v>10000</v>
      </c>
      <c r="F360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</v>
      </c>
      <c r="G360">
        <f t="shared" si="34"/>
        <v>16675</v>
      </c>
      <c r="H360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0">
        <f t="shared" si="35"/>
        <v>10000</v>
      </c>
    </row>
    <row r="361" spans="1:9" x14ac:dyDescent="0.3">
      <c r="A361">
        <v>360</v>
      </c>
      <c r="B361">
        <f t="shared" si="36"/>
        <v>7180</v>
      </c>
      <c r="C361">
        <v>50</v>
      </c>
      <c r="D361">
        <f t="shared" si="37"/>
        <v>16725</v>
      </c>
      <c r="E361">
        <v>10000</v>
      </c>
      <c r="F361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</v>
      </c>
      <c r="G361">
        <f t="shared" si="34"/>
        <v>16725</v>
      </c>
      <c r="H361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1">
        <f t="shared" si="35"/>
        <v>10000</v>
      </c>
    </row>
    <row r="362" spans="1:9" x14ac:dyDescent="0.3">
      <c r="A362">
        <v>361</v>
      </c>
      <c r="B362">
        <f t="shared" si="36"/>
        <v>7200</v>
      </c>
      <c r="C362">
        <v>50</v>
      </c>
      <c r="D362">
        <f t="shared" si="37"/>
        <v>16775</v>
      </c>
      <c r="E362">
        <v>10000</v>
      </c>
      <c r="F362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</v>
      </c>
      <c r="G362">
        <f t="shared" si="34"/>
        <v>16775</v>
      </c>
      <c r="H362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2">
        <f t="shared" si="35"/>
        <v>10000</v>
      </c>
    </row>
    <row r="363" spans="1:9" x14ac:dyDescent="0.3">
      <c r="A363">
        <v>362</v>
      </c>
      <c r="B363">
        <f t="shared" si="36"/>
        <v>7220</v>
      </c>
      <c r="C363">
        <v>50</v>
      </c>
      <c r="D363">
        <f t="shared" si="37"/>
        <v>16825</v>
      </c>
      <c r="E363">
        <v>10000</v>
      </c>
      <c r="F363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</v>
      </c>
      <c r="G363">
        <f t="shared" si="34"/>
        <v>16825</v>
      </c>
      <c r="H363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3">
        <f t="shared" si="35"/>
        <v>10000</v>
      </c>
    </row>
    <row r="364" spans="1:9" x14ac:dyDescent="0.3">
      <c r="A364">
        <v>363</v>
      </c>
      <c r="B364">
        <f t="shared" si="36"/>
        <v>7240</v>
      </c>
      <c r="C364">
        <v>50</v>
      </c>
      <c r="D364">
        <f t="shared" si="37"/>
        <v>16875</v>
      </c>
      <c r="E364">
        <v>10000</v>
      </c>
      <c r="F364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</v>
      </c>
      <c r="G364">
        <f t="shared" si="34"/>
        <v>16875</v>
      </c>
      <c r="H364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4">
        <f t="shared" si="35"/>
        <v>10000</v>
      </c>
    </row>
    <row r="365" spans="1:9" x14ac:dyDescent="0.3">
      <c r="A365">
        <v>364</v>
      </c>
      <c r="B365">
        <f t="shared" si="36"/>
        <v>7260</v>
      </c>
      <c r="C365">
        <v>50</v>
      </c>
      <c r="D365">
        <f t="shared" si="37"/>
        <v>16925</v>
      </c>
      <c r="E365">
        <v>10000</v>
      </c>
      <c r="F365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</v>
      </c>
      <c r="G365">
        <f t="shared" si="34"/>
        <v>16925</v>
      </c>
      <c r="H365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5">
        <f t="shared" si="35"/>
        <v>10000</v>
      </c>
    </row>
    <row r="366" spans="1:9" x14ac:dyDescent="0.3">
      <c r="A366">
        <v>365</v>
      </c>
      <c r="B366">
        <f t="shared" si="36"/>
        <v>7280</v>
      </c>
      <c r="C366">
        <v>50</v>
      </c>
      <c r="D366">
        <f t="shared" si="37"/>
        <v>16975</v>
      </c>
      <c r="E366">
        <v>10000</v>
      </c>
      <c r="F366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</v>
      </c>
      <c r="G366">
        <f t="shared" si="34"/>
        <v>16975</v>
      </c>
      <c r="H366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6">
        <f t="shared" si="35"/>
        <v>10000</v>
      </c>
    </row>
    <row r="367" spans="1:9" x14ac:dyDescent="0.3">
      <c r="A367">
        <v>366</v>
      </c>
      <c r="B367">
        <f t="shared" si="36"/>
        <v>7300</v>
      </c>
      <c r="C367">
        <v>50</v>
      </c>
      <c r="D367">
        <f t="shared" si="37"/>
        <v>17025</v>
      </c>
      <c r="E367">
        <v>10000</v>
      </c>
      <c r="F367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</v>
      </c>
      <c r="G367">
        <f t="shared" si="34"/>
        <v>17025</v>
      </c>
      <c r="H367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7">
        <f t="shared" si="35"/>
        <v>10000</v>
      </c>
    </row>
    <row r="368" spans="1:9" x14ac:dyDescent="0.3">
      <c r="A368">
        <v>367</v>
      </c>
      <c r="B368">
        <f t="shared" si="36"/>
        <v>7320</v>
      </c>
      <c r="C368">
        <v>50</v>
      </c>
      <c r="D368">
        <f t="shared" si="37"/>
        <v>17075</v>
      </c>
      <c r="E368">
        <v>10000</v>
      </c>
      <c r="F368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</v>
      </c>
      <c r="G368">
        <f t="shared" si="34"/>
        <v>17075</v>
      </c>
      <c r="H368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8">
        <f t="shared" si="35"/>
        <v>10000</v>
      </c>
    </row>
    <row r="369" spans="1:9" x14ac:dyDescent="0.3">
      <c r="A369">
        <v>368</v>
      </c>
      <c r="B369">
        <f t="shared" si="36"/>
        <v>7340</v>
      </c>
      <c r="C369">
        <v>50</v>
      </c>
      <c r="D369">
        <f t="shared" si="37"/>
        <v>17125</v>
      </c>
      <c r="E369">
        <v>10000</v>
      </c>
      <c r="F369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</v>
      </c>
      <c r="G369">
        <f t="shared" si="34"/>
        <v>17125</v>
      </c>
      <c r="H369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9">
        <f t="shared" si="35"/>
        <v>10000</v>
      </c>
    </row>
    <row r="370" spans="1:9" x14ac:dyDescent="0.3">
      <c r="A370">
        <v>369</v>
      </c>
      <c r="B370">
        <f t="shared" si="36"/>
        <v>7360</v>
      </c>
      <c r="C370">
        <v>50</v>
      </c>
      <c r="D370">
        <f t="shared" si="37"/>
        <v>17175</v>
      </c>
      <c r="E370">
        <v>10000</v>
      </c>
      <c r="F370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</v>
      </c>
      <c r="G370">
        <f t="shared" si="34"/>
        <v>17175</v>
      </c>
      <c r="H370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0">
        <f t="shared" si="35"/>
        <v>10000</v>
      </c>
    </row>
    <row r="371" spans="1:9" x14ac:dyDescent="0.3">
      <c r="A371">
        <v>370</v>
      </c>
      <c r="B371">
        <f t="shared" si="36"/>
        <v>7380</v>
      </c>
      <c r="C371">
        <v>50</v>
      </c>
      <c r="D371">
        <f t="shared" si="37"/>
        <v>17225</v>
      </c>
      <c r="E371">
        <v>10000</v>
      </c>
      <c r="F371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</v>
      </c>
      <c r="G371">
        <f t="shared" si="34"/>
        <v>17225</v>
      </c>
      <c r="H371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1">
        <f t="shared" si="35"/>
        <v>10000</v>
      </c>
    </row>
    <row r="372" spans="1:9" x14ac:dyDescent="0.3">
      <c r="A372">
        <v>371</v>
      </c>
      <c r="B372">
        <f t="shared" si="36"/>
        <v>7400</v>
      </c>
      <c r="C372">
        <v>50</v>
      </c>
      <c r="D372">
        <f t="shared" si="37"/>
        <v>17275</v>
      </c>
      <c r="E372">
        <v>10000</v>
      </c>
      <c r="F372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</v>
      </c>
      <c r="G372">
        <f t="shared" si="34"/>
        <v>17275</v>
      </c>
      <c r="H372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2">
        <f t="shared" si="35"/>
        <v>10000</v>
      </c>
    </row>
    <row r="373" spans="1:9" x14ac:dyDescent="0.3">
      <c r="A373">
        <v>372</v>
      </c>
      <c r="B373">
        <f t="shared" si="36"/>
        <v>7420</v>
      </c>
      <c r="C373">
        <v>50</v>
      </c>
      <c r="D373">
        <f t="shared" si="37"/>
        <v>17325</v>
      </c>
      <c r="E373">
        <v>10000</v>
      </c>
      <c r="F373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</v>
      </c>
      <c r="G373">
        <f t="shared" si="34"/>
        <v>17325</v>
      </c>
      <c r="H373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3">
        <f t="shared" si="35"/>
        <v>10000</v>
      </c>
    </row>
    <row r="374" spans="1:9" x14ac:dyDescent="0.3">
      <c r="A374">
        <v>373</v>
      </c>
      <c r="B374">
        <f t="shared" si="36"/>
        <v>7440</v>
      </c>
      <c r="C374">
        <v>50</v>
      </c>
      <c r="D374">
        <f t="shared" si="37"/>
        <v>17375</v>
      </c>
      <c r="E374">
        <v>10000</v>
      </c>
      <c r="F374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</v>
      </c>
      <c r="G374">
        <f t="shared" si="34"/>
        <v>17375</v>
      </c>
      <c r="H374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4">
        <f t="shared" si="35"/>
        <v>10000</v>
      </c>
    </row>
    <row r="375" spans="1:9" x14ac:dyDescent="0.3">
      <c r="A375">
        <v>374</v>
      </c>
      <c r="B375">
        <f t="shared" si="36"/>
        <v>7460</v>
      </c>
      <c r="C375">
        <v>50</v>
      </c>
      <c r="D375">
        <f t="shared" si="37"/>
        <v>17425</v>
      </c>
      <c r="E375">
        <v>10000</v>
      </c>
      <c r="F375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</v>
      </c>
      <c r="G375">
        <f t="shared" si="34"/>
        <v>17425</v>
      </c>
      <c r="H375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5">
        <f t="shared" si="35"/>
        <v>10000</v>
      </c>
    </row>
    <row r="376" spans="1:9" x14ac:dyDescent="0.3">
      <c r="A376">
        <v>375</v>
      </c>
      <c r="B376">
        <f t="shared" si="36"/>
        <v>7480</v>
      </c>
      <c r="C376">
        <v>50</v>
      </c>
      <c r="D376">
        <f t="shared" si="37"/>
        <v>17475</v>
      </c>
      <c r="E376">
        <v>10000</v>
      </c>
      <c r="F376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</v>
      </c>
      <c r="G376">
        <f t="shared" si="34"/>
        <v>17475</v>
      </c>
      <c r="H376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6">
        <f t="shared" si="35"/>
        <v>10000</v>
      </c>
    </row>
    <row r="377" spans="1:9" x14ac:dyDescent="0.3">
      <c r="A377">
        <v>376</v>
      </c>
      <c r="B377">
        <f t="shared" si="36"/>
        <v>7500</v>
      </c>
      <c r="C377">
        <v>50</v>
      </c>
      <c r="D377">
        <f t="shared" si="37"/>
        <v>17525</v>
      </c>
      <c r="E377">
        <v>10000</v>
      </c>
      <c r="F377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</v>
      </c>
      <c r="G377">
        <f t="shared" si="34"/>
        <v>17525</v>
      </c>
      <c r="H377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7">
        <f t="shared" si="35"/>
        <v>10000</v>
      </c>
    </row>
    <row r="378" spans="1:9" x14ac:dyDescent="0.3">
      <c r="A378">
        <v>377</v>
      </c>
      <c r="B378">
        <f t="shared" si="36"/>
        <v>7520</v>
      </c>
      <c r="C378">
        <v>50</v>
      </c>
      <c r="D378">
        <f t="shared" si="37"/>
        <v>17575</v>
      </c>
      <c r="E378">
        <v>10000</v>
      </c>
      <c r="F378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</v>
      </c>
      <c r="G378">
        <f t="shared" si="34"/>
        <v>17575</v>
      </c>
      <c r="H378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8">
        <f t="shared" si="35"/>
        <v>10000</v>
      </c>
    </row>
    <row r="379" spans="1:9" x14ac:dyDescent="0.3">
      <c r="A379">
        <v>378</v>
      </c>
      <c r="B379">
        <f t="shared" si="36"/>
        <v>7540</v>
      </c>
      <c r="C379">
        <v>50</v>
      </c>
      <c r="D379">
        <f t="shared" si="37"/>
        <v>17625</v>
      </c>
      <c r="E379">
        <v>10000</v>
      </c>
      <c r="F379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</v>
      </c>
      <c r="G379">
        <f t="shared" si="34"/>
        <v>17625</v>
      </c>
      <c r="H379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9">
        <f t="shared" si="35"/>
        <v>10000</v>
      </c>
    </row>
    <row r="380" spans="1:9" x14ac:dyDescent="0.3">
      <c r="A380">
        <v>379</v>
      </c>
      <c r="B380">
        <f t="shared" si="36"/>
        <v>7560</v>
      </c>
      <c r="C380">
        <v>50</v>
      </c>
      <c r="D380">
        <f t="shared" si="37"/>
        <v>17675</v>
      </c>
      <c r="E380">
        <v>10000</v>
      </c>
      <c r="F380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</v>
      </c>
      <c r="G380">
        <f t="shared" si="34"/>
        <v>17675</v>
      </c>
      <c r="H380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0">
        <f t="shared" si="35"/>
        <v>10000</v>
      </c>
    </row>
    <row r="381" spans="1:9" x14ac:dyDescent="0.3">
      <c r="A381">
        <v>380</v>
      </c>
      <c r="B381">
        <f t="shared" si="36"/>
        <v>7580</v>
      </c>
      <c r="C381">
        <v>50</v>
      </c>
      <c r="D381">
        <f t="shared" si="37"/>
        <v>17725</v>
      </c>
      <c r="E381">
        <v>10000</v>
      </c>
      <c r="F381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</v>
      </c>
      <c r="G381">
        <f t="shared" si="34"/>
        <v>17725</v>
      </c>
      <c r="H381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1">
        <f t="shared" si="35"/>
        <v>10000</v>
      </c>
    </row>
    <row r="382" spans="1:9" x14ac:dyDescent="0.3">
      <c r="A382">
        <v>381</v>
      </c>
      <c r="B382">
        <f t="shared" si="36"/>
        <v>7600</v>
      </c>
      <c r="C382">
        <v>50</v>
      </c>
      <c r="D382">
        <f t="shared" si="37"/>
        <v>17775</v>
      </c>
      <c r="E382">
        <v>10000</v>
      </c>
      <c r="F382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</v>
      </c>
      <c r="G382">
        <f t="shared" si="34"/>
        <v>17775</v>
      </c>
      <c r="H382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2">
        <f t="shared" si="35"/>
        <v>10000</v>
      </c>
    </row>
    <row r="383" spans="1:9" x14ac:dyDescent="0.3">
      <c r="A383">
        <v>382</v>
      </c>
      <c r="B383">
        <f t="shared" si="36"/>
        <v>7620</v>
      </c>
      <c r="C383">
        <v>50</v>
      </c>
      <c r="D383">
        <f t="shared" si="37"/>
        <v>17825</v>
      </c>
      <c r="E383">
        <v>10000</v>
      </c>
      <c r="F383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</v>
      </c>
      <c r="G383">
        <f t="shared" si="34"/>
        <v>17825</v>
      </c>
      <c r="H383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3">
        <f t="shared" si="35"/>
        <v>10000</v>
      </c>
    </row>
    <row r="384" spans="1:9" x14ac:dyDescent="0.3">
      <c r="A384">
        <v>383</v>
      </c>
      <c r="B384">
        <f t="shared" si="36"/>
        <v>7640</v>
      </c>
      <c r="C384">
        <v>50</v>
      </c>
      <c r="D384">
        <f t="shared" si="37"/>
        <v>17875</v>
      </c>
      <c r="E384">
        <v>10000</v>
      </c>
      <c r="F384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</v>
      </c>
      <c r="G384">
        <f t="shared" si="34"/>
        <v>17875</v>
      </c>
      <c r="H384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4">
        <f t="shared" si="35"/>
        <v>10000</v>
      </c>
    </row>
    <row r="385" spans="1:9" x14ac:dyDescent="0.3">
      <c r="A385">
        <v>384</v>
      </c>
      <c r="B385">
        <f t="shared" si="36"/>
        <v>7660</v>
      </c>
      <c r="C385">
        <v>50</v>
      </c>
      <c r="D385">
        <f t="shared" si="37"/>
        <v>17925</v>
      </c>
      <c r="E385">
        <v>10000</v>
      </c>
      <c r="F385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</v>
      </c>
      <c r="G385">
        <f t="shared" si="34"/>
        <v>17925</v>
      </c>
      <c r="H385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5">
        <f t="shared" si="35"/>
        <v>10000</v>
      </c>
    </row>
    <row r="386" spans="1:9" x14ac:dyDescent="0.3">
      <c r="A386">
        <v>385</v>
      </c>
      <c r="B386">
        <f t="shared" si="36"/>
        <v>7680</v>
      </c>
      <c r="C386">
        <v>50</v>
      </c>
      <c r="D386">
        <f t="shared" si="37"/>
        <v>17975</v>
      </c>
      <c r="E386">
        <v>10000</v>
      </c>
      <c r="F386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</v>
      </c>
      <c r="G386">
        <f t="shared" si="34"/>
        <v>17975</v>
      </c>
      <c r="H386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6">
        <f t="shared" si="35"/>
        <v>10000</v>
      </c>
    </row>
    <row r="387" spans="1:9" x14ac:dyDescent="0.3">
      <c r="A387">
        <v>386</v>
      </c>
      <c r="B387">
        <f t="shared" si="36"/>
        <v>7700</v>
      </c>
      <c r="C387">
        <v>50</v>
      </c>
      <c r="D387">
        <f t="shared" si="37"/>
        <v>18025</v>
      </c>
      <c r="E387">
        <v>10000</v>
      </c>
      <c r="F387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</v>
      </c>
      <c r="G387">
        <f t="shared" ref="G387:G450" si="40">D387</f>
        <v>18025</v>
      </c>
      <c r="H387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7">
        <f t="shared" ref="I387:I450" si="41">E387</f>
        <v>10000</v>
      </c>
    </row>
    <row r="388" spans="1:9" x14ac:dyDescent="0.3">
      <c r="A388">
        <v>387</v>
      </c>
      <c r="B388">
        <f t="shared" ref="B388:B451" si="42">B387+20</f>
        <v>7720</v>
      </c>
      <c r="C388">
        <v>50</v>
      </c>
      <c r="D388">
        <f t="shared" ref="D388:D451" si="43">D387+C388</f>
        <v>18075</v>
      </c>
      <c r="E388">
        <v>10000</v>
      </c>
      <c r="F388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</v>
      </c>
      <c r="G388">
        <f t="shared" si="40"/>
        <v>18075</v>
      </c>
      <c r="H388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8">
        <f t="shared" si="41"/>
        <v>10000</v>
      </c>
    </row>
    <row r="389" spans="1:9" x14ac:dyDescent="0.3">
      <c r="A389">
        <v>388</v>
      </c>
      <c r="B389">
        <f t="shared" si="42"/>
        <v>7740</v>
      </c>
      <c r="C389">
        <v>50</v>
      </c>
      <c r="D389">
        <f t="shared" si="43"/>
        <v>18125</v>
      </c>
      <c r="E389">
        <v>10000</v>
      </c>
      <c r="F389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</v>
      </c>
      <c r="G389">
        <f t="shared" si="40"/>
        <v>18125</v>
      </c>
      <c r="H389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9">
        <f t="shared" si="41"/>
        <v>10000</v>
      </c>
    </row>
    <row r="390" spans="1:9" x14ac:dyDescent="0.3">
      <c r="A390">
        <v>389</v>
      </c>
      <c r="B390">
        <f t="shared" si="42"/>
        <v>7760</v>
      </c>
      <c r="C390">
        <v>50</v>
      </c>
      <c r="D390">
        <f t="shared" si="43"/>
        <v>18175</v>
      </c>
      <c r="E390">
        <v>10000</v>
      </c>
      <c r="F390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</v>
      </c>
      <c r="G390">
        <f t="shared" si="40"/>
        <v>18175</v>
      </c>
      <c r="H390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0">
        <f t="shared" si="41"/>
        <v>10000</v>
      </c>
    </row>
    <row r="391" spans="1:9" x14ac:dyDescent="0.3">
      <c r="A391">
        <v>390</v>
      </c>
      <c r="B391">
        <f t="shared" si="42"/>
        <v>7780</v>
      </c>
      <c r="C391">
        <v>50</v>
      </c>
      <c r="D391">
        <f t="shared" si="43"/>
        <v>18225</v>
      </c>
      <c r="E391">
        <v>10000</v>
      </c>
      <c r="F391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</v>
      </c>
      <c r="G391">
        <f t="shared" si="40"/>
        <v>18225</v>
      </c>
      <c r="H391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1">
        <f t="shared" si="41"/>
        <v>10000</v>
      </c>
    </row>
    <row r="392" spans="1:9" x14ac:dyDescent="0.3">
      <c r="A392">
        <v>391</v>
      </c>
      <c r="B392">
        <f t="shared" si="42"/>
        <v>7800</v>
      </c>
      <c r="C392">
        <v>50</v>
      </c>
      <c r="D392">
        <f t="shared" si="43"/>
        <v>18275</v>
      </c>
      <c r="E392">
        <v>10000</v>
      </c>
      <c r="F392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</v>
      </c>
      <c r="G392">
        <f t="shared" si="40"/>
        <v>18275</v>
      </c>
      <c r="H392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2">
        <f t="shared" si="41"/>
        <v>10000</v>
      </c>
    </row>
    <row r="393" spans="1:9" x14ac:dyDescent="0.3">
      <c r="A393">
        <v>392</v>
      </c>
      <c r="B393">
        <f t="shared" si="42"/>
        <v>7820</v>
      </c>
      <c r="C393">
        <v>50</v>
      </c>
      <c r="D393">
        <f t="shared" si="43"/>
        <v>18325</v>
      </c>
      <c r="E393">
        <v>10000</v>
      </c>
      <c r="F393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</v>
      </c>
      <c r="G393">
        <f t="shared" si="40"/>
        <v>18325</v>
      </c>
      <c r="H393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3">
        <f t="shared" si="41"/>
        <v>10000</v>
      </c>
    </row>
    <row r="394" spans="1:9" x14ac:dyDescent="0.3">
      <c r="A394">
        <v>393</v>
      </c>
      <c r="B394">
        <f t="shared" si="42"/>
        <v>7840</v>
      </c>
      <c r="C394">
        <v>50</v>
      </c>
      <c r="D394">
        <f t="shared" si="43"/>
        <v>18375</v>
      </c>
      <c r="E394">
        <v>10000</v>
      </c>
      <c r="F394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</v>
      </c>
      <c r="G394">
        <f t="shared" si="40"/>
        <v>18375</v>
      </c>
      <c r="H394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4">
        <f t="shared" si="41"/>
        <v>10000</v>
      </c>
    </row>
    <row r="395" spans="1:9" x14ac:dyDescent="0.3">
      <c r="A395">
        <v>394</v>
      </c>
      <c r="B395">
        <f t="shared" si="42"/>
        <v>7860</v>
      </c>
      <c r="C395">
        <v>50</v>
      </c>
      <c r="D395">
        <f t="shared" si="43"/>
        <v>18425</v>
      </c>
      <c r="E395">
        <v>10000</v>
      </c>
      <c r="F395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</v>
      </c>
      <c r="G395">
        <f t="shared" si="40"/>
        <v>18425</v>
      </c>
      <c r="H395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5">
        <f t="shared" si="41"/>
        <v>10000</v>
      </c>
    </row>
    <row r="396" spans="1:9" x14ac:dyDescent="0.3">
      <c r="A396">
        <v>395</v>
      </c>
      <c r="B396">
        <f t="shared" si="42"/>
        <v>7880</v>
      </c>
      <c r="C396">
        <v>50</v>
      </c>
      <c r="D396">
        <f t="shared" si="43"/>
        <v>18475</v>
      </c>
      <c r="E396">
        <v>10000</v>
      </c>
      <c r="F396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</v>
      </c>
      <c r="G396">
        <f t="shared" si="40"/>
        <v>18475</v>
      </c>
      <c r="H396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6">
        <f t="shared" si="41"/>
        <v>10000</v>
      </c>
    </row>
    <row r="397" spans="1:9" x14ac:dyDescent="0.3">
      <c r="A397">
        <v>396</v>
      </c>
      <c r="B397">
        <f t="shared" si="42"/>
        <v>7900</v>
      </c>
      <c r="C397">
        <v>50</v>
      </c>
      <c r="D397">
        <f t="shared" si="43"/>
        <v>18525</v>
      </c>
      <c r="E397">
        <v>10000</v>
      </c>
      <c r="F397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</v>
      </c>
      <c r="G397">
        <f t="shared" si="40"/>
        <v>18525</v>
      </c>
      <c r="H397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7">
        <f t="shared" si="41"/>
        <v>10000</v>
      </c>
    </row>
    <row r="398" spans="1:9" x14ac:dyDescent="0.3">
      <c r="A398">
        <v>397</v>
      </c>
      <c r="B398">
        <f t="shared" si="42"/>
        <v>7920</v>
      </c>
      <c r="C398">
        <v>50</v>
      </c>
      <c r="D398">
        <f t="shared" si="43"/>
        <v>18575</v>
      </c>
      <c r="E398">
        <v>10000</v>
      </c>
      <c r="F398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</v>
      </c>
      <c r="G398">
        <f t="shared" si="40"/>
        <v>18575</v>
      </c>
      <c r="H398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8">
        <f t="shared" si="41"/>
        <v>10000</v>
      </c>
    </row>
    <row r="399" spans="1:9" x14ac:dyDescent="0.3">
      <c r="A399">
        <v>398</v>
      </c>
      <c r="B399">
        <f t="shared" si="42"/>
        <v>7940</v>
      </c>
      <c r="C399">
        <v>50</v>
      </c>
      <c r="D399">
        <f t="shared" si="43"/>
        <v>18625</v>
      </c>
      <c r="E399">
        <v>10000</v>
      </c>
      <c r="F399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</v>
      </c>
      <c r="G399">
        <f t="shared" si="40"/>
        <v>18625</v>
      </c>
      <c r="H399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9">
        <f t="shared" si="41"/>
        <v>10000</v>
      </c>
    </row>
    <row r="400" spans="1:9" x14ac:dyDescent="0.3">
      <c r="A400">
        <v>399</v>
      </c>
      <c r="B400">
        <f t="shared" si="42"/>
        <v>7960</v>
      </c>
      <c r="C400">
        <v>50</v>
      </c>
      <c r="D400">
        <f t="shared" si="43"/>
        <v>18675</v>
      </c>
      <c r="E400">
        <v>10000</v>
      </c>
      <c r="F400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</v>
      </c>
      <c r="G400">
        <f t="shared" si="40"/>
        <v>18675</v>
      </c>
      <c r="H400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0">
        <f t="shared" si="41"/>
        <v>10000</v>
      </c>
    </row>
    <row r="401" spans="1:9" x14ac:dyDescent="0.3">
      <c r="A401">
        <v>400</v>
      </c>
      <c r="B401">
        <f t="shared" si="42"/>
        <v>7980</v>
      </c>
      <c r="C401">
        <v>50</v>
      </c>
      <c r="D401">
        <f t="shared" si="43"/>
        <v>18725</v>
      </c>
      <c r="E401">
        <v>10000</v>
      </c>
      <c r="F401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</v>
      </c>
      <c r="G401">
        <f t="shared" si="40"/>
        <v>18725</v>
      </c>
      <c r="H401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1">
        <f t="shared" si="41"/>
        <v>10000</v>
      </c>
    </row>
    <row r="402" spans="1:9" x14ac:dyDescent="0.3">
      <c r="A402">
        <v>401</v>
      </c>
      <c r="B402">
        <f t="shared" si="42"/>
        <v>8000</v>
      </c>
      <c r="C402">
        <v>50</v>
      </c>
      <c r="D402">
        <f t="shared" si="43"/>
        <v>18775</v>
      </c>
      <c r="E402">
        <v>10000</v>
      </c>
      <c r="F402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</v>
      </c>
      <c r="G402">
        <f t="shared" si="40"/>
        <v>18775</v>
      </c>
      <c r="H402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2">
        <f t="shared" si="41"/>
        <v>10000</v>
      </c>
    </row>
    <row r="403" spans="1:9" x14ac:dyDescent="0.3">
      <c r="A403">
        <v>402</v>
      </c>
      <c r="B403">
        <f t="shared" si="42"/>
        <v>8020</v>
      </c>
      <c r="C403">
        <v>50</v>
      </c>
      <c r="D403">
        <f t="shared" si="43"/>
        <v>18825</v>
      </c>
      <c r="E403">
        <v>10000</v>
      </c>
      <c r="F403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</v>
      </c>
      <c r="G403">
        <f t="shared" si="40"/>
        <v>18825</v>
      </c>
      <c r="H403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3">
        <f t="shared" si="41"/>
        <v>10000</v>
      </c>
    </row>
    <row r="404" spans="1:9" x14ac:dyDescent="0.3">
      <c r="A404">
        <v>403</v>
      </c>
      <c r="B404">
        <f t="shared" si="42"/>
        <v>8040</v>
      </c>
      <c r="C404">
        <v>50</v>
      </c>
      <c r="D404">
        <f t="shared" si="43"/>
        <v>18875</v>
      </c>
      <c r="E404">
        <v>10000</v>
      </c>
      <c r="F404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</v>
      </c>
      <c r="G404">
        <f t="shared" si="40"/>
        <v>18875</v>
      </c>
      <c r="H404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4">
        <f t="shared" si="41"/>
        <v>10000</v>
      </c>
    </row>
    <row r="405" spans="1:9" x14ac:dyDescent="0.3">
      <c r="A405">
        <v>404</v>
      </c>
      <c r="B405">
        <f t="shared" si="42"/>
        <v>8060</v>
      </c>
      <c r="C405">
        <v>50</v>
      </c>
      <c r="D405">
        <f t="shared" si="43"/>
        <v>18925</v>
      </c>
      <c r="E405">
        <v>10000</v>
      </c>
      <c r="F405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</v>
      </c>
      <c r="G405">
        <f t="shared" si="40"/>
        <v>18925</v>
      </c>
      <c r="H405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5">
        <f t="shared" si="41"/>
        <v>10000</v>
      </c>
    </row>
    <row r="406" spans="1:9" x14ac:dyDescent="0.3">
      <c r="A406">
        <v>405</v>
      </c>
      <c r="B406">
        <f t="shared" si="42"/>
        <v>8080</v>
      </c>
      <c r="C406">
        <v>50</v>
      </c>
      <c r="D406">
        <f t="shared" si="43"/>
        <v>18975</v>
      </c>
      <c r="E406">
        <v>10000</v>
      </c>
      <c r="F406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</v>
      </c>
      <c r="G406">
        <f t="shared" si="40"/>
        <v>18975</v>
      </c>
      <c r="H406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6">
        <f t="shared" si="41"/>
        <v>10000</v>
      </c>
    </row>
    <row r="407" spans="1:9" x14ac:dyDescent="0.3">
      <c r="A407">
        <v>406</v>
      </c>
      <c r="B407">
        <f t="shared" si="42"/>
        <v>8100</v>
      </c>
      <c r="C407">
        <v>50</v>
      </c>
      <c r="D407">
        <f t="shared" si="43"/>
        <v>19025</v>
      </c>
      <c r="E407">
        <v>10000</v>
      </c>
      <c r="F407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</v>
      </c>
      <c r="G407">
        <f t="shared" si="40"/>
        <v>19025</v>
      </c>
      <c r="H407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7">
        <f t="shared" si="41"/>
        <v>10000</v>
      </c>
    </row>
    <row r="408" spans="1:9" x14ac:dyDescent="0.3">
      <c r="A408">
        <v>407</v>
      </c>
      <c r="B408">
        <f t="shared" si="42"/>
        <v>8120</v>
      </c>
      <c r="C408">
        <v>50</v>
      </c>
      <c r="D408">
        <f t="shared" si="43"/>
        <v>19075</v>
      </c>
      <c r="E408">
        <v>10000</v>
      </c>
      <c r="F408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</v>
      </c>
      <c r="G408">
        <f t="shared" si="40"/>
        <v>19075</v>
      </c>
      <c r="H408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8">
        <f t="shared" si="41"/>
        <v>10000</v>
      </c>
    </row>
    <row r="409" spans="1:9" x14ac:dyDescent="0.3">
      <c r="A409">
        <v>408</v>
      </c>
      <c r="B409">
        <f t="shared" si="42"/>
        <v>8140</v>
      </c>
      <c r="C409">
        <v>50</v>
      </c>
      <c r="D409">
        <f t="shared" si="43"/>
        <v>19125</v>
      </c>
      <c r="E409">
        <v>10000</v>
      </c>
      <c r="F409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</v>
      </c>
      <c r="G409">
        <f t="shared" si="40"/>
        <v>19125</v>
      </c>
      <c r="H409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9">
        <f t="shared" si="41"/>
        <v>10000</v>
      </c>
    </row>
    <row r="410" spans="1:9" x14ac:dyDescent="0.3">
      <c r="A410">
        <v>409</v>
      </c>
      <c r="B410">
        <f t="shared" si="42"/>
        <v>8160</v>
      </c>
      <c r="C410">
        <v>50</v>
      </c>
      <c r="D410">
        <f t="shared" si="43"/>
        <v>19175</v>
      </c>
      <c r="E410">
        <v>10000</v>
      </c>
      <c r="F410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</v>
      </c>
      <c r="G410">
        <f t="shared" si="40"/>
        <v>19175</v>
      </c>
      <c r="H410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0">
        <f t="shared" si="41"/>
        <v>10000</v>
      </c>
    </row>
    <row r="411" spans="1:9" x14ac:dyDescent="0.3">
      <c r="A411">
        <v>410</v>
      </c>
      <c r="B411">
        <f t="shared" si="42"/>
        <v>8180</v>
      </c>
      <c r="C411">
        <v>50</v>
      </c>
      <c r="D411">
        <f t="shared" si="43"/>
        <v>19225</v>
      </c>
      <c r="E411">
        <v>10000</v>
      </c>
      <c r="F411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</v>
      </c>
      <c r="G411">
        <f t="shared" si="40"/>
        <v>19225</v>
      </c>
      <c r="H411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1">
        <f t="shared" si="41"/>
        <v>10000</v>
      </c>
    </row>
    <row r="412" spans="1:9" x14ac:dyDescent="0.3">
      <c r="A412">
        <v>411</v>
      </c>
      <c r="B412">
        <f t="shared" si="42"/>
        <v>8200</v>
      </c>
      <c r="C412">
        <v>50</v>
      </c>
      <c r="D412">
        <f t="shared" si="43"/>
        <v>19275</v>
      </c>
      <c r="E412">
        <v>10000</v>
      </c>
      <c r="F412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</v>
      </c>
      <c r="G412">
        <f t="shared" si="40"/>
        <v>19275</v>
      </c>
      <c r="H412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2">
        <f t="shared" si="41"/>
        <v>10000</v>
      </c>
    </row>
    <row r="413" spans="1:9" x14ac:dyDescent="0.3">
      <c r="A413">
        <v>412</v>
      </c>
      <c r="B413">
        <f t="shared" si="42"/>
        <v>8220</v>
      </c>
      <c r="C413">
        <v>50</v>
      </c>
      <c r="D413">
        <f t="shared" si="43"/>
        <v>19325</v>
      </c>
      <c r="E413">
        <v>10000</v>
      </c>
      <c r="F413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</v>
      </c>
      <c r="G413">
        <f t="shared" si="40"/>
        <v>19325</v>
      </c>
      <c r="H413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3">
        <f t="shared" si="41"/>
        <v>10000</v>
      </c>
    </row>
    <row r="414" spans="1:9" x14ac:dyDescent="0.3">
      <c r="A414">
        <v>413</v>
      </c>
      <c r="B414">
        <f t="shared" si="42"/>
        <v>8240</v>
      </c>
      <c r="C414">
        <v>50</v>
      </c>
      <c r="D414">
        <f t="shared" si="43"/>
        <v>19375</v>
      </c>
      <c r="E414">
        <v>10000</v>
      </c>
      <c r="F414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</v>
      </c>
      <c r="G414">
        <f t="shared" si="40"/>
        <v>19375</v>
      </c>
      <c r="H414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4">
        <f t="shared" si="41"/>
        <v>10000</v>
      </c>
    </row>
    <row r="415" spans="1:9" x14ac:dyDescent="0.3">
      <c r="A415">
        <v>414</v>
      </c>
      <c r="B415">
        <f t="shared" si="42"/>
        <v>8260</v>
      </c>
      <c r="C415">
        <v>50</v>
      </c>
      <c r="D415">
        <f t="shared" si="43"/>
        <v>19425</v>
      </c>
      <c r="E415">
        <v>10000</v>
      </c>
      <c r="F415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</v>
      </c>
      <c r="G415">
        <f t="shared" si="40"/>
        <v>19425</v>
      </c>
      <c r="H415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5">
        <f t="shared" si="41"/>
        <v>10000</v>
      </c>
    </row>
    <row r="416" spans="1:9" x14ac:dyDescent="0.3">
      <c r="A416">
        <v>415</v>
      </c>
      <c r="B416">
        <f t="shared" si="42"/>
        <v>8280</v>
      </c>
      <c r="C416">
        <v>50</v>
      </c>
      <c r="D416">
        <f t="shared" si="43"/>
        <v>19475</v>
      </c>
      <c r="E416">
        <v>10000</v>
      </c>
      <c r="F416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</v>
      </c>
      <c r="G416">
        <f t="shared" si="40"/>
        <v>19475</v>
      </c>
      <c r="H416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6">
        <f t="shared" si="41"/>
        <v>10000</v>
      </c>
    </row>
    <row r="417" spans="1:9" x14ac:dyDescent="0.3">
      <c r="A417">
        <v>416</v>
      </c>
      <c r="B417">
        <f t="shared" si="42"/>
        <v>8300</v>
      </c>
      <c r="C417">
        <v>50</v>
      </c>
      <c r="D417">
        <f t="shared" si="43"/>
        <v>19525</v>
      </c>
      <c r="E417">
        <v>10000</v>
      </c>
      <c r="F417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</v>
      </c>
      <c r="G417">
        <f t="shared" si="40"/>
        <v>19525</v>
      </c>
      <c r="H417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7">
        <f t="shared" si="41"/>
        <v>10000</v>
      </c>
    </row>
    <row r="418" spans="1:9" x14ac:dyDescent="0.3">
      <c r="A418">
        <v>417</v>
      </c>
      <c r="B418">
        <f t="shared" si="42"/>
        <v>8320</v>
      </c>
      <c r="C418">
        <v>50</v>
      </c>
      <c r="D418">
        <f t="shared" si="43"/>
        <v>19575</v>
      </c>
      <c r="E418">
        <v>10000</v>
      </c>
      <c r="F418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</v>
      </c>
      <c r="G418">
        <f t="shared" si="40"/>
        <v>19575</v>
      </c>
      <c r="H418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8">
        <f t="shared" si="41"/>
        <v>10000</v>
      </c>
    </row>
    <row r="419" spans="1:9" x14ac:dyDescent="0.3">
      <c r="A419">
        <v>418</v>
      </c>
      <c r="B419">
        <f t="shared" si="42"/>
        <v>8340</v>
      </c>
      <c r="C419">
        <v>50</v>
      </c>
      <c r="D419">
        <f t="shared" si="43"/>
        <v>19625</v>
      </c>
      <c r="E419">
        <v>10000</v>
      </c>
      <c r="F419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</v>
      </c>
      <c r="G419">
        <f t="shared" si="40"/>
        <v>19625</v>
      </c>
      <c r="H419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9">
        <f t="shared" si="41"/>
        <v>10000</v>
      </c>
    </row>
    <row r="420" spans="1:9" x14ac:dyDescent="0.3">
      <c r="A420">
        <v>419</v>
      </c>
      <c r="B420">
        <f t="shared" si="42"/>
        <v>8360</v>
      </c>
      <c r="C420">
        <v>50</v>
      </c>
      <c r="D420">
        <f t="shared" si="43"/>
        <v>19675</v>
      </c>
      <c r="E420">
        <v>10000</v>
      </c>
      <c r="F420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</v>
      </c>
      <c r="G420">
        <f t="shared" si="40"/>
        <v>19675</v>
      </c>
      <c r="H420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0">
        <f t="shared" si="41"/>
        <v>10000</v>
      </c>
    </row>
    <row r="421" spans="1:9" x14ac:dyDescent="0.3">
      <c r="A421">
        <v>420</v>
      </c>
      <c r="B421">
        <f t="shared" si="42"/>
        <v>8380</v>
      </c>
      <c r="C421">
        <v>50</v>
      </c>
      <c r="D421">
        <f t="shared" si="43"/>
        <v>19725</v>
      </c>
      <c r="E421">
        <v>10000</v>
      </c>
      <c r="F421" t="str">
        <f t="shared" ca="1" si="3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</v>
      </c>
      <c r="G421">
        <f t="shared" si="40"/>
        <v>19725</v>
      </c>
      <c r="H421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1">
        <f t="shared" si="41"/>
        <v>10000</v>
      </c>
    </row>
    <row r="422" spans="1:9" x14ac:dyDescent="0.3">
      <c r="A422">
        <v>421</v>
      </c>
      <c r="B422">
        <f t="shared" si="42"/>
        <v>8400</v>
      </c>
      <c r="C422">
        <v>50</v>
      </c>
      <c r="D422">
        <f t="shared" si="43"/>
        <v>19775</v>
      </c>
      <c r="E422">
        <v>10000</v>
      </c>
      <c r="F422" t="str">
        <f t="shared" ref="F422:F485" ca="1" si="44">IF(ROW()=2,G422,OFFSET(F422,-1,0)&amp;IF(LEN(G422)=0,"",","&amp;G422))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</v>
      </c>
      <c r="G422">
        <f t="shared" si="40"/>
        <v>19775</v>
      </c>
      <c r="H422" t="str">
        <f t="shared" ref="H422:H485" ca="1" si="45">IF(ROW()=2,I422,OFFSET(H422,-1,0)&amp;IF(LEN(I422)=0,"",","&amp;I422))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2">
        <f t="shared" si="41"/>
        <v>10000</v>
      </c>
    </row>
    <row r="423" spans="1:9" x14ac:dyDescent="0.3">
      <c r="A423">
        <v>422</v>
      </c>
      <c r="B423">
        <f t="shared" si="42"/>
        <v>8420</v>
      </c>
      <c r="C423">
        <v>50</v>
      </c>
      <c r="D423">
        <f t="shared" si="43"/>
        <v>19825</v>
      </c>
      <c r="E423">
        <v>10000</v>
      </c>
      <c r="F423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</v>
      </c>
      <c r="G423">
        <f t="shared" si="40"/>
        <v>19825</v>
      </c>
      <c r="H423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3">
        <f t="shared" si="41"/>
        <v>10000</v>
      </c>
    </row>
    <row r="424" spans="1:9" x14ac:dyDescent="0.3">
      <c r="A424">
        <v>423</v>
      </c>
      <c r="B424">
        <f t="shared" si="42"/>
        <v>8440</v>
      </c>
      <c r="C424">
        <v>50</v>
      </c>
      <c r="D424">
        <f t="shared" si="43"/>
        <v>19875</v>
      </c>
      <c r="E424">
        <v>10000</v>
      </c>
      <c r="F424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</v>
      </c>
      <c r="G424">
        <f t="shared" si="40"/>
        <v>19875</v>
      </c>
      <c r="H424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4">
        <f t="shared" si="41"/>
        <v>10000</v>
      </c>
    </row>
    <row r="425" spans="1:9" x14ac:dyDescent="0.3">
      <c r="A425">
        <v>424</v>
      </c>
      <c r="B425">
        <f t="shared" si="42"/>
        <v>8460</v>
      </c>
      <c r="C425">
        <v>50</v>
      </c>
      <c r="D425">
        <f t="shared" si="43"/>
        <v>19925</v>
      </c>
      <c r="E425">
        <v>10000</v>
      </c>
      <c r="F425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</v>
      </c>
      <c r="G425">
        <f t="shared" si="40"/>
        <v>19925</v>
      </c>
      <c r="H425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5">
        <f t="shared" si="41"/>
        <v>10000</v>
      </c>
    </row>
    <row r="426" spans="1:9" x14ac:dyDescent="0.3">
      <c r="A426">
        <v>425</v>
      </c>
      <c r="B426">
        <f t="shared" si="42"/>
        <v>8480</v>
      </c>
      <c r="C426">
        <v>50</v>
      </c>
      <c r="D426">
        <f t="shared" si="43"/>
        <v>19975</v>
      </c>
      <c r="E426">
        <v>10000</v>
      </c>
      <c r="F426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</v>
      </c>
      <c r="G426">
        <f t="shared" si="40"/>
        <v>19975</v>
      </c>
      <c r="H426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6">
        <f t="shared" si="41"/>
        <v>10000</v>
      </c>
    </row>
    <row r="427" spans="1:9" x14ac:dyDescent="0.3">
      <c r="A427">
        <v>426</v>
      </c>
      <c r="B427">
        <f t="shared" si="42"/>
        <v>8500</v>
      </c>
      <c r="C427">
        <v>50</v>
      </c>
      <c r="D427">
        <f t="shared" si="43"/>
        <v>20025</v>
      </c>
      <c r="E427">
        <v>10000</v>
      </c>
      <c r="F427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</v>
      </c>
      <c r="G427">
        <f t="shared" si="40"/>
        <v>20025</v>
      </c>
      <c r="H427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7">
        <f t="shared" si="41"/>
        <v>10000</v>
      </c>
    </row>
    <row r="428" spans="1:9" x14ac:dyDescent="0.3">
      <c r="A428">
        <v>427</v>
      </c>
      <c r="B428">
        <f t="shared" si="42"/>
        <v>8520</v>
      </c>
      <c r="C428">
        <v>50</v>
      </c>
      <c r="D428">
        <f t="shared" si="43"/>
        <v>20075</v>
      </c>
      <c r="E428">
        <v>10000</v>
      </c>
      <c r="F428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</v>
      </c>
      <c r="G428">
        <f t="shared" si="40"/>
        <v>20075</v>
      </c>
      <c r="H428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8">
        <f t="shared" si="41"/>
        <v>10000</v>
      </c>
    </row>
    <row r="429" spans="1:9" x14ac:dyDescent="0.3">
      <c r="A429">
        <v>428</v>
      </c>
      <c r="B429">
        <f t="shared" si="42"/>
        <v>8540</v>
      </c>
      <c r="C429">
        <v>50</v>
      </c>
      <c r="D429">
        <f t="shared" si="43"/>
        <v>20125</v>
      </c>
      <c r="E429">
        <v>10000</v>
      </c>
      <c r="F429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</v>
      </c>
      <c r="G429">
        <f t="shared" si="40"/>
        <v>20125</v>
      </c>
      <c r="H429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9">
        <f t="shared" si="41"/>
        <v>10000</v>
      </c>
    </row>
    <row r="430" spans="1:9" x14ac:dyDescent="0.3">
      <c r="A430">
        <v>429</v>
      </c>
      <c r="B430">
        <f t="shared" si="42"/>
        <v>8560</v>
      </c>
      <c r="C430">
        <v>50</v>
      </c>
      <c r="D430">
        <f t="shared" si="43"/>
        <v>20175</v>
      </c>
      <c r="E430">
        <v>10000</v>
      </c>
      <c r="F430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</v>
      </c>
      <c r="G430">
        <f t="shared" si="40"/>
        <v>20175</v>
      </c>
      <c r="H430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0">
        <f t="shared" si="41"/>
        <v>10000</v>
      </c>
    </row>
    <row r="431" spans="1:9" x14ac:dyDescent="0.3">
      <c r="A431">
        <v>430</v>
      </c>
      <c r="B431">
        <f t="shared" si="42"/>
        <v>8580</v>
      </c>
      <c r="C431">
        <v>50</v>
      </c>
      <c r="D431">
        <f t="shared" si="43"/>
        <v>20225</v>
      </c>
      <c r="E431">
        <v>10000</v>
      </c>
      <c r="F431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</v>
      </c>
      <c r="G431">
        <f t="shared" si="40"/>
        <v>20225</v>
      </c>
      <c r="H431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1">
        <f t="shared" si="41"/>
        <v>10000</v>
      </c>
    </row>
    <row r="432" spans="1:9" x14ac:dyDescent="0.3">
      <c r="A432">
        <v>431</v>
      </c>
      <c r="B432">
        <f t="shared" si="42"/>
        <v>8600</v>
      </c>
      <c r="C432">
        <v>50</v>
      </c>
      <c r="D432">
        <f t="shared" si="43"/>
        <v>20275</v>
      </c>
      <c r="E432">
        <v>10000</v>
      </c>
      <c r="F432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</v>
      </c>
      <c r="G432">
        <f t="shared" si="40"/>
        <v>20275</v>
      </c>
      <c r="H432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2">
        <f t="shared" si="41"/>
        <v>10000</v>
      </c>
    </row>
    <row r="433" spans="1:9" x14ac:dyDescent="0.3">
      <c r="A433">
        <v>432</v>
      </c>
      <c r="B433">
        <f t="shared" si="42"/>
        <v>8620</v>
      </c>
      <c r="C433">
        <v>50</v>
      </c>
      <c r="D433">
        <f t="shared" si="43"/>
        <v>20325</v>
      </c>
      <c r="E433">
        <v>10000</v>
      </c>
      <c r="F433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</v>
      </c>
      <c r="G433">
        <f t="shared" si="40"/>
        <v>20325</v>
      </c>
      <c r="H433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3">
        <f t="shared" si="41"/>
        <v>10000</v>
      </c>
    </row>
    <row r="434" spans="1:9" x14ac:dyDescent="0.3">
      <c r="A434">
        <v>433</v>
      </c>
      <c r="B434">
        <f t="shared" si="42"/>
        <v>8640</v>
      </c>
      <c r="C434">
        <v>50</v>
      </c>
      <c r="D434">
        <f t="shared" si="43"/>
        <v>20375</v>
      </c>
      <c r="E434">
        <v>10000</v>
      </c>
      <c r="F434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</v>
      </c>
      <c r="G434">
        <f t="shared" si="40"/>
        <v>20375</v>
      </c>
      <c r="H434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4">
        <f t="shared" si="41"/>
        <v>10000</v>
      </c>
    </row>
    <row r="435" spans="1:9" x14ac:dyDescent="0.3">
      <c r="A435">
        <v>434</v>
      </c>
      <c r="B435">
        <f t="shared" si="42"/>
        <v>8660</v>
      </c>
      <c r="C435">
        <v>50</v>
      </c>
      <c r="D435">
        <f t="shared" si="43"/>
        <v>20425</v>
      </c>
      <c r="E435">
        <v>10000</v>
      </c>
      <c r="F435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</v>
      </c>
      <c r="G435">
        <f t="shared" si="40"/>
        <v>20425</v>
      </c>
      <c r="H435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5">
        <f t="shared" si="41"/>
        <v>10000</v>
      </c>
    </row>
    <row r="436" spans="1:9" x14ac:dyDescent="0.3">
      <c r="A436">
        <v>435</v>
      </c>
      <c r="B436">
        <f t="shared" si="42"/>
        <v>8680</v>
      </c>
      <c r="C436">
        <v>50</v>
      </c>
      <c r="D436">
        <f t="shared" si="43"/>
        <v>20475</v>
      </c>
      <c r="E436">
        <v>10000</v>
      </c>
      <c r="F436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</v>
      </c>
      <c r="G436">
        <f t="shared" si="40"/>
        <v>20475</v>
      </c>
      <c r="H436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6">
        <f t="shared" si="41"/>
        <v>10000</v>
      </c>
    </row>
    <row r="437" spans="1:9" x14ac:dyDescent="0.3">
      <c r="A437">
        <v>436</v>
      </c>
      <c r="B437">
        <f t="shared" si="42"/>
        <v>8700</v>
      </c>
      <c r="C437">
        <v>50</v>
      </c>
      <c r="D437">
        <f t="shared" si="43"/>
        <v>20525</v>
      </c>
      <c r="E437">
        <v>10000</v>
      </c>
      <c r="F437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</v>
      </c>
      <c r="G437">
        <f t="shared" si="40"/>
        <v>20525</v>
      </c>
      <c r="H437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7">
        <f t="shared" si="41"/>
        <v>10000</v>
      </c>
    </row>
    <row r="438" spans="1:9" x14ac:dyDescent="0.3">
      <c r="A438">
        <v>437</v>
      </c>
      <c r="B438">
        <f t="shared" si="42"/>
        <v>8720</v>
      </c>
      <c r="C438">
        <v>50</v>
      </c>
      <c r="D438">
        <f t="shared" si="43"/>
        <v>20575</v>
      </c>
      <c r="E438">
        <v>10000</v>
      </c>
      <c r="F438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</v>
      </c>
      <c r="G438">
        <f t="shared" si="40"/>
        <v>20575</v>
      </c>
      <c r="H438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8">
        <f t="shared" si="41"/>
        <v>10000</v>
      </c>
    </row>
    <row r="439" spans="1:9" x14ac:dyDescent="0.3">
      <c r="A439">
        <v>438</v>
      </c>
      <c r="B439">
        <f t="shared" si="42"/>
        <v>8740</v>
      </c>
      <c r="C439">
        <v>50</v>
      </c>
      <c r="D439">
        <f t="shared" si="43"/>
        <v>20625</v>
      </c>
      <c r="E439">
        <v>10000</v>
      </c>
      <c r="F439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</v>
      </c>
      <c r="G439">
        <f t="shared" si="40"/>
        <v>20625</v>
      </c>
      <c r="H439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9">
        <f t="shared" si="41"/>
        <v>10000</v>
      </c>
    </row>
    <row r="440" spans="1:9" x14ac:dyDescent="0.3">
      <c r="A440">
        <v>439</v>
      </c>
      <c r="B440">
        <f t="shared" si="42"/>
        <v>8760</v>
      </c>
      <c r="C440">
        <v>50</v>
      </c>
      <c r="D440">
        <f t="shared" si="43"/>
        <v>20675</v>
      </c>
      <c r="E440">
        <v>10000</v>
      </c>
      <c r="F440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</v>
      </c>
      <c r="G440">
        <f t="shared" si="40"/>
        <v>20675</v>
      </c>
      <c r="H440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0">
        <f t="shared" si="41"/>
        <v>10000</v>
      </c>
    </row>
    <row r="441" spans="1:9" x14ac:dyDescent="0.3">
      <c r="A441">
        <v>440</v>
      </c>
      <c r="B441">
        <f t="shared" si="42"/>
        <v>8780</v>
      </c>
      <c r="C441">
        <v>50</v>
      </c>
      <c r="D441">
        <f t="shared" si="43"/>
        <v>20725</v>
      </c>
      <c r="E441">
        <v>10000</v>
      </c>
      <c r="F441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</v>
      </c>
      <c r="G441">
        <f t="shared" si="40"/>
        <v>20725</v>
      </c>
      <c r="H441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1">
        <f t="shared" si="41"/>
        <v>10000</v>
      </c>
    </row>
    <row r="442" spans="1:9" x14ac:dyDescent="0.3">
      <c r="A442">
        <v>441</v>
      </c>
      <c r="B442">
        <f t="shared" si="42"/>
        <v>8800</v>
      </c>
      <c r="C442">
        <v>50</v>
      </c>
      <c r="D442">
        <f t="shared" si="43"/>
        <v>20775</v>
      </c>
      <c r="E442">
        <v>10000</v>
      </c>
      <c r="F442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</v>
      </c>
      <c r="G442">
        <f t="shared" si="40"/>
        <v>20775</v>
      </c>
      <c r="H442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2">
        <f t="shared" si="41"/>
        <v>10000</v>
      </c>
    </row>
    <row r="443" spans="1:9" x14ac:dyDescent="0.3">
      <c r="A443">
        <v>442</v>
      </c>
      <c r="B443">
        <f t="shared" si="42"/>
        <v>8820</v>
      </c>
      <c r="C443">
        <v>50</v>
      </c>
      <c r="D443">
        <f t="shared" si="43"/>
        <v>20825</v>
      </c>
      <c r="E443">
        <v>10000</v>
      </c>
      <c r="F443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</v>
      </c>
      <c r="G443">
        <f t="shared" si="40"/>
        <v>20825</v>
      </c>
      <c r="H443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3">
        <f t="shared" si="41"/>
        <v>10000</v>
      </c>
    </row>
    <row r="444" spans="1:9" x14ac:dyDescent="0.3">
      <c r="A444">
        <v>443</v>
      </c>
      <c r="B444">
        <f t="shared" si="42"/>
        <v>8840</v>
      </c>
      <c r="C444">
        <v>50</v>
      </c>
      <c r="D444">
        <f t="shared" si="43"/>
        <v>20875</v>
      </c>
      <c r="E444">
        <v>10000</v>
      </c>
      <c r="F444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</v>
      </c>
      <c r="G444">
        <f t="shared" si="40"/>
        <v>20875</v>
      </c>
      <c r="H444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4">
        <f t="shared" si="41"/>
        <v>10000</v>
      </c>
    </row>
    <row r="445" spans="1:9" x14ac:dyDescent="0.3">
      <c r="A445">
        <v>444</v>
      </c>
      <c r="B445">
        <f t="shared" si="42"/>
        <v>8860</v>
      </c>
      <c r="C445">
        <v>50</v>
      </c>
      <c r="D445">
        <f t="shared" si="43"/>
        <v>20925</v>
      </c>
      <c r="E445">
        <v>10000</v>
      </c>
      <c r="F445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</v>
      </c>
      <c r="G445">
        <f t="shared" si="40"/>
        <v>20925</v>
      </c>
      <c r="H445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5">
        <f t="shared" si="41"/>
        <v>10000</v>
      </c>
    </row>
    <row r="446" spans="1:9" x14ac:dyDescent="0.3">
      <c r="A446">
        <v>445</v>
      </c>
      <c r="B446">
        <f t="shared" si="42"/>
        <v>8880</v>
      </c>
      <c r="C446">
        <v>50</v>
      </c>
      <c r="D446">
        <f t="shared" si="43"/>
        <v>20975</v>
      </c>
      <c r="E446">
        <v>10000</v>
      </c>
      <c r="F446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</v>
      </c>
      <c r="G446">
        <f t="shared" si="40"/>
        <v>20975</v>
      </c>
      <c r="H446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6">
        <f t="shared" si="41"/>
        <v>10000</v>
      </c>
    </row>
    <row r="447" spans="1:9" x14ac:dyDescent="0.3">
      <c r="A447">
        <v>446</v>
      </c>
      <c r="B447">
        <f t="shared" si="42"/>
        <v>8900</v>
      </c>
      <c r="C447">
        <v>50</v>
      </c>
      <c r="D447">
        <f t="shared" si="43"/>
        <v>21025</v>
      </c>
      <c r="E447">
        <v>10000</v>
      </c>
      <c r="F447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</v>
      </c>
      <c r="G447">
        <f t="shared" si="40"/>
        <v>21025</v>
      </c>
      <c r="H447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7">
        <f t="shared" si="41"/>
        <v>10000</v>
      </c>
    </row>
    <row r="448" spans="1:9" x14ac:dyDescent="0.3">
      <c r="A448">
        <v>447</v>
      </c>
      <c r="B448">
        <f t="shared" si="42"/>
        <v>8920</v>
      </c>
      <c r="C448">
        <v>50</v>
      </c>
      <c r="D448">
        <f t="shared" si="43"/>
        <v>21075</v>
      </c>
      <c r="E448">
        <v>10000</v>
      </c>
      <c r="F448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</v>
      </c>
      <c r="G448">
        <f t="shared" si="40"/>
        <v>21075</v>
      </c>
      <c r="H448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8">
        <f t="shared" si="41"/>
        <v>10000</v>
      </c>
    </row>
    <row r="449" spans="1:9" x14ac:dyDescent="0.3">
      <c r="A449">
        <v>448</v>
      </c>
      <c r="B449">
        <f t="shared" si="42"/>
        <v>8940</v>
      </c>
      <c r="C449">
        <v>50</v>
      </c>
      <c r="D449">
        <f t="shared" si="43"/>
        <v>21125</v>
      </c>
      <c r="E449">
        <v>10000</v>
      </c>
      <c r="F449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</v>
      </c>
      <c r="G449">
        <f t="shared" si="40"/>
        <v>21125</v>
      </c>
      <c r="H449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9">
        <f t="shared" si="41"/>
        <v>10000</v>
      </c>
    </row>
    <row r="450" spans="1:9" x14ac:dyDescent="0.3">
      <c r="A450">
        <v>449</v>
      </c>
      <c r="B450">
        <f t="shared" si="42"/>
        <v>8960</v>
      </c>
      <c r="C450">
        <v>50</v>
      </c>
      <c r="D450">
        <f t="shared" si="43"/>
        <v>21175</v>
      </c>
      <c r="E450">
        <v>10000</v>
      </c>
      <c r="F450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</v>
      </c>
      <c r="G450">
        <f t="shared" si="40"/>
        <v>21175</v>
      </c>
      <c r="H450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0">
        <f t="shared" si="41"/>
        <v>10000</v>
      </c>
    </row>
    <row r="451" spans="1:9" x14ac:dyDescent="0.3">
      <c r="A451">
        <v>450</v>
      </c>
      <c r="B451">
        <f t="shared" si="42"/>
        <v>8980</v>
      </c>
      <c r="C451">
        <v>50</v>
      </c>
      <c r="D451">
        <f t="shared" si="43"/>
        <v>21225</v>
      </c>
      <c r="E451">
        <v>10000</v>
      </c>
      <c r="F451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</v>
      </c>
      <c r="G451">
        <f t="shared" ref="G451:G514" si="46">D451</f>
        <v>21225</v>
      </c>
      <c r="H451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1">
        <f t="shared" ref="I451:I514" si="47">E451</f>
        <v>10000</v>
      </c>
    </row>
    <row r="452" spans="1:9" x14ac:dyDescent="0.3">
      <c r="A452">
        <v>451</v>
      </c>
      <c r="B452">
        <f t="shared" ref="B452:B515" si="48">B451+20</f>
        <v>9000</v>
      </c>
      <c r="C452">
        <v>50</v>
      </c>
      <c r="D452">
        <f t="shared" ref="D452:D515" si="49">D451+C452</f>
        <v>21275</v>
      </c>
      <c r="E452">
        <v>10000</v>
      </c>
      <c r="F452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</v>
      </c>
      <c r="G452">
        <f t="shared" si="46"/>
        <v>21275</v>
      </c>
      <c r="H452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2">
        <f t="shared" si="47"/>
        <v>10000</v>
      </c>
    </row>
    <row r="453" spans="1:9" x14ac:dyDescent="0.3">
      <c r="A453">
        <v>452</v>
      </c>
      <c r="B453">
        <f t="shared" si="48"/>
        <v>9020</v>
      </c>
      <c r="C453">
        <v>50</v>
      </c>
      <c r="D453">
        <f t="shared" si="49"/>
        <v>21325</v>
      </c>
      <c r="E453">
        <v>10000</v>
      </c>
      <c r="F453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</v>
      </c>
      <c r="G453">
        <f t="shared" si="46"/>
        <v>21325</v>
      </c>
      <c r="H453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3">
        <f t="shared" si="47"/>
        <v>10000</v>
      </c>
    </row>
    <row r="454" spans="1:9" x14ac:dyDescent="0.3">
      <c r="A454">
        <v>453</v>
      </c>
      <c r="B454">
        <f t="shared" si="48"/>
        <v>9040</v>
      </c>
      <c r="C454">
        <v>50</v>
      </c>
      <c r="D454">
        <f t="shared" si="49"/>
        <v>21375</v>
      </c>
      <c r="E454">
        <v>10000</v>
      </c>
      <c r="F454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</v>
      </c>
      <c r="G454">
        <f t="shared" si="46"/>
        <v>21375</v>
      </c>
      <c r="H454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4">
        <f t="shared" si="47"/>
        <v>10000</v>
      </c>
    </row>
    <row r="455" spans="1:9" x14ac:dyDescent="0.3">
      <c r="A455">
        <v>454</v>
      </c>
      <c r="B455">
        <f t="shared" si="48"/>
        <v>9060</v>
      </c>
      <c r="C455">
        <v>50</v>
      </c>
      <c r="D455">
        <f t="shared" si="49"/>
        <v>21425</v>
      </c>
      <c r="E455">
        <v>10000</v>
      </c>
      <c r="F455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</v>
      </c>
      <c r="G455">
        <f t="shared" si="46"/>
        <v>21425</v>
      </c>
      <c r="H455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5">
        <f t="shared" si="47"/>
        <v>10000</v>
      </c>
    </row>
    <row r="456" spans="1:9" x14ac:dyDescent="0.3">
      <c r="A456">
        <v>455</v>
      </c>
      <c r="B456">
        <f t="shared" si="48"/>
        <v>9080</v>
      </c>
      <c r="C456">
        <v>50</v>
      </c>
      <c r="D456">
        <f t="shared" si="49"/>
        <v>21475</v>
      </c>
      <c r="E456">
        <v>10000</v>
      </c>
      <c r="F456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</v>
      </c>
      <c r="G456">
        <f t="shared" si="46"/>
        <v>21475</v>
      </c>
      <c r="H456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6">
        <f t="shared" si="47"/>
        <v>10000</v>
      </c>
    </row>
    <row r="457" spans="1:9" x14ac:dyDescent="0.3">
      <c r="A457">
        <v>456</v>
      </c>
      <c r="B457">
        <f t="shared" si="48"/>
        <v>9100</v>
      </c>
      <c r="C457">
        <v>50</v>
      </c>
      <c r="D457">
        <f t="shared" si="49"/>
        <v>21525</v>
      </c>
      <c r="E457">
        <v>10000</v>
      </c>
      <c r="F457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</v>
      </c>
      <c r="G457">
        <f t="shared" si="46"/>
        <v>21525</v>
      </c>
      <c r="H457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7">
        <f t="shared" si="47"/>
        <v>10000</v>
      </c>
    </row>
    <row r="458" spans="1:9" x14ac:dyDescent="0.3">
      <c r="A458">
        <v>457</v>
      </c>
      <c r="B458">
        <f t="shared" si="48"/>
        <v>9120</v>
      </c>
      <c r="C458">
        <v>50</v>
      </c>
      <c r="D458">
        <f t="shared" si="49"/>
        <v>21575</v>
      </c>
      <c r="E458">
        <v>10000</v>
      </c>
      <c r="F458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</v>
      </c>
      <c r="G458">
        <f t="shared" si="46"/>
        <v>21575</v>
      </c>
      <c r="H458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8">
        <f t="shared" si="47"/>
        <v>10000</v>
      </c>
    </row>
    <row r="459" spans="1:9" x14ac:dyDescent="0.3">
      <c r="A459">
        <v>458</v>
      </c>
      <c r="B459">
        <f t="shared" si="48"/>
        <v>9140</v>
      </c>
      <c r="C459">
        <v>50</v>
      </c>
      <c r="D459">
        <f t="shared" si="49"/>
        <v>21625</v>
      </c>
      <c r="E459">
        <v>10000</v>
      </c>
      <c r="F459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</v>
      </c>
      <c r="G459">
        <f t="shared" si="46"/>
        <v>21625</v>
      </c>
      <c r="H459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9">
        <f t="shared" si="47"/>
        <v>10000</v>
      </c>
    </row>
    <row r="460" spans="1:9" x14ac:dyDescent="0.3">
      <c r="A460">
        <v>459</v>
      </c>
      <c r="B460">
        <f t="shared" si="48"/>
        <v>9160</v>
      </c>
      <c r="C460">
        <v>50</v>
      </c>
      <c r="D460">
        <f t="shared" si="49"/>
        <v>21675</v>
      </c>
      <c r="E460">
        <v>10000</v>
      </c>
      <c r="F460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</v>
      </c>
      <c r="G460">
        <f t="shared" si="46"/>
        <v>21675</v>
      </c>
      <c r="H460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0">
        <f t="shared" si="47"/>
        <v>10000</v>
      </c>
    </row>
    <row r="461" spans="1:9" x14ac:dyDescent="0.3">
      <c r="A461">
        <v>460</v>
      </c>
      <c r="B461">
        <f t="shared" si="48"/>
        <v>9180</v>
      </c>
      <c r="C461">
        <v>50</v>
      </c>
      <c r="D461">
        <f t="shared" si="49"/>
        <v>21725</v>
      </c>
      <c r="E461">
        <v>10000</v>
      </c>
      <c r="F461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</v>
      </c>
      <c r="G461">
        <f t="shared" si="46"/>
        <v>21725</v>
      </c>
      <c r="H461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1">
        <f t="shared" si="47"/>
        <v>10000</v>
      </c>
    </row>
    <row r="462" spans="1:9" x14ac:dyDescent="0.3">
      <c r="A462">
        <v>461</v>
      </c>
      <c r="B462">
        <f t="shared" si="48"/>
        <v>9200</v>
      </c>
      <c r="C462">
        <v>50</v>
      </c>
      <c r="D462">
        <f t="shared" si="49"/>
        <v>21775</v>
      </c>
      <c r="E462">
        <v>10000</v>
      </c>
      <c r="F462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</v>
      </c>
      <c r="G462">
        <f t="shared" si="46"/>
        <v>21775</v>
      </c>
      <c r="H462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2">
        <f t="shared" si="47"/>
        <v>10000</v>
      </c>
    </row>
    <row r="463" spans="1:9" x14ac:dyDescent="0.3">
      <c r="A463">
        <v>462</v>
      </c>
      <c r="B463">
        <f t="shared" si="48"/>
        <v>9220</v>
      </c>
      <c r="C463">
        <v>50</v>
      </c>
      <c r="D463">
        <f t="shared" si="49"/>
        <v>21825</v>
      </c>
      <c r="E463">
        <v>10000</v>
      </c>
      <c r="F463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</v>
      </c>
      <c r="G463">
        <f t="shared" si="46"/>
        <v>21825</v>
      </c>
      <c r="H463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3">
        <f t="shared" si="47"/>
        <v>10000</v>
      </c>
    </row>
    <row r="464" spans="1:9" x14ac:dyDescent="0.3">
      <c r="A464">
        <v>463</v>
      </c>
      <c r="B464">
        <f t="shared" si="48"/>
        <v>9240</v>
      </c>
      <c r="C464">
        <v>50</v>
      </c>
      <c r="D464">
        <f t="shared" si="49"/>
        <v>21875</v>
      </c>
      <c r="E464">
        <v>10000</v>
      </c>
      <c r="F464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</v>
      </c>
      <c r="G464">
        <f t="shared" si="46"/>
        <v>21875</v>
      </c>
      <c r="H464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4">
        <f t="shared" si="47"/>
        <v>10000</v>
      </c>
    </row>
    <row r="465" spans="1:9" x14ac:dyDescent="0.3">
      <c r="A465">
        <v>464</v>
      </c>
      <c r="B465">
        <f t="shared" si="48"/>
        <v>9260</v>
      </c>
      <c r="C465">
        <v>50</v>
      </c>
      <c r="D465">
        <f t="shared" si="49"/>
        <v>21925</v>
      </c>
      <c r="E465">
        <v>10000</v>
      </c>
      <c r="F465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</v>
      </c>
      <c r="G465">
        <f t="shared" si="46"/>
        <v>21925</v>
      </c>
      <c r="H465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5">
        <f t="shared" si="47"/>
        <v>10000</v>
      </c>
    </row>
    <row r="466" spans="1:9" x14ac:dyDescent="0.3">
      <c r="A466">
        <v>465</v>
      </c>
      <c r="B466">
        <f t="shared" si="48"/>
        <v>9280</v>
      </c>
      <c r="C466">
        <v>50</v>
      </c>
      <c r="D466">
        <f t="shared" si="49"/>
        <v>21975</v>
      </c>
      <c r="E466">
        <v>10000</v>
      </c>
      <c r="F466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</v>
      </c>
      <c r="G466">
        <f t="shared" si="46"/>
        <v>21975</v>
      </c>
      <c r="H466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6">
        <f t="shared" si="47"/>
        <v>10000</v>
      </c>
    </row>
    <row r="467" spans="1:9" x14ac:dyDescent="0.3">
      <c r="A467">
        <v>466</v>
      </c>
      <c r="B467">
        <f t="shared" si="48"/>
        <v>9300</v>
      </c>
      <c r="C467">
        <v>50</v>
      </c>
      <c r="D467">
        <f t="shared" si="49"/>
        <v>22025</v>
      </c>
      <c r="E467">
        <v>10000</v>
      </c>
      <c r="F467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</v>
      </c>
      <c r="G467">
        <f t="shared" si="46"/>
        <v>22025</v>
      </c>
      <c r="H467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7">
        <f t="shared" si="47"/>
        <v>10000</v>
      </c>
    </row>
    <row r="468" spans="1:9" x14ac:dyDescent="0.3">
      <c r="A468">
        <v>467</v>
      </c>
      <c r="B468">
        <f t="shared" si="48"/>
        <v>9320</v>
      </c>
      <c r="C468">
        <v>50</v>
      </c>
      <c r="D468">
        <f t="shared" si="49"/>
        <v>22075</v>
      </c>
      <c r="E468">
        <v>10000</v>
      </c>
      <c r="F468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</v>
      </c>
      <c r="G468">
        <f t="shared" si="46"/>
        <v>22075</v>
      </c>
      <c r="H468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8">
        <f t="shared" si="47"/>
        <v>10000</v>
      </c>
    </row>
    <row r="469" spans="1:9" x14ac:dyDescent="0.3">
      <c r="A469">
        <v>468</v>
      </c>
      <c r="B469">
        <f t="shared" si="48"/>
        <v>9340</v>
      </c>
      <c r="C469">
        <v>50</v>
      </c>
      <c r="D469">
        <f t="shared" si="49"/>
        <v>22125</v>
      </c>
      <c r="E469">
        <v>10000</v>
      </c>
      <c r="F469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</v>
      </c>
      <c r="G469">
        <f t="shared" si="46"/>
        <v>22125</v>
      </c>
      <c r="H469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9">
        <f t="shared" si="47"/>
        <v>10000</v>
      </c>
    </row>
    <row r="470" spans="1:9" x14ac:dyDescent="0.3">
      <c r="A470">
        <v>469</v>
      </c>
      <c r="B470">
        <f t="shared" si="48"/>
        <v>9360</v>
      </c>
      <c r="C470">
        <v>50</v>
      </c>
      <c r="D470">
        <f t="shared" si="49"/>
        <v>22175</v>
      </c>
      <c r="E470">
        <v>10000</v>
      </c>
      <c r="F470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</v>
      </c>
      <c r="G470">
        <f t="shared" si="46"/>
        <v>22175</v>
      </c>
      <c r="H470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0">
        <f t="shared" si="47"/>
        <v>10000</v>
      </c>
    </row>
    <row r="471" spans="1:9" x14ac:dyDescent="0.3">
      <c r="A471">
        <v>470</v>
      </c>
      <c r="B471">
        <f t="shared" si="48"/>
        <v>9380</v>
      </c>
      <c r="C471">
        <v>50</v>
      </c>
      <c r="D471">
        <f t="shared" si="49"/>
        <v>22225</v>
      </c>
      <c r="E471">
        <v>10000</v>
      </c>
      <c r="F471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</v>
      </c>
      <c r="G471">
        <f t="shared" si="46"/>
        <v>22225</v>
      </c>
      <c r="H471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1">
        <f t="shared" si="47"/>
        <v>10000</v>
      </c>
    </row>
    <row r="472" spans="1:9" x14ac:dyDescent="0.3">
      <c r="A472">
        <v>471</v>
      </c>
      <c r="B472">
        <f t="shared" si="48"/>
        <v>9400</v>
      </c>
      <c r="C472">
        <v>50</v>
      </c>
      <c r="D472">
        <f t="shared" si="49"/>
        <v>22275</v>
      </c>
      <c r="E472">
        <v>10000</v>
      </c>
      <c r="F472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</v>
      </c>
      <c r="G472">
        <f t="shared" si="46"/>
        <v>22275</v>
      </c>
      <c r="H472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2">
        <f t="shared" si="47"/>
        <v>10000</v>
      </c>
    </row>
    <row r="473" spans="1:9" x14ac:dyDescent="0.3">
      <c r="A473">
        <v>472</v>
      </c>
      <c r="B473">
        <f t="shared" si="48"/>
        <v>9420</v>
      </c>
      <c r="C473">
        <v>50</v>
      </c>
      <c r="D473">
        <f t="shared" si="49"/>
        <v>22325</v>
      </c>
      <c r="E473">
        <v>10000</v>
      </c>
      <c r="F473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</v>
      </c>
      <c r="G473">
        <f t="shared" si="46"/>
        <v>22325</v>
      </c>
      <c r="H473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3">
        <f t="shared" si="47"/>
        <v>10000</v>
      </c>
    </row>
    <row r="474" spans="1:9" x14ac:dyDescent="0.3">
      <c r="A474">
        <v>473</v>
      </c>
      <c r="B474">
        <f t="shared" si="48"/>
        <v>9440</v>
      </c>
      <c r="C474">
        <v>50</v>
      </c>
      <c r="D474">
        <f t="shared" si="49"/>
        <v>22375</v>
      </c>
      <c r="E474">
        <v>10000</v>
      </c>
      <c r="F474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</v>
      </c>
      <c r="G474">
        <f t="shared" si="46"/>
        <v>22375</v>
      </c>
      <c r="H474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4">
        <f t="shared" si="47"/>
        <v>10000</v>
      </c>
    </row>
    <row r="475" spans="1:9" x14ac:dyDescent="0.3">
      <c r="A475">
        <v>474</v>
      </c>
      <c r="B475">
        <f t="shared" si="48"/>
        <v>9460</v>
      </c>
      <c r="C475">
        <v>50</v>
      </c>
      <c r="D475">
        <f t="shared" si="49"/>
        <v>22425</v>
      </c>
      <c r="E475">
        <v>10000</v>
      </c>
      <c r="F475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</v>
      </c>
      <c r="G475">
        <f t="shared" si="46"/>
        <v>22425</v>
      </c>
      <c r="H475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5">
        <f t="shared" si="47"/>
        <v>10000</v>
      </c>
    </row>
    <row r="476" spans="1:9" x14ac:dyDescent="0.3">
      <c r="A476">
        <v>475</v>
      </c>
      <c r="B476">
        <f t="shared" si="48"/>
        <v>9480</v>
      </c>
      <c r="C476">
        <v>50</v>
      </c>
      <c r="D476">
        <f t="shared" si="49"/>
        <v>22475</v>
      </c>
      <c r="E476">
        <v>10000</v>
      </c>
      <c r="F476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</v>
      </c>
      <c r="G476">
        <f t="shared" si="46"/>
        <v>22475</v>
      </c>
      <c r="H476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6">
        <f t="shared" si="47"/>
        <v>10000</v>
      </c>
    </row>
    <row r="477" spans="1:9" x14ac:dyDescent="0.3">
      <c r="A477">
        <v>476</v>
      </c>
      <c r="B477">
        <f t="shared" si="48"/>
        <v>9500</v>
      </c>
      <c r="C477">
        <v>50</v>
      </c>
      <c r="D477">
        <f t="shared" si="49"/>
        <v>22525</v>
      </c>
      <c r="E477">
        <v>10000</v>
      </c>
      <c r="F477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</v>
      </c>
      <c r="G477">
        <f t="shared" si="46"/>
        <v>22525</v>
      </c>
      <c r="H477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7">
        <f t="shared" si="47"/>
        <v>10000</v>
      </c>
    </row>
    <row r="478" spans="1:9" x14ac:dyDescent="0.3">
      <c r="A478">
        <v>477</v>
      </c>
      <c r="B478">
        <f t="shared" si="48"/>
        <v>9520</v>
      </c>
      <c r="C478">
        <v>50</v>
      </c>
      <c r="D478">
        <f t="shared" si="49"/>
        <v>22575</v>
      </c>
      <c r="E478">
        <v>10000</v>
      </c>
      <c r="F478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</v>
      </c>
      <c r="G478">
        <f t="shared" si="46"/>
        <v>22575</v>
      </c>
      <c r="H478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8">
        <f t="shared" si="47"/>
        <v>10000</v>
      </c>
    </row>
    <row r="479" spans="1:9" x14ac:dyDescent="0.3">
      <c r="A479">
        <v>478</v>
      </c>
      <c r="B479">
        <f t="shared" si="48"/>
        <v>9540</v>
      </c>
      <c r="C479">
        <v>50</v>
      </c>
      <c r="D479">
        <f t="shared" si="49"/>
        <v>22625</v>
      </c>
      <c r="E479">
        <v>10000</v>
      </c>
      <c r="F479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</v>
      </c>
      <c r="G479">
        <f t="shared" si="46"/>
        <v>22625</v>
      </c>
      <c r="H479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9">
        <f t="shared" si="47"/>
        <v>10000</v>
      </c>
    </row>
    <row r="480" spans="1:9" x14ac:dyDescent="0.3">
      <c r="A480">
        <v>479</v>
      </c>
      <c r="B480">
        <f t="shared" si="48"/>
        <v>9560</v>
      </c>
      <c r="C480">
        <v>50</v>
      </c>
      <c r="D480">
        <f t="shared" si="49"/>
        <v>22675</v>
      </c>
      <c r="E480">
        <v>10000</v>
      </c>
      <c r="F480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</v>
      </c>
      <c r="G480">
        <f t="shared" si="46"/>
        <v>22675</v>
      </c>
      <c r="H480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0">
        <f t="shared" si="47"/>
        <v>10000</v>
      </c>
    </row>
    <row r="481" spans="1:9" x14ac:dyDescent="0.3">
      <c r="A481">
        <v>480</v>
      </c>
      <c r="B481">
        <f t="shared" si="48"/>
        <v>9580</v>
      </c>
      <c r="C481">
        <v>50</v>
      </c>
      <c r="D481">
        <f t="shared" si="49"/>
        <v>22725</v>
      </c>
      <c r="E481">
        <v>10000</v>
      </c>
      <c r="F481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</v>
      </c>
      <c r="G481">
        <f t="shared" si="46"/>
        <v>22725</v>
      </c>
      <c r="H481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1">
        <f t="shared" si="47"/>
        <v>10000</v>
      </c>
    </row>
    <row r="482" spans="1:9" x14ac:dyDescent="0.3">
      <c r="A482">
        <v>481</v>
      </c>
      <c r="B482">
        <f t="shared" si="48"/>
        <v>9600</v>
      </c>
      <c r="C482">
        <v>50</v>
      </c>
      <c r="D482">
        <f t="shared" si="49"/>
        <v>22775</v>
      </c>
      <c r="E482">
        <v>10000</v>
      </c>
      <c r="F482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</v>
      </c>
      <c r="G482">
        <f t="shared" si="46"/>
        <v>22775</v>
      </c>
      <c r="H482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2">
        <f t="shared" si="47"/>
        <v>10000</v>
      </c>
    </row>
    <row r="483" spans="1:9" x14ac:dyDescent="0.3">
      <c r="A483">
        <v>482</v>
      </c>
      <c r="B483">
        <f t="shared" si="48"/>
        <v>9620</v>
      </c>
      <c r="C483">
        <v>50</v>
      </c>
      <c r="D483">
        <f t="shared" si="49"/>
        <v>22825</v>
      </c>
      <c r="E483">
        <v>10000</v>
      </c>
      <c r="F483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</v>
      </c>
      <c r="G483">
        <f t="shared" si="46"/>
        <v>22825</v>
      </c>
      <c r="H483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3">
        <f t="shared" si="47"/>
        <v>10000</v>
      </c>
    </row>
    <row r="484" spans="1:9" x14ac:dyDescent="0.3">
      <c r="A484">
        <v>483</v>
      </c>
      <c r="B484">
        <f t="shared" si="48"/>
        <v>9640</v>
      </c>
      <c r="C484">
        <v>50</v>
      </c>
      <c r="D484">
        <f t="shared" si="49"/>
        <v>22875</v>
      </c>
      <c r="E484">
        <v>10000</v>
      </c>
      <c r="F484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</v>
      </c>
      <c r="G484">
        <f t="shared" si="46"/>
        <v>22875</v>
      </c>
      <c r="H484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4">
        <f t="shared" si="47"/>
        <v>10000</v>
      </c>
    </row>
    <row r="485" spans="1:9" x14ac:dyDescent="0.3">
      <c r="A485">
        <v>484</v>
      </c>
      <c r="B485">
        <f t="shared" si="48"/>
        <v>9660</v>
      </c>
      <c r="C485">
        <v>50</v>
      </c>
      <c r="D485">
        <f t="shared" si="49"/>
        <v>22925</v>
      </c>
      <c r="E485">
        <v>10000</v>
      </c>
      <c r="F485" t="str">
        <f t="shared" ca="1" si="4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</v>
      </c>
      <c r="G485">
        <f t="shared" si="46"/>
        <v>22925</v>
      </c>
      <c r="H485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5">
        <f t="shared" si="47"/>
        <v>10000</v>
      </c>
    </row>
    <row r="486" spans="1:9" x14ac:dyDescent="0.3">
      <c r="A486">
        <v>485</v>
      </c>
      <c r="B486">
        <f t="shared" si="48"/>
        <v>9680</v>
      </c>
      <c r="C486">
        <v>50</v>
      </c>
      <c r="D486">
        <f t="shared" si="49"/>
        <v>22975</v>
      </c>
      <c r="E486">
        <v>10000</v>
      </c>
      <c r="F486" t="str">
        <f t="shared" ref="F486:F549" ca="1" si="50">IF(ROW()=2,G486,OFFSET(F486,-1,0)&amp;IF(LEN(G486)=0,"",","&amp;G486))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</v>
      </c>
      <c r="G486">
        <f t="shared" si="46"/>
        <v>22975</v>
      </c>
      <c r="H486" t="str">
        <f t="shared" ref="H486:H549" ca="1" si="51">IF(ROW()=2,I486,OFFSET(H486,-1,0)&amp;IF(LEN(I486)=0,"",","&amp;I486))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6">
        <f t="shared" si="47"/>
        <v>10000</v>
      </c>
    </row>
    <row r="487" spans="1:9" x14ac:dyDescent="0.3">
      <c r="A487">
        <v>486</v>
      </c>
      <c r="B487">
        <f t="shared" si="48"/>
        <v>9700</v>
      </c>
      <c r="C487">
        <v>50</v>
      </c>
      <c r="D487">
        <f t="shared" si="49"/>
        <v>23025</v>
      </c>
      <c r="E487">
        <v>10000</v>
      </c>
      <c r="F487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</v>
      </c>
      <c r="G487">
        <f t="shared" si="46"/>
        <v>23025</v>
      </c>
      <c r="H487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7">
        <f t="shared" si="47"/>
        <v>10000</v>
      </c>
    </row>
    <row r="488" spans="1:9" x14ac:dyDescent="0.3">
      <c r="A488">
        <v>487</v>
      </c>
      <c r="B488">
        <f t="shared" si="48"/>
        <v>9720</v>
      </c>
      <c r="C488">
        <v>50</v>
      </c>
      <c r="D488">
        <f t="shared" si="49"/>
        <v>23075</v>
      </c>
      <c r="E488">
        <v>10000</v>
      </c>
      <c r="F488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</v>
      </c>
      <c r="G488">
        <f t="shared" si="46"/>
        <v>23075</v>
      </c>
      <c r="H488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8">
        <f t="shared" si="47"/>
        <v>10000</v>
      </c>
    </row>
    <row r="489" spans="1:9" x14ac:dyDescent="0.3">
      <c r="A489">
        <v>488</v>
      </c>
      <c r="B489">
        <f t="shared" si="48"/>
        <v>9740</v>
      </c>
      <c r="C489">
        <v>50</v>
      </c>
      <c r="D489">
        <f t="shared" si="49"/>
        <v>23125</v>
      </c>
      <c r="E489">
        <v>10000</v>
      </c>
      <c r="F489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</v>
      </c>
      <c r="G489">
        <f t="shared" si="46"/>
        <v>23125</v>
      </c>
      <c r="H489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9">
        <f t="shared" si="47"/>
        <v>10000</v>
      </c>
    </row>
    <row r="490" spans="1:9" x14ac:dyDescent="0.3">
      <c r="A490">
        <v>489</v>
      </c>
      <c r="B490">
        <f t="shared" si="48"/>
        <v>9760</v>
      </c>
      <c r="C490">
        <v>50</v>
      </c>
      <c r="D490">
        <f t="shared" si="49"/>
        <v>23175</v>
      </c>
      <c r="E490">
        <v>10000</v>
      </c>
      <c r="F490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</v>
      </c>
      <c r="G490">
        <f t="shared" si="46"/>
        <v>23175</v>
      </c>
      <c r="H490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0">
        <f t="shared" si="47"/>
        <v>10000</v>
      </c>
    </row>
    <row r="491" spans="1:9" x14ac:dyDescent="0.3">
      <c r="A491">
        <v>490</v>
      </c>
      <c r="B491">
        <f t="shared" si="48"/>
        <v>9780</v>
      </c>
      <c r="C491">
        <v>50</v>
      </c>
      <c r="D491">
        <f t="shared" si="49"/>
        <v>23225</v>
      </c>
      <c r="E491">
        <v>10000</v>
      </c>
      <c r="F491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</v>
      </c>
      <c r="G491">
        <f t="shared" si="46"/>
        <v>23225</v>
      </c>
      <c r="H491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1">
        <f t="shared" si="47"/>
        <v>10000</v>
      </c>
    </row>
    <row r="492" spans="1:9" x14ac:dyDescent="0.3">
      <c r="A492">
        <v>491</v>
      </c>
      <c r="B492">
        <f t="shared" si="48"/>
        <v>9800</v>
      </c>
      <c r="C492">
        <v>50</v>
      </c>
      <c r="D492">
        <f t="shared" si="49"/>
        <v>23275</v>
      </c>
      <c r="E492">
        <v>10000</v>
      </c>
      <c r="F492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</v>
      </c>
      <c r="G492">
        <f t="shared" si="46"/>
        <v>23275</v>
      </c>
      <c r="H492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2">
        <f t="shared" si="47"/>
        <v>10000</v>
      </c>
    </row>
    <row r="493" spans="1:9" x14ac:dyDescent="0.3">
      <c r="A493">
        <v>492</v>
      </c>
      <c r="B493">
        <f t="shared" si="48"/>
        <v>9820</v>
      </c>
      <c r="C493">
        <v>50</v>
      </c>
      <c r="D493">
        <f t="shared" si="49"/>
        <v>23325</v>
      </c>
      <c r="E493">
        <v>10000</v>
      </c>
      <c r="F493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</v>
      </c>
      <c r="G493">
        <f t="shared" si="46"/>
        <v>23325</v>
      </c>
      <c r="H493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3">
        <f t="shared" si="47"/>
        <v>10000</v>
      </c>
    </row>
    <row r="494" spans="1:9" x14ac:dyDescent="0.3">
      <c r="A494">
        <v>493</v>
      </c>
      <c r="B494">
        <f t="shared" si="48"/>
        <v>9840</v>
      </c>
      <c r="C494">
        <v>50</v>
      </c>
      <c r="D494">
        <f t="shared" si="49"/>
        <v>23375</v>
      </c>
      <c r="E494">
        <v>10000</v>
      </c>
      <c r="F494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</v>
      </c>
      <c r="G494">
        <f t="shared" si="46"/>
        <v>23375</v>
      </c>
      <c r="H494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4">
        <f t="shared" si="47"/>
        <v>10000</v>
      </c>
    </row>
    <row r="495" spans="1:9" x14ac:dyDescent="0.3">
      <c r="A495">
        <v>494</v>
      </c>
      <c r="B495">
        <f t="shared" si="48"/>
        <v>9860</v>
      </c>
      <c r="C495">
        <v>50</v>
      </c>
      <c r="D495">
        <f t="shared" si="49"/>
        <v>23425</v>
      </c>
      <c r="E495">
        <v>10000</v>
      </c>
      <c r="F495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</v>
      </c>
      <c r="G495">
        <f t="shared" si="46"/>
        <v>23425</v>
      </c>
      <c r="H495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5">
        <f t="shared" si="47"/>
        <v>10000</v>
      </c>
    </row>
    <row r="496" spans="1:9" x14ac:dyDescent="0.3">
      <c r="A496">
        <v>495</v>
      </c>
      <c r="B496">
        <f t="shared" si="48"/>
        <v>9880</v>
      </c>
      <c r="C496">
        <v>50</v>
      </c>
      <c r="D496">
        <f t="shared" si="49"/>
        <v>23475</v>
      </c>
      <c r="E496">
        <v>10000</v>
      </c>
      <c r="F496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</v>
      </c>
      <c r="G496">
        <f t="shared" si="46"/>
        <v>23475</v>
      </c>
      <c r="H496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6">
        <f t="shared" si="47"/>
        <v>10000</v>
      </c>
    </row>
    <row r="497" spans="1:9" x14ac:dyDescent="0.3">
      <c r="A497">
        <v>496</v>
      </c>
      <c r="B497">
        <f t="shared" si="48"/>
        <v>9900</v>
      </c>
      <c r="C497">
        <v>50</v>
      </c>
      <c r="D497">
        <f t="shared" si="49"/>
        <v>23525</v>
      </c>
      <c r="E497">
        <v>10000</v>
      </c>
      <c r="F497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</v>
      </c>
      <c r="G497">
        <f t="shared" si="46"/>
        <v>23525</v>
      </c>
      <c r="H497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7">
        <f t="shared" si="47"/>
        <v>10000</v>
      </c>
    </row>
    <row r="498" spans="1:9" x14ac:dyDescent="0.3">
      <c r="A498">
        <v>497</v>
      </c>
      <c r="B498">
        <f t="shared" si="48"/>
        <v>9920</v>
      </c>
      <c r="C498">
        <v>50</v>
      </c>
      <c r="D498">
        <f t="shared" si="49"/>
        <v>23575</v>
      </c>
      <c r="E498">
        <v>10000</v>
      </c>
      <c r="F498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</v>
      </c>
      <c r="G498">
        <f t="shared" si="46"/>
        <v>23575</v>
      </c>
      <c r="H498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8">
        <f t="shared" si="47"/>
        <v>10000</v>
      </c>
    </row>
    <row r="499" spans="1:9" x14ac:dyDescent="0.3">
      <c r="A499">
        <v>498</v>
      </c>
      <c r="B499">
        <f t="shared" si="48"/>
        <v>9940</v>
      </c>
      <c r="C499">
        <v>50</v>
      </c>
      <c r="D499">
        <f t="shared" si="49"/>
        <v>23625</v>
      </c>
      <c r="E499">
        <v>10000</v>
      </c>
      <c r="F499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</v>
      </c>
      <c r="G499">
        <f t="shared" si="46"/>
        <v>23625</v>
      </c>
      <c r="H499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9">
        <f t="shared" si="47"/>
        <v>10000</v>
      </c>
    </row>
    <row r="500" spans="1:9" x14ac:dyDescent="0.3">
      <c r="A500">
        <v>499</v>
      </c>
      <c r="B500">
        <f t="shared" si="48"/>
        <v>9960</v>
      </c>
      <c r="C500">
        <v>50</v>
      </c>
      <c r="D500">
        <f t="shared" si="49"/>
        <v>23675</v>
      </c>
      <c r="E500">
        <v>10000</v>
      </c>
      <c r="F500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</v>
      </c>
      <c r="G500">
        <f t="shared" si="46"/>
        <v>23675</v>
      </c>
      <c r="H500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0">
        <f t="shared" si="47"/>
        <v>10000</v>
      </c>
    </row>
    <row r="501" spans="1:9" x14ac:dyDescent="0.3">
      <c r="A501">
        <v>500</v>
      </c>
      <c r="B501">
        <f t="shared" si="48"/>
        <v>9980</v>
      </c>
      <c r="C501">
        <v>50</v>
      </c>
      <c r="D501">
        <f t="shared" si="49"/>
        <v>23725</v>
      </c>
      <c r="E501">
        <v>10000</v>
      </c>
      <c r="F501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</v>
      </c>
      <c r="G501">
        <f t="shared" si="46"/>
        <v>23725</v>
      </c>
      <c r="H501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1">
        <f t="shared" si="47"/>
        <v>10000</v>
      </c>
    </row>
    <row r="502" spans="1:9" x14ac:dyDescent="0.3">
      <c r="A502">
        <v>501</v>
      </c>
      <c r="B502">
        <f t="shared" si="48"/>
        <v>10000</v>
      </c>
      <c r="C502">
        <v>50</v>
      </c>
      <c r="D502">
        <f t="shared" si="49"/>
        <v>23775</v>
      </c>
      <c r="E502">
        <v>10000</v>
      </c>
      <c r="F502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</v>
      </c>
      <c r="G502">
        <f t="shared" si="46"/>
        <v>23775</v>
      </c>
      <c r="H502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2">
        <f t="shared" si="47"/>
        <v>10000</v>
      </c>
    </row>
    <row r="503" spans="1:9" x14ac:dyDescent="0.3">
      <c r="A503">
        <v>502</v>
      </c>
      <c r="B503">
        <f t="shared" si="48"/>
        <v>10020</v>
      </c>
      <c r="C503">
        <v>50</v>
      </c>
      <c r="D503">
        <f t="shared" si="49"/>
        <v>23825</v>
      </c>
      <c r="E503">
        <v>10000</v>
      </c>
      <c r="F503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</v>
      </c>
      <c r="G503">
        <f t="shared" si="46"/>
        <v>23825</v>
      </c>
      <c r="H503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3">
        <f t="shared" si="47"/>
        <v>10000</v>
      </c>
    </row>
    <row r="504" spans="1:9" x14ac:dyDescent="0.3">
      <c r="A504">
        <v>503</v>
      </c>
      <c r="B504">
        <f t="shared" si="48"/>
        <v>10040</v>
      </c>
      <c r="C504">
        <v>50</v>
      </c>
      <c r="D504">
        <f t="shared" si="49"/>
        <v>23875</v>
      </c>
      <c r="E504">
        <v>10000</v>
      </c>
      <c r="F504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</v>
      </c>
      <c r="G504">
        <f t="shared" si="46"/>
        <v>23875</v>
      </c>
      <c r="H504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4">
        <f t="shared" si="47"/>
        <v>10000</v>
      </c>
    </row>
    <row r="505" spans="1:9" x14ac:dyDescent="0.3">
      <c r="A505">
        <v>504</v>
      </c>
      <c r="B505">
        <f t="shared" si="48"/>
        <v>10060</v>
      </c>
      <c r="C505">
        <v>50</v>
      </c>
      <c r="D505">
        <f t="shared" si="49"/>
        <v>23925</v>
      </c>
      <c r="E505">
        <v>10000</v>
      </c>
      <c r="F505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</v>
      </c>
      <c r="G505">
        <f t="shared" si="46"/>
        <v>23925</v>
      </c>
      <c r="H505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5">
        <f t="shared" si="47"/>
        <v>10000</v>
      </c>
    </row>
    <row r="506" spans="1:9" x14ac:dyDescent="0.3">
      <c r="A506">
        <v>505</v>
      </c>
      <c r="B506">
        <f t="shared" si="48"/>
        <v>10080</v>
      </c>
      <c r="C506">
        <v>50</v>
      </c>
      <c r="D506">
        <f t="shared" si="49"/>
        <v>23975</v>
      </c>
      <c r="E506">
        <v>10000</v>
      </c>
      <c r="F506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</v>
      </c>
      <c r="G506">
        <f t="shared" si="46"/>
        <v>23975</v>
      </c>
      <c r="H506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6">
        <f t="shared" si="47"/>
        <v>10000</v>
      </c>
    </row>
    <row r="507" spans="1:9" x14ac:dyDescent="0.3">
      <c r="A507">
        <v>506</v>
      </c>
      <c r="B507">
        <f t="shared" si="48"/>
        <v>10100</v>
      </c>
      <c r="C507">
        <v>50</v>
      </c>
      <c r="D507">
        <f t="shared" si="49"/>
        <v>24025</v>
      </c>
      <c r="E507">
        <v>10000</v>
      </c>
      <c r="F507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</v>
      </c>
      <c r="G507">
        <f t="shared" si="46"/>
        <v>24025</v>
      </c>
      <c r="H507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7">
        <f t="shared" si="47"/>
        <v>10000</v>
      </c>
    </row>
    <row r="508" spans="1:9" x14ac:dyDescent="0.3">
      <c r="A508">
        <v>507</v>
      </c>
      <c r="B508">
        <f t="shared" si="48"/>
        <v>10120</v>
      </c>
      <c r="C508">
        <v>50</v>
      </c>
      <c r="D508">
        <f t="shared" si="49"/>
        <v>24075</v>
      </c>
      <c r="E508">
        <v>10000</v>
      </c>
      <c r="F508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</v>
      </c>
      <c r="G508">
        <f t="shared" si="46"/>
        <v>24075</v>
      </c>
      <c r="H508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8">
        <f t="shared" si="47"/>
        <v>10000</v>
      </c>
    </row>
    <row r="509" spans="1:9" x14ac:dyDescent="0.3">
      <c r="A509">
        <v>508</v>
      </c>
      <c r="B509">
        <f t="shared" si="48"/>
        <v>10140</v>
      </c>
      <c r="C509">
        <v>50</v>
      </c>
      <c r="D509">
        <f t="shared" si="49"/>
        <v>24125</v>
      </c>
      <c r="E509">
        <v>10000</v>
      </c>
      <c r="F509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</v>
      </c>
      <c r="G509">
        <f t="shared" si="46"/>
        <v>24125</v>
      </c>
      <c r="H509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9">
        <f t="shared" si="47"/>
        <v>10000</v>
      </c>
    </row>
    <row r="510" spans="1:9" x14ac:dyDescent="0.3">
      <c r="A510">
        <v>509</v>
      </c>
      <c r="B510">
        <f t="shared" si="48"/>
        <v>10160</v>
      </c>
      <c r="C510">
        <v>50</v>
      </c>
      <c r="D510">
        <f t="shared" si="49"/>
        <v>24175</v>
      </c>
      <c r="E510">
        <v>10000</v>
      </c>
      <c r="F510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</v>
      </c>
      <c r="G510">
        <f t="shared" si="46"/>
        <v>24175</v>
      </c>
      <c r="H510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0">
        <f t="shared" si="47"/>
        <v>10000</v>
      </c>
    </row>
    <row r="511" spans="1:9" x14ac:dyDescent="0.3">
      <c r="A511">
        <v>510</v>
      </c>
      <c r="B511">
        <f t="shared" si="48"/>
        <v>10180</v>
      </c>
      <c r="C511">
        <v>50</v>
      </c>
      <c r="D511">
        <f t="shared" si="49"/>
        <v>24225</v>
      </c>
      <c r="E511">
        <v>10000</v>
      </c>
      <c r="F511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</v>
      </c>
      <c r="G511">
        <f t="shared" si="46"/>
        <v>24225</v>
      </c>
      <c r="H511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1">
        <f t="shared" si="47"/>
        <v>10000</v>
      </c>
    </row>
    <row r="512" spans="1:9" x14ac:dyDescent="0.3">
      <c r="A512">
        <v>511</v>
      </c>
      <c r="B512">
        <f t="shared" si="48"/>
        <v>10200</v>
      </c>
      <c r="C512">
        <v>50</v>
      </c>
      <c r="D512">
        <f t="shared" si="49"/>
        <v>24275</v>
      </c>
      <c r="E512">
        <v>10000</v>
      </c>
      <c r="F512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</v>
      </c>
      <c r="G512">
        <f t="shared" si="46"/>
        <v>24275</v>
      </c>
      <c r="H512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2">
        <f t="shared" si="47"/>
        <v>10000</v>
      </c>
    </row>
    <row r="513" spans="1:9" x14ac:dyDescent="0.3">
      <c r="A513">
        <v>512</v>
      </c>
      <c r="B513">
        <f t="shared" si="48"/>
        <v>10220</v>
      </c>
      <c r="C513">
        <v>50</v>
      </c>
      <c r="D513">
        <f t="shared" si="49"/>
        <v>24325</v>
      </c>
      <c r="E513">
        <v>10000</v>
      </c>
      <c r="F513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</v>
      </c>
      <c r="G513">
        <f t="shared" si="46"/>
        <v>24325</v>
      </c>
      <c r="H513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3">
        <f t="shared" si="47"/>
        <v>10000</v>
      </c>
    </row>
    <row r="514" spans="1:9" x14ac:dyDescent="0.3">
      <c r="A514">
        <v>513</v>
      </c>
      <c r="B514">
        <f t="shared" si="48"/>
        <v>10240</v>
      </c>
      <c r="C514">
        <v>50</v>
      </c>
      <c r="D514">
        <f t="shared" si="49"/>
        <v>24375</v>
      </c>
      <c r="E514">
        <v>10000</v>
      </c>
      <c r="F514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</v>
      </c>
      <c r="G514">
        <f t="shared" si="46"/>
        <v>24375</v>
      </c>
      <c r="H514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4">
        <f t="shared" si="47"/>
        <v>10000</v>
      </c>
    </row>
    <row r="515" spans="1:9" x14ac:dyDescent="0.3">
      <c r="A515">
        <v>514</v>
      </c>
      <c r="B515">
        <f t="shared" si="48"/>
        <v>10260</v>
      </c>
      <c r="C515">
        <v>50</v>
      </c>
      <c r="D515">
        <f t="shared" si="49"/>
        <v>24425</v>
      </c>
      <c r="E515">
        <v>10000</v>
      </c>
      <c r="F515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</v>
      </c>
      <c r="G515">
        <f t="shared" ref="G515:G578" si="52">D515</f>
        <v>24425</v>
      </c>
      <c r="H515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5">
        <f t="shared" ref="I515:I578" si="53">E515</f>
        <v>10000</v>
      </c>
    </row>
    <row r="516" spans="1:9" x14ac:dyDescent="0.3">
      <c r="A516">
        <v>515</v>
      </c>
      <c r="B516">
        <f t="shared" ref="B516:B579" si="54">B515+20</f>
        <v>10280</v>
      </c>
      <c r="C516">
        <v>50</v>
      </c>
      <c r="D516">
        <f t="shared" ref="D516:D579" si="55">D515+C516</f>
        <v>24475</v>
      </c>
      <c r="E516">
        <v>10000</v>
      </c>
      <c r="F516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</v>
      </c>
      <c r="G516">
        <f t="shared" si="52"/>
        <v>24475</v>
      </c>
      <c r="H516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6">
        <f t="shared" si="53"/>
        <v>10000</v>
      </c>
    </row>
    <row r="517" spans="1:9" x14ac:dyDescent="0.3">
      <c r="A517">
        <v>516</v>
      </c>
      <c r="B517">
        <f t="shared" si="54"/>
        <v>10300</v>
      </c>
      <c r="C517">
        <v>50</v>
      </c>
      <c r="D517">
        <f t="shared" si="55"/>
        <v>24525</v>
      </c>
      <c r="E517">
        <v>10000</v>
      </c>
      <c r="F517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</v>
      </c>
      <c r="G517">
        <f t="shared" si="52"/>
        <v>24525</v>
      </c>
      <c r="H517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7">
        <f t="shared" si="53"/>
        <v>10000</v>
      </c>
    </row>
    <row r="518" spans="1:9" x14ac:dyDescent="0.3">
      <c r="A518">
        <v>517</v>
      </c>
      <c r="B518">
        <f t="shared" si="54"/>
        <v>10320</v>
      </c>
      <c r="C518">
        <v>50</v>
      </c>
      <c r="D518">
        <f t="shared" si="55"/>
        <v>24575</v>
      </c>
      <c r="E518">
        <v>10000</v>
      </c>
      <c r="F518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</v>
      </c>
      <c r="G518">
        <f t="shared" si="52"/>
        <v>24575</v>
      </c>
      <c r="H518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8">
        <f t="shared" si="53"/>
        <v>10000</v>
      </c>
    </row>
    <row r="519" spans="1:9" x14ac:dyDescent="0.3">
      <c r="A519">
        <v>518</v>
      </c>
      <c r="B519">
        <f t="shared" si="54"/>
        <v>10340</v>
      </c>
      <c r="C519">
        <v>50</v>
      </c>
      <c r="D519">
        <f t="shared" si="55"/>
        <v>24625</v>
      </c>
      <c r="E519">
        <v>10000</v>
      </c>
      <c r="F519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</v>
      </c>
      <c r="G519">
        <f t="shared" si="52"/>
        <v>24625</v>
      </c>
      <c r="H519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9">
        <f t="shared" si="53"/>
        <v>10000</v>
      </c>
    </row>
    <row r="520" spans="1:9" x14ac:dyDescent="0.3">
      <c r="A520">
        <v>519</v>
      </c>
      <c r="B520">
        <f t="shared" si="54"/>
        <v>10360</v>
      </c>
      <c r="C520">
        <v>50</v>
      </c>
      <c r="D520">
        <f t="shared" si="55"/>
        <v>24675</v>
      </c>
      <c r="E520">
        <v>10000</v>
      </c>
      <c r="F520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</v>
      </c>
      <c r="G520">
        <f t="shared" si="52"/>
        <v>24675</v>
      </c>
      <c r="H520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0">
        <f t="shared" si="53"/>
        <v>10000</v>
      </c>
    </row>
    <row r="521" spans="1:9" x14ac:dyDescent="0.3">
      <c r="A521">
        <v>520</v>
      </c>
      <c r="B521">
        <f t="shared" si="54"/>
        <v>10380</v>
      </c>
      <c r="C521">
        <v>50</v>
      </c>
      <c r="D521">
        <f t="shared" si="55"/>
        <v>24725</v>
      </c>
      <c r="E521">
        <v>10000</v>
      </c>
      <c r="F521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</v>
      </c>
      <c r="G521">
        <f t="shared" si="52"/>
        <v>24725</v>
      </c>
      <c r="H521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1">
        <f t="shared" si="53"/>
        <v>10000</v>
      </c>
    </row>
    <row r="522" spans="1:9" x14ac:dyDescent="0.3">
      <c r="A522">
        <v>521</v>
      </c>
      <c r="B522">
        <f t="shared" si="54"/>
        <v>10400</v>
      </c>
      <c r="C522">
        <v>50</v>
      </c>
      <c r="D522">
        <f t="shared" si="55"/>
        <v>24775</v>
      </c>
      <c r="E522">
        <v>10000</v>
      </c>
      <c r="F522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</v>
      </c>
      <c r="G522">
        <f t="shared" si="52"/>
        <v>24775</v>
      </c>
      <c r="H522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2">
        <f t="shared" si="53"/>
        <v>10000</v>
      </c>
    </row>
    <row r="523" spans="1:9" x14ac:dyDescent="0.3">
      <c r="A523">
        <v>522</v>
      </c>
      <c r="B523">
        <f t="shared" si="54"/>
        <v>10420</v>
      </c>
      <c r="C523">
        <v>50</v>
      </c>
      <c r="D523">
        <f t="shared" si="55"/>
        <v>24825</v>
      </c>
      <c r="E523">
        <v>10000</v>
      </c>
      <c r="F523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</v>
      </c>
      <c r="G523">
        <f t="shared" si="52"/>
        <v>24825</v>
      </c>
      <c r="H523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3">
        <f t="shared" si="53"/>
        <v>10000</v>
      </c>
    </row>
    <row r="524" spans="1:9" x14ac:dyDescent="0.3">
      <c r="A524">
        <v>523</v>
      </c>
      <c r="B524">
        <f t="shared" si="54"/>
        <v>10440</v>
      </c>
      <c r="C524">
        <v>50</v>
      </c>
      <c r="D524">
        <f t="shared" si="55"/>
        <v>24875</v>
      </c>
      <c r="E524">
        <v>10000</v>
      </c>
      <c r="F524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</v>
      </c>
      <c r="G524">
        <f t="shared" si="52"/>
        <v>24875</v>
      </c>
      <c r="H524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4">
        <f t="shared" si="53"/>
        <v>10000</v>
      </c>
    </row>
    <row r="525" spans="1:9" x14ac:dyDescent="0.3">
      <c r="A525">
        <v>524</v>
      </c>
      <c r="B525">
        <f t="shared" si="54"/>
        <v>10460</v>
      </c>
      <c r="C525">
        <v>50</v>
      </c>
      <c r="D525">
        <f t="shared" si="55"/>
        <v>24925</v>
      </c>
      <c r="E525">
        <v>10000</v>
      </c>
      <c r="F525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</v>
      </c>
      <c r="G525">
        <f t="shared" si="52"/>
        <v>24925</v>
      </c>
      <c r="H525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5">
        <f t="shared" si="53"/>
        <v>10000</v>
      </c>
    </row>
    <row r="526" spans="1:9" x14ac:dyDescent="0.3">
      <c r="A526">
        <v>525</v>
      </c>
      <c r="B526">
        <f t="shared" si="54"/>
        <v>10480</v>
      </c>
      <c r="C526">
        <v>50</v>
      </c>
      <c r="D526">
        <f t="shared" si="55"/>
        <v>24975</v>
      </c>
      <c r="E526">
        <v>10000</v>
      </c>
      <c r="F526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</v>
      </c>
      <c r="G526">
        <f t="shared" si="52"/>
        <v>24975</v>
      </c>
      <c r="H526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6">
        <f t="shared" si="53"/>
        <v>10000</v>
      </c>
    </row>
    <row r="527" spans="1:9" x14ac:dyDescent="0.3">
      <c r="A527">
        <v>526</v>
      </c>
      <c r="B527">
        <f t="shared" si="54"/>
        <v>10500</v>
      </c>
      <c r="C527">
        <v>50</v>
      </c>
      <c r="D527">
        <f t="shared" si="55"/>
        <v>25025</v>
      </c>
      <c r="E527">
        <v>10000</v>
      </c>
      <c r="F527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</v>
      </c>
      <c r="G527">
        <f t="shared" si="52"/>
        <v>25025</v>
      </c>
      <c r="H527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7">
        <f t="shared" si="53"/>
        <v>10000</v>
      </c>
    </row>
    <row r="528" spans="1:9" x14ac:dyDescent="0.3">
      <c r="A528">
        <v>527</v>
      </c>
      <c r="B528">
        <f t="shared" si="54"/>
        <v>10520</v>
      </c>
      <c r="C528">
        <v>50</v>
      </c>
      <c r="D528">
        <f t="shared" si="55"/>
        <v>25075</v>
      </c>
      <c r="E528">
        <v>10000</v>
      </c>
      <c r="F528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</v>
      </c>
      <c r="G528">
        <f t="shared" si="52"/>
        <v>25075</v>
      </c>
      <c r="H528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8">
        <f t="shared" si="53"/>
        <v>10000</v>
      </c>
    </row>
    <row r="529" spans="1:9" x14ac:dyDescent="0.3">
      <c r="A529">
        <v>528</v>
      </c>
      <c r="B529">
        <f t="shared" si="54"/>
        <v>10540</v>
      </c>
      <c r="C529">
        <v>50</v>
      </c>
      <c r="D529">
        <f t="shared" si="55"/>
        <v>25125</v>
      </c>
      <c r="E529">
        <v>10000</v>
      </c>
      <c r="F529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</v>
      </c>
      <c r="G529">
        <f t="shared" si="52"/>
        <v>25125</v>
      </c>
      <c r="H529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9">
        <f t="shared" si="53"/>
        <v>10000</v>
      </c>
    </row>
    <row r="530" spans="1:9" x14ac:dyDescent="0.3">
      <c r="A530">
        <v>529</v>
      </c>
      <c r="B530">
        <f t="shared" si="54"/>
        <v>10560</v>
      </c>
      <c r="C530">
        <v>50</v>
      </c>
      <c r="D530">
        <f t="shared" si="55"/>
        <v>25175</v>
      </c>
      <c r="E530">
        <v>10000</v>
      </c>
      <c r="F530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</v>
      </c>
      <c r="G530">
        <f t="shared" si="52"/>
        <v>25175</v>
      </c>
      <c r="H530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0">
        <f t="shared" si="53"/>
        <v>10000</v>
      </c>
    </row>
    <row r="531" spans="1:9" x14ac:dyDescent="0.3">
      <c r="A531">
        <v>530</v>
      </c>
      <c r="B531">
        <f t="shared" si="54"/>
        <v>10580</v>
      </c>
      <c r="C531">
        <v>50</v>
      </c>
      <c r="D531">
        <f t="shared" si="55"/>
        <v>25225</v>
      </c>
      <c r="E531">
        <v>10000</v>
      </c>
      <c r="F531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</v>
      </c>
      <c r="G531">
        <f t="shared" si="52"/>
        <v>25225</v>
      </c>
      <c r="H531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1">
        <f t="shared" si="53"/>
        <v>10000</v>
      </c>
    </row>
    <row r="532" spans="1:9" x14ac:dyDescent="0.3">
      <c r="A532">
        <v>531</v>
      </c>
      <c r="B532">
        <f t="shared" si="54"/>
        <v>10600</v>
      </c>
      <c r="C532">
        <v>50</v>
      </c>
      <c r="D532">
        <f t="shared" si="55"/>
        <v>25275</v>
      </c>
      <c r="E532">
        <v>10000</v>
      </c>
      <c r="F532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</v>
      </c>
      <c r="G532">
        <f t="shared" si="52"/>
        <v>25275</v>
      </c>
      <c r="H532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2">
        <f t="shared" si="53"/>
        <v>10000</v>
      </c>
    </row>
    <row r="533" spans="1:9" x14ac:dyDescent="0.3">
      <c r="A533">
        <v>532</v>
      </c>
      <c r="B533">
        <f t="shared" si="54"/>
        <v>10620</v>
      </c>
      <c r="C533">
        <v>50</v>
      </c>
      <c r="D533">
        <f t="shared" si="55"/>
        <v>25325</v>
      </c>
      <c r="E533">
        <v>10000</v>
      </c>
      <c r="F533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</v>
      </c>
      <c r="G533">
        <f t="shared" si="52"/>
        <v>25325</v>
      </c>
      <c r="H533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3">
        <f t="shared" si="53"/>
        <v>10000</v>
      </c>
    </row>
    <row r="534" spans="1:9" x14ac:dyDescent="0.3">
      <c r="A534">
        <v>533</v>
      </c>
      <c r="B534">
        <f t="shared" si="54"/>
        <v>10640</v>
      </c>
      <c r="C534">
        <v>50</v>
      </c>
      <c r="D534">
        <f t="shared" si="55"/>
        <v>25375</v>
      </c>
      <c r="E534">
        <v>10000</v>
      </c>
      <c r="F534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</v>
      </c>
      <c r="G534">
        <f t="shared" si="52"/>
        <v>25375</v>
      </c>
      <c r="H534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4">
        <f t="shared" si="53"/>
        <v>10000</v>
      </c>
    </row>
    <row r="535" spans="1:9" x14ac:dyDescent="0.3">
      <c r="A535">
        <v>534</v>
      </c>
      <c r="B535">
        <f t="shared" si="54"/>
        <v>10660</v>
      </c>
      <c r="C535">
        <v>50</v>
      </c>
      <c r="D535">
        <f t="shared" si="55"/>
        <v>25425</v>
      </c>
      <c r="E535">
        <v>10000</v>
      </c>
      <c r="F535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</v>
      </c>
      <c r="G535">
        <f t="shared" si="52"/>
        <v>25425</v>
      </c>
      <c r="H535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5">
        <f t="shared" si="53"/>
        <v>10000</v>
      </c>
    </row>
    <row r="536" spans="1:9" x14ac:dyDescent="0.3">
      <c r="A536">
        <v>535</v>
      </c>
      <c r="B536">
        <f t="shared" si="54"/>
        <v>10680</v>
      </c>
      <c r="C536">
        <v>50</v>
      </c>
      <c r="D536">
        <f t="shared" si="55"/>
        <v>25475</v>
      </c>
      <c r="E536">
        <v>10000</v>
      </c>
      <c r="F536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</v>
      </c>
      <c r="G536">
        <f t="shared" si="52"/>
        <v>25475</v>
      </c>
      <c r="H536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6">
        <f t="shared" si="53"/>
        <v>10000</v>
      </c>
    </row>
    <row r="537" spans="1:9" x14ac:dyDescent="0.3">
      <c r="A537">
        <v>536</v>
      </c>
      <c r="B537">
        <f t="shared" si="54"/>
        <v>10700</v>
      </c>
      <c r="C537">
        <v>50</v>
      </c>
      <c r="D537">
        <f t="shared" si="55"/>
        <v>25525</v>
      </c>
      <c r="E537">
        <v>10000</v>
      </c>
      <c r="F537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</v>
      </c>
      <c r="G537">
        <f t="shared" si="52"/>
        <v>25525</v>
      </c>
      <c r="H537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7">
        <f t="shared" si="53"/>
        <v>10000</v>
      </c>
    </row>
    <row r="538" spans="1:9" x14ac:dyDescent="0.3">
      <c r="A538">
        <v>537</v>
      </c>
      <c r="B538">
        <f t="shared" si="54"/>
        <v>10720</v>
      </c>
      <c r="C538">
        <v>50</v>
      </c>
      <c r="D538">
        <f t="shared" si="55"/>
        <v>25575</v>
      </c>
      <c r="E538">
        <v>10000</v>
      </c>
      <c r="F538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</v>
      </c>
      <c r="G538">
        <f t="shared" si="52"/>
        <v>25575</v>
      </c>
      <c r="H538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8">
        <f t="shared" si="53"/>
        <v>10000</v>
      </c>
    </row>
    <row r="539" spans="1:9" x14ac:dyDescent="0.3">
      <c r="A539">
        <v>538</v>
      </c>
      <c r="B539">
        <f t="shared" si="54"/>
        <v>10740</v>
      </c>
      <c r="C539">
        <v>50</v>
      </c>
      <c r="D539">
        <f t="shared" si="55"/>
        <v>25625</v>
      </c>
      <c r="E539">
        <v>10000</v>
      </c>
      <c r="F539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</v>
      </c>
      <c r="G539">
        <f t="shared" si="52"/>
        <v>25625</v>
      </c>
      <c r="H539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9">
        <f t="shared" si="53"/>
        <v>10000</v>
      </c>
    </row>
    <row r="540" spans="1:9" x14ac:dyDescent="0.3">
      <c r="A540">
        <v>539</v>
      </c>
      <c r="B540">
        <f t="shared" si="54"/>
        <v>10760</v>
      </c>
      <c r="C540">
        <v>50</v>
      </c>
      <c r="D540">
        <f t="shared" si="55"/>
        <v>25675</v>
      </c>
      <c r="E540">
        <v>10000</v>
      </c>
      <c r="F540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</v>
      </c>
      <c r="G540">
        <f t="shared" si="52"/>
        <v>25675</v>
      </c>
      <c r="H540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0">
        <f t="shared" si="53"/>
        <v>10000</v>
      </c>
    </row>
    <row r="541" spans="1:9" x14ac:dyDescent="0.3">
      <c r="A541">
        <v>540</v>
      </c>
      <c r="B541">
        <f t="shared" si="54"/>
        <v>10780</v>
      </c>
      <c r="C541">
        <v>50</v>
      </c>
      <c r="D541">
        <f t="shared" si="55"/>
        <v>25725</v>
      </c>
      <c r="E541">
        <v>10000</v>
      </c>
      <c r="F541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</v>
      </c>
      <c r="G541">
        <f t="shared" si="52"/>
        <v>25725</v>
      </c>
      <c r="H541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1">
        <f t="shared" si="53"/>
        <v>10000</v>
      </c>
    </row>
    <row r="542" spans="1:9" x14ac:dyDescent="0.3">
      <c r="A542">
        <v>541</v>
      </c>
      <c r="B542">
        <f t="shared" si="54"/>
        <v>10800</v>
      </c>
      <c r="C542">
        <v>50</v>
      </c>
      <c r="D542">
        <f t="shared" si="55"/>
        <v>25775</v>
      </c>
      <c r="E542">
        <v>10000</v>
      </c>
      <c r="F542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</v>
      </c>
      <c r="G542">
        <f t="shared" si="52"/>
        <v>25775</v>
      </c>
      <c r="H542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2">
        <f t="shared" si="53"/>
        <v>10000</v>
      </c>
    </row>
    <row r="543" spans="1:9" x14ac:dyDescent="0.3">
      <c r="A543">
        <v>542</v>
      </c>
      <c r="B543">
        <f t="shared" si="54"/>
        <v>10820</v>
      </c>
      <c r="C543">
        <v>50</v>
      </c>
      <c r="D543">
        <f t="shared" si="55"/>
        <v>25825</v>
      </c>
      <c r="E543">
        <v>10000</v>
      </c>
      <c r="F543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</v>
      </c>
      <c r="G543">
        <f t="shared" si="52"/>
        <v>25825</v>
      </c>
      <c r="H543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3">
        <f t="shared" si="53"/>
        <v>10000</v>
      </c>
    </row>
    <row r="544" spans="1:9" x14ac:dyDescent="0.3">
      <c r="A544">
        <v>543</v>
      </c>
      <c r="B544">
        <f t="shared" si="54"/>
        <v>10840</v>
      </c>
      <c r="C544">
        <v>50</v>
      </c>
      <c r="D544">
        <f t="shared" si="55"/>
        <v>25875</v>
      </c>
      <c r="E544">
        <v>10000</v>
      </c>
      <c r="F544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</v>
      </c>
      <c r="G544">
        <f t="shared" si="52"/>
        <v>25875</v>
      </c>
      <c r="H544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4">
        <f t="shared" si="53"/>
        <v>10000</v>
      </c>
    </row>
    <row r="545" spans="1:9" x14ac:dyDescent="0.3">
      <c r="A545">
        <v>544</v>
      </c>
      <c r="B545">
        <f t="shared" si="54"/>
        <v>10860</v>
      </c>
      <c r="C545">
        <v>50</v>
      </c>
      <c r="D545">
        <f t="shared" si="55"/>
        <v>25925</v>
      </c>
      <c r="E545">
        <v>10000</v>
      </c>
      <c r="F545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</v>
      </c>
      <c r="G545">
        <f t="shared" si="52"/>
        <v>25925</v>
      </c>
      <c r="H545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5">
        <f t="shared" si="53"/>
        <v>10000</v>
      </c>
    </row>
    <row r="546" spans="1:9" x14ac:dyDescent="0.3">
      <c r="A546">
        <v>545</v>
      </c>
      <c r="B546">
        <f t="shared" si="54"/>
        <v>10880</v>
      </c>
      <c r="C546">
        <v>50</v>
      </c>
      <c r="D546">
        <f t="shared" si="55"/>
        <v>25975</v>
      </c>
      <c r="E546">
        <v>10000</v>
      </c>
      <c r="F546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</v>
      </c>
      <c r="G546">
        <f t="shared" si="52"/>
        <v>25975</v>
      </c>
      <c r="H546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6">
        <f t="shared" si="53"/>
        <v>10000</v>
      </c>
    </row>
    <row r="547" spans="1:9" x14ac:dyDescent="0.3">
      <c r="A547">
        <v>546</v>
      </c>
      <c r="B547">
        <f t="shared" si="54"/>
        <v>10900</v>
      </c>
      <c r="C547">
        <v>50</v>
      </c>
      <c r="D547">
        <f t="shared" si="55"/>
        <v>26025</v>
      </c>
      <c r="E547">
        <v>10000</v>
      </c>
      <c r="F547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</v>
      </c>
      <c r="G547">
        <f t="shared" si="52"/>
        <v>26025</v>
      </c>
      <c r="H547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7">
        <f t="shared" si="53"/>
        <v>10000</v>
      </c>
    </row>
    <row r="548" spans="1:9" x14ac:dyDescent="0.3">
      <c r="A548">
        <v>547</v>
      </c>
      <c r="B548">
        <f t="shared" si="54"/>
        <v>10920</v>
      </c>
      <c r="C548">
        <v>50</v>
      </c>
      <c r="D548">
        <f t="shared" si="55"/>
        <v>26075</v>
      </c>
      <c r="E548">
        <v>10000</v>
      </c>
      <c r="F548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</v>
      </c>
      <c r="G548">
        <f t="shared" si="52"/>
        <v>26075</v>
      </c>
      <c r="H548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8">
        <f t="shared" si="53"/>
        <v>10000</v>
      </c>
    </row>
    <row r="549" spans="1:9" x14ac:dyDescent="0.3">
      <c r="A549">
        <v>548</v>
      </c>
      <c r="B549">
        <f t="shared" si="54"/>
        <v>10940</v>
      </c>
      <c r="C549">
        <v>50</v>
      </c>
      <c r="D549">
        <f t="shared" si="55"/>
        <v>26125</v>
      </c>
      <c r="E549">
        <v>10000</v>
      </c>
      <c r="F549" t="str">
        <f t="shared" ca="1" si="5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</v>
      </c>
      <c r="G549">
        <f t="shared" si="52"/>
        <v>26125</v>
      </c>
      <c r="H549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9">
        <f t="shared" si="53"/>
        <v>10000</v>
      </c>
    </row>
    <row r="550" spans="1:9" x14ac:dyDescent="0.3">
      <c r="A550">
        <v>549</v>
      </c>
      <c r="B550">
        <f t="shared" si="54"/>
        <v>10960</v>
      </c>
      <c r="C550">
        <v>50</v>
      </c>
      <c r="D550">
        <f t="shared" si="55"/>
        <v>26175</v>
      </c>
      <c r="E550">
        <v>10000</v>
      </c>
      <c r="F550" t="str">
        <f t="shared" ref="F550:F613" ca="1" si="56">IF(ROW()=2,G550,OFFSET(F550,-1,0)&amp;IF(LEN(G550)=0,"",","&amp;G550))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</v>
      </c>
      <c r="G550">
        <f t="shared" si="52"/>
        <v>26175</v>
      </c>
      <c r="H550" t="str">
        <f t="shared" ref="H550:H613" ca="1" si="57">IF(ROW()=2,I550,OFFSET(H550,-1,0)&amp;IF(LEN(I550)=0,"",","&amp;I550))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0">
        <f t="shared" si="53"/>
        <v>10000</v>
      </c>
    </row>
    <row r="551" spans="1:9" x14ac:dyDescent="0.3">
      <c r="A551">
        <v>550</v>
      </c>
      <c r="B551">
        <f t="shared" si="54"/>
        <v>10980</v>
      </c>
      <c r="C551">
        <v>50</v>
      </c>
      <c r="D551">
        <f t="shared" si="55"/>
        <v>26225</v>
      </c>
      <c r="E551">
        <v>10000</v>
      </c>
      <c r="F551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</v>
      </c>
      <c r="G551">
        <f t="shared" si="52"/>
        <v>26225</v>
      </c>
      <c r="H551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1">
        <f t="shared" si="53"/>
        <v>10000</v>
      </c>
    </row>
    <row r="552" spans="1:9" x14ac:dyDescent="0.3">
      <c r="A552">
        <v>551</v>
      </c>
      <c r="B552">
        <f t="shared" si="54"/>
        <v>11000</v>
      </c>
      <c r="C552">
        <v>50</v>
      </c>
      <c r="D552">
        <f t="shared" si="55"/>
        <v>26275</v>
      </c>
      <c r="E552">
        <v>10000</v>
      </c>
      <c r="F552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</v>
      </c>
      <c r="G552">
        <f t="shared" si="52"/>
        <v>26275</v>
      </c>
      <c r="H552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2">
        <f t="shared" si="53"/>
        <v>10000</v>
      </c>
    </row>
    <row r="553" spans="1:9" x14ac:dyDescent="0.3">
      <c r="A553">
        <v>552</v>
      </c>
      <c r="B553">
        <f t="shared" si="54"/>
        <v>11020</v>
      </c>
      <c r="C553">
        <v>50</v>
      </c>
      <c r="D553">
        <f t="shared" si="55"/>
        <v>26325</v>
      </c>
      <c r="E553">
        <v>10000</v>
      </c>
      <c r="F553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</v>
      </c>
      <c r="G553">
        <f t="shared" si="52"/>
        <v>26325</v>
      </c>
      <c r="H553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3">
        <f t="shared" si="53"/>
        <v>10000</v>
      </c>
    </row>
    <row r="554" spans="1:9" x14ac:dyDescent="0.3">
      <c r="A554">
        <v>553</v>
      </c>
      <c r="B554">
        <f t="shared" si="54"/>
        <v>11040</v>
      </c>
      <c r="C554">
        <v>50</v>
      </c>
      <c r="D554">
        <f t="shared" si="55"/>
        <v>26375</v>
      </c>
      <c r="E554">
        <v>10000</v>
      </c>
      <c r="F554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</v>
      </c>
      <c r="G554">
        <f t="shared" si="52"/>
        <v>26375</v>
      </c>
      <c r="H554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4">
        <f t="shared" si="53"/>
        <v>10000</v>
      </c>
    </row>
    <row r="555" spans="1:9" x14ac:dyDescent="0.3">
      <c r="A555">
        <v>554</v>
      </c>
      <c r="B555">
        <f t="shared" si="54"/>
        <v>11060</v>
      </c>
      <c r="C555">
        <v>50</v>
      </c>
      <c r="D555">
        <f t="shared" si="55"/>
        <v>26425</v>
      </c>
      <c r="E555">
        <v>10000</v>
      </c>
      <c r="F555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</v>
      </c>
      <c r="G555">
        <f t="shared" si="52"/>
        <v>26425</v>
      </c>
      <c r="H555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5">
        <f t="shared" si="53"/>
        <v>10000</v>
      </c>
    </row>
    <row r="556" spans="1:9" x14ac:dyDescent="0.3">
      <c r="A556">
        <v>555</v>
      </c>
      <c r="B556">
        <f t="shared" si="54"/>
        <v>11080</v>
      </c>
      <c r="C556">
        <v>50</v>
      </c>
      <c r="D556">
        <f t="shared" si="55"/>
        <v>26475</v>
      </c>
      <c r="E556">
        <v>10000</v>
      </c>
      <c r="F556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</v>
      </c>
      <c r="G556">
        <f t="shared" si="52"/>
        <v>26475</v>
      </c>
      <c r="H556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6">
        <f t="shared" si="53"/>
        <v>10000</v>
      </c>
    </row>
    <row r="557" spans="1:9" x14ac:dyDescent="0.3">
      <c r="A557">
        <v>556</v>
      </c>
      <c r="B557">
        <f t="shared" si="54"/>
        <v>11100</v>
      </c>
      <c r="C557">
        <v>50</v>
      </c>
      <c r="D557">
        <f t="shared" si="55"/>
        <v>26525</v>
      </c>
      <c r="E557">
        <v>10000</v>
      </c>
      <c r="F557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</v>
      </c>
      <c r="G557">
        <f t="shared" si="52"/>
        <v>26525</v>
      </c>
      <c r="H557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7">
        <f t="shared" si="53"/>
        <v>10000</v>
      </c>
    </row>
    <row r="558" spans="1:9" x14ac:dyDescent="0.3">
      <c r="A558">
        <v>557</v>
      </c>
      <c r="B558">
        <f t="shared" si="54"/>
        <v>11120</v>
      </c>
      <c r="C558">
        <v>50</v>
      </c>
      <c r="D558">
        <f t="shared" si="55"/>
        <v>26575</v>
      </c>
      <c r="E558">
        <v>10000</v>
      </c>
      <c r="F558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</v>
      </c>
      <c r="G558">
        <f t="shared" si="52"/>
        <v>26575</v>
      </c>
      <c r="H558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8">
        <f t="shared" si="53"/>
        <v>10000</v>
      </c>
    </row>
    <row r="559" spans="1:9" x14ac:dyDescent="0.3">
      <c r="A559">
        <v>558</v>
      </c>
      <c r="B559">
        <f t="shared" si="54"/>
        <v>11140</v>
      </c>
      <c r="C559">
        <v>50</v>
      </c>
      <c r="D559">
        <f t="shared" si="55"/>
        <v>26625</v>
      </c>
      <c r="E559">
        <v>10000</v>
      </c>
      <c r="F559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</v>
      </c>
      <c r="G559">
        <f t="shared" si="52"/>
        <v>26625</v>
      </c>
      <c r="H559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9">
        <f t="shared" si="53"/>
        <v>10000</v>
      </c>
    </row>
    <row r="560" spans="1:9" x14ac:dyDescent="0.3">
      <c r="A560">
        <v>559</v>
      </c>
      <c r="B560">
        <f t="shared" si="54"/>
        <v>11160</v>
      </c>
      <c r="C560">
        <v>50</v>
      </c>
      <c r="D560">
        <f t="shared" si="55"/>
        <v>26675</v>
      </c>
      <c r="E560">
        <v>10000</v>
      </c>
      <c r="F560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</v>
      </c>
      <c r="G560">
        <f t="shared" si="52"/>
        <v>26675</v>
      </c>
      <c r="H560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0">
        <f t="shared" si="53"/>
        <v>10000</v>
      </c>
    </row>
    <row r="561" spans="1:9" x14ac:dyDescent="0.3">
      <c r="A561">
        <v>560</v>
      </c>
      <c r="B561">
        <f t="shared" si="54"/>
        <v>11180</v>
      </c>
      <c r="C561">
        <v>50</v>
      </c>
      <c r="D561">
        <f t="shared" si="55"/>
        <v>26725</v>
      </c>
      <c r="E561">
        <v>10000</v>
      </c>
      <c r="F561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</v>
      </c>
      <c r="G561">
        <f t="shared" si="52"/>
        <v>26725</v>
      </c>
      <c r="H561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1">
        <f t="shared" si="53"/>
        <v>10000</v>
      </c>
    </row>
    <row r="562" spans="1:9" x14ac:dyDescent="0.3">
      <c r="A562">
        <v>561</v>
      </c>
      <c r="B562">
        <f t="shared" si="54"/>
        <v>11200</v>
      </c>
      <c r="C562">
        <v>50</v>
      </c>
      <c r="D562">
        <f t="shared" si="55"/>
        <v>26775</v>
      </c>
      <c r="E562">
        <v>10000</v>
      </c>
      <c r="F562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</v>
      </c>
      <c r="G562">
        <f t="shared" si="52"/>
        <v>26775</v>
      </c>
      <c r="H562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2">
        <f t="shared" si="53"/>
        <v>10000</v>
      </c>
    </row>
    <row r="563" spans="1:9" x14ac:dyDescent="0.3">
      <c r="A563">
        <v>562</v>
      </c>
      <c r="B563">
        <f t="shared" si="54"/>
        <v>11220</v>
      </c>
      <c r="C563">
        <v>50</v>
      </c>
      <c r="D563">
        <f t="shared" si="55"/>
        <v>26825</v>
      </c>
      <c r="E563">
        <v>10000</v>
      </c>
      <c r="F563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</v>
      </c>
      <c r="G563">
        <f t="shared" si="52"/>
        <v>26825</v>
      </c>
      <c r="H563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3">
        <f t="shared" si="53"/>
        <v>10000</v>
      </c>
    </row>
    <row r="564" spans="1:9" x14ac:dyDescent="0.3">
      <c r="A564">
        <v>563</v>
      </c>
      <c r="B564">
        <f t="shared" si="54"/>
        <v>11240</v>
      </c>
      <c r="C564">
        <v>50</v>
      </c>
      <c r="D564">
        <f t="shared" si="55"/>
        <v>26875</v>
      </c>
      <c r="E564">
        <v>10000</v>
      </c>
      <c r="F564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</v>
      </c>
      <c r="G564">
        <f t="shared" si="52"/>
        <v>26875</v>
      </c>
      <c r="H564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4">
        <f t="shared" si="53"/>
        <v>10000</v>
      </c>
    </row>
    <row r="565" spans="1:9" x14ac:dyDescent="0.3">
      <c r="A565">
        <v>564</v>
      </c>
      <c r="B565">
        <f t="shared" si="54"/>
        <v>11260</v>
      </c>
      <c r="C565">
        <v>50</v>
      </c>
      <c r="D565">
        <f t="shared" si="55"/>
        <v>26925</v>
      </c>
      <c r="E565">
        <v>10000</v>
      </c>
      <c r="F565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</v>
      </c>
      <c r="G565">
        <f t="shared" si="52"/>
        <v>26925</v>
      </c>
      <c r="H565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5">
        <f t="shared" si="53"/>
        <v>10000</v>
      </c>
    </row>
    <row r="566" spans="1:9" x14ac:dyDescent="0.3">
      <c r="A566">
        <v>565</v>
      </c>
      <c r="B566">
        <f t="shared" si="54"/>
        <v>11280</v>
      </c>
      <c r="C566">
        <v>50</v>
      </c>
      <c r="D566">
        <f t="shared" si="55"/>
        <v>26975</v>
      </c>
      <c r="E566">
        <v>10000</v>
      </c>
      <c r="F566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</v>
      </c>
      <c r="G566">
        <f t="shared" si="52"/>
        <v>26975</v>
      </c>
      <c r="H566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6">
        <f t="shared" si="53"/>
        <v>10000</v>
      </c>
    </row>
    <row r="567" spans="1:9" x14ac:dyDescent="0.3">
      <c r="A567">
        <v>566</v>
      </c>
      <c r="B567">
        <f t="shared" si="54"/>
        <v>11300</v>
      </c>
      <c r="C567">
        <v>50</v>
      </c>
      <c r="D567">
        <f t="shared" si="55"/>
        <v>27025</v>
      </c>
      <c r="E567">
        <v>10000</v>
      </c>
      <c r="F567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</v>
      </c>
      <c r="G567">
        <f t="shared" si="52"/>
        <v>27025</v>
      </c>
      <c r="H567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7">
        <f t="shared" si="53"/>
        <v>10000</v>
      </c>
    </row>
    <row r="568" spans="1:9" x14ac:dyDescent="0.3">
      <c r="A568">
        <v>567</v>
      </c>
      <c r="B568">
        <f t="shared" si="54"/>
        <v>11320</v>
      </c>
      <c r="C568">
        <v>50</v>
      </c>
      <c r="D568">
        <f t="shared" si="55"/>
        <v>27075</v>
      </c>
      <c r="E568">
        <v>10000</v>
      </c>
      <c r="F568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</v>
      </c>
      <c r="G568">
        <f t="shared" si="52"/>
        <v>27075</v>
      </c>
      <c r="H568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8">
        <f t="shared" si="53"/>
        <v>10000</v>
      </c>
    </row>
    <row r="569" spans="1:9" x14ac:dyDescent="0.3">
      <c r="A569">
        <v>568</v>
      </c>
      <c r="B569">
        <f t="shared" si="54"/>
        <v>11340</v>
      </c>
      <c r="C569">
        <v>50</v>
      </c>
      <c r="D569">
        <f t="shared" si="55"/>
        <v>27125</v>
      </c>
      <c r="E569">
        <v>10000</v>
      </c>
      <c r="F569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</v>
      </c>
      <c r="G569">
        <f t="shared" si="52"/>
        <v>27125</v>
      </c>
      <c r="H569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9">
        <f t="shared" si="53"/>
        <v>10000</v>
      </c>
    </row>
    <row r="570" spans="1:9" x14ac:dyDescent="0.3">
      <c r="A570">
        <v>569</v>
      </c>
      <c r="B570">
        <f t="shared" si="54"/>
        <v>11360</v>
      </c>
      <c r="C570">
        <v>50</v>
      </c>
      <c r="D570">
        <f t="shared" si="55"/>
        <v>27175</v>
      </c>
      <c r="E570">
        <v>10000</v>
      </c>
      <c r="F570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</v>
      </c>
      <c r="G570">
        <f t="shared" si="52"/>
        <v>27175</v>
      </c>
      <c r="H570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0">
        <f t="shared" si="53"/>
        <v>10000</v>
      </c>
    </row>
    <row r="571" spans="1:9" x14ac:dyDescent="0.3">
      <c r="A571">
        <v>570</v>
      </c>
      <c r="B571">
        <f t="shared" si="54"/>
        <v>11380</v>
      </c>
      <c r="C571">
        <v>50</v>
      </c>
      <c r="D571">
        <f t="shared" si="55"/>
        <v>27225</v>
      </c>
      <c r="E571">
        <v>10000</v>
      </c>
      <c r="F571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</v>
      </c>
      <c r="G571">
        <f t="shared" si="52"/>
        <v>27225</v>
      </c>
      <c r="H571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1">
        <f t="shared" si="53"/>
        <v>10000</v>
      </c>
    </row>
    <row r="572" spans="1:9" x14ac:dyDescent="0.3">
      <c r="A572">
        <v>571</v>
      </c>
      <c r="B572">
        <f t="shared" si="54"/>
        <v>11400</v>
      </c>
      <c r="C572">
        <v>50</v>
      </c>
      <c r="D572">
        <f t="shared" si="55"/>
        <v>27275</v>
      </c>
      <c r="E572">
        <v>10000</v>
      </c>
      <c r="F572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</v>
      </c>
      <c r="G572">
        <f t="shared" si="52"/>
        <v>27275</v>
      </c>
      <c r="H572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2">
        <f t="shared" si="53"/>
        <v>10000</v>
      </c>
    </row>
    <row r="573" spans="1:9" x14ac:dyDescent="0.3">
      <c r="A573">
        <v>572</v>
      </c>
      <c r="B573">
        <f t="shared" si="54"/>
        <v>11420</v>
      </c>
      <c r="C573">
        <v>50</v>
      </c>
      <c r="D573">
        <f t="shared" si="55"/>
        <v>27325</v>
      </c>
      <c r="E573">
        <v>10000</v>
      </c>
      <c r="F573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</v>
      </c>
      <c r="G573">
        <f t="shared" si="52"/>
        <v>27325</v>
      </c>
      <c r="H573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3">
        <f t="shared" si="53"/>
        <v>10000</v>
      </c>
    </row>
    <row r="574" spans="1:9" x14ac:dyDescent="0.3">
      <c r="A574">
        <v>573</v>
      </c>
      <c r="B574">
        <f t="shared" si="54"/>
        <v>11440</v>
      </c>
      <c r="C574">
        <v>50</v>
      </c>
      <c r="D574">
        <f t="shared" si="55"/>
        <v>27375</v>
      </c>
      <c r="E574">
        <v>10000</v>
      </c>
      <c r="F574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</v>
      </c>
      <c r="G574">
        <f t="shared" si="52"/>
        <v>27375</v>
      </c>
      <c r="H574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4">
        <f t="shared" si="53"/>
        <v>10000</v>
      </c>
    </row>
    <row r="575" spans="1:9" x14ac:dyDescent="0.3">
      <c r="A575">
        <v>574</v>
      </c>
      <c r="B575">
        <f t="shared" si="54"/>
        <v>11460</v>
      </c>
      <c r="C575">
        <v>50</v>
      </c>
      <c r="D575">
        <f t="shared" si="55"/>
        <v>27425</v>
      </c>
      <c r="E575">
        <v>10000</v>
      </c>
      <c r="F575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</v>
      </c>
      <c r="G575">
        <f t="shared" si="52"/>
        <v>27425</v>
      </c>
      <c r="H575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5">
        <f t="shared" si="53"/>
        <v>10000</v>
      </c>
    </row>
    <row r="576" spans="1:9" x14ac:dyDescent="0.3">
      <c r="A576">
        <v>575</v>
      </c>
      <c r="B576">
        <f t="shared" si="54"/>
        <v>11480</v>
      </c>
      <c r="C576">
        <v>50</v>
      </c>
      <c r="D576">
        <f t="shared" si="55"/>
        <v>27475</v>
      </c>
      <c r="E576">
        <v>10000</v>
      </c>
      <c r="F576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</v>
      </c>
      <c r="G576">
        <f t="shared" si="52"/>
        <v>27475</v>
      </c>
      <c r="H576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6">
        <f t="shared" si="53"/>
        <v>10000</v>
      </c>
    </row>
    <row r="577" spans="1:9" x14ac:dyDescent="0.3">
      <c r="A577">
        <v>576</v>
      </c>
      <c r="B577">
        <f t="shared" si="54"/>
        <v>11500</v>
      </c>
      <c r="C577">
        <v>50</v>
      </c>
      <c r="D577">
        <f t="shared" si="55"/>
        <v>27525</v>
      </c>
      <c r="E577">
        <v>10000</v>
      </c>
      <c r="F577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</v>
      </c>
      <c r="G577">
        <f t="shared" si="52"/>
        <v>27525</v>
      </c>
      <c r="H577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7">
        <f t="shared" si="53"/>
        <v>10000</v>
      </c>
    </row>
    <row r="578" spans="1:9" x14ac:dyDescent="0.3">
      <c r="A578">
        <v>577</v>
      </c>
      <c r="B578">
        <f t="shared" si="54"/>
        <v>11520</v>
      </c>
      <c r="C578">
        <v>50</v>
      </c>
      <c r="D578">
        <f t="shared" si="55"/>
        <v>27575</v>
      </c>
      <c r="E578">
        <v>10000</v>
      </c>
      <c r="F578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</v>
      </c>
      <c r="G578">
        <f t="shared" si="52"/>
        <v>27575</v>
      </c>
      <c r="H578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8">
        <f t="shared" si="53"/>
        <v>10000</v>
      </c>
    </row>
    <row r="579" spans="1:9" x14ac:dyDescent="0.3">
      <c r="A579">
        <v>578</v>
      </c>
      <c r="B579">
        <f t="shared" si="54"/>
        <v>11540</v>
      </c>
      <c r="C579">
        <v>50</v>
      </c>
      <c r="D579">
        <f t="shared" si="55"/>
        <v>27625</v>
      </c>
      <c r="E579">
        <v>10000</v>
      </c>
      <c r="F579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</v>
      </c>
      <c r="G579">
        <f t="shared" ref="G579:G642" si="58">D579</f>
        <v>27625</v>
      </c>
      <c r="H579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9">
        <f t="shared" ref="I579:I642" si="59">E579</f>
        <v>10000</v>
      </c>
    </row>
    <row r="580" spans="1:9" x14ac:dyDescent="0.3">
      <c r="A580">
        <v>579</v>
      </c>
      <c r="B580">
        <f t="shared" ref="B580:B643" si="60">B579+20</f>
        <v>11560</v>
      </c>
      <c r="C580">
        <v>50</v>
      </c>
      <c r="D580">
        <f t="shared" ref="D580:D643" si="61">D579+C580</f>
        <v>27675</v>
      </c>
      <c r="E580">
        <v>10000</v>
      </c>
      <c r="F580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</v>
      </c>
      <c r="G580">
        <f t="shared" si="58"/>
        <v>27675</v>
      </c>
      <c r="H580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0">
        <f t="shared" si="59"/>
        <v>10000</v>
      </c>
    </row>
    <row r="581" spans="1:9" x14ac:dyDescent="0.3">
      <c r="A581">
        <v>580</v>
      </c>
      <c r="B581">
        <f t="shared" si="60"/>
        <v>11580</v>
      </c>
      <c r="C581">
        <v>50</v>
      </c>
      <c r="D581">
        <f t="shared" si="61"/>
        <v>27725</v>
      </c>
      <c r="E581">
        <v>10000</v>
      </c>
      <c r="F581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</v>
      </c>
      <c r="G581">
        <f t="shared" si="58"/>
        <v>27725</v>
      </c>
      <c r="H581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1">
        <f t="shared" si="59"/>
        <v>10000</v>
      </c>
    </row>
    <row r="582" spans="1:9" x14ac:dyDescent="0.3">
      <c r="A582">
        <v>581</v>
      </c>
      <c r="B582">
        <f t="shared" si="60"/>
        <v>11600</v>
      </c>
      <c r="C582">
        <v>50</v>
      </c>
      <c r="D582">
        <f t="shared" si="61"/>
        <v>27775</v>
      </c>
      <c r="E582">
        <v>10000</v>
      </c>
      <c r="F582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</v>
      </c>
      <c r="G582">
        <f t="shared" si="58"/>
        <v>27775</v>
      </c>
      <c r="H582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2">
        <f t="shared" si="59"/>
        <v>10000</v>
      </c>
    </row>
    <row r="583" spans="1:9" x14ac:dyDescent="0.3">
      <c r="A583">
        <v>582</v>
      </c>
      <c r="B583">
        <f t="shared" si="60"/>
        <v>11620</v>
      </c>
      <c r="C583">
        <v>50</v>
      </c>
      <c r="D583">
        <f t="shared" si="61"/>
        <v>27825</v>
      </c>
      <c r="E583">
        <v>10000</v>
      </c>
      <c r="F583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</v>
      </c>
      <c r="G583">
        <f t="shared" si="58"/>
        <v>27825</v>
      </c>
      <c r="H583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3">
        <f t="shared" si="59"/>
        <v>10000</v>
      </c>
    </row>
    <row r="584" spans="1:9" x14ac:dyDescent="0.3">
      <c r="A584">
        <v>583</v>
      </c>
      <c r="B584">
        <f t="shared" si="60"/>
        <v>11640</v>
      </c>
      <c r="C584">
        <v>50</v>
      </c>
      <c r="D584">
        <f t="shared" si="61"/>
        <v>27875</v>
      </c>
      <c r="E584">
        <v>10000</v>
      </c>
      <c r="F584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</v>
      </c>
      <c r="G584">
        <f t="shared" si="58"/>
        <v>27875</v>
      </c>
      <c r="H584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4">
        <f t="shared" si="59"/>
        <v>10000</v>
      </c>
    </row>
    <row r="585" spans="1:9" x14ac:dyDescent="0.3">
      <c r="A585">
        <v>584</v>
      </c>
      <c r="B585">
        <f t="shared" si="60"/>
        <v>11660</v>
      </c>
      <c r="C585">
        <v>50</v>
      </c>
      <c r="D585">
        <f t="shared" si="61"/>
        <v>27925</v>
      </c>
      <c r="E585">
        <v>10000</v>
      </c>
      <c r="F585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</v>
      </c>
      <c r="G585">
        <f t="shared" si="58"/>
        <v>27925</v>
      </c>
      <c r="H585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5">
        <f t="shared" si="59"/>
        <v>10000</v>
      </c>
    </row>
    <row r="586" spans="1:9" x14ac:dyDescent="0.3">
      <c r="A586">
        <v>585</v>
      </c>
      <c r="B586">
        <f t="shared" si="60"/>
        <v>11680</v>
      </c>
      <c r="C586">
        <v>50</v>
      </c>
      <c r="D586">
        <f t="shared" si="61"/>
        <v>27975</v>
      </c>
      <c r="E586">
        <v>10000</v>
      </c>
      <c r="F586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</v>
      </c>
      <c r="G586">
        <f t="shared" si="58"/>
        <v>27975</v>
      </c>
      <c r="H586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6">
        <f t="shared" si="59"/>
        <v>10000</v>
      </c>
    </row>
    <row r="587" spans="1:9" x14ac:dyDescent="0.3">
      <c r="A587">
        <v>586</v>
      </c>
      <c r="B587">
        <f t="shared" si="60"/>
        <v>11700</v>
      </c>
      <c r="C587">
        <v>50</v>
      </c>
      <c r="D587">
        <f t="shared" si="61"/>
        <v>28025</v>
      </c>
      <c r="E587">
        <v>10000</v>
      </c>
      <c r="F587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</v>
      </c>
      <c r="G587">
        <f t="shared" si="58"/>
        <v>28025</v>
      </c>
      <c r="H587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7">
        <f t="shared" si="59"/>
        <v>10000</v>
      </c>
    </row>
    <row r="588" spans="1:9" x14ac:dyDescent="0.3">
      <c r="A588">
        <v>587</v>
      </c>
      <c r="B588">
        <f t="shared" si="60"/>
        <v>11720</v>
      </c>
      <c r="C588">
        <v>50</v>
      </c>
      <c r="D588">
        <f t="shared" si="61"/>
        <v>28075</v>
      </c>
      <c r="E588">
        <v>10000</v>
      </c>
      <c r="F588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</v>
      </c>
      <c r="G588">
        <f t="shared" si="58"/>
        <v>28075</v>
      </c>
      <c r="H588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8">
        <f t="shared" si="59"/>
        <v>10000</v>
      </c>
    </row>
    <row r="589" spans="1:9" x14ac:dyDescent="0.3">
      <c r="A589">
        <v>588</v>
      </c>
      <c r="B589">
        <f t="shared" si="60"/>
        <v>11740</v>
      </c>
      <c r="C589">
        <v>50</v>
      </c>
      <c r="D589">
        <f t="shared" si="61"/>
        <v>28125</v>
      </c>
      <c r="E589">
        <v>10000</v>
      </c>
      <c r="F589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</v>
      </c>
      <c r="G589">
        <f t="shared" si="58"/>
        <v>28125</v>
      </c>
      <c r="H589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9">
        <f t="shared" si="59"/>
        <v>10000</v>
      </c>
    </row>
    <row r="590" spans="1:9" x14ac:dyDescent="0.3">
      <c r="A590">
        <v>589</v>
      </c>
      <c r="B590">
        <f t="shared" si="60"/>
        <v>11760</v>
      </c>
      <c r="C590">
        <v>50</v>
      </c>
      <c r="D590">
        <f t="shared" si="61"/>
        <v>28175</v>
      </c>
      <c r="E590">
        <v>10000</v>
      </c>
      <c r="F590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</v>
      </c>
      <c r="G590">
        <f t="shared" si="58"/>
        <v>28175</v>
      </c>
      <c r="H590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0">
        <f t="shared" si="59"/>
        <v>10000</v>
      </c>
    </row>
    <row r="591" spans="1:9" x14ac:dyDescent="0.3">
      <c r="A591">
        <v>590</v>
      </c>
      <c r="B591">
        <f t="shared" si="60"/>
        <v>11780</v>
      </c>
      <c r="C591">
        <v>50</v>
      </c>
      <c r="D591">
        <f t="shared" si="61"/>
        <v>28225</v>
      </c>
      <c r="E591">
        <v>10000</v>
      </c>
      <c r="F591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</v>
      </c>
      <c r="G591">
        <f t="shared" si="58"/>
        <v>28225</v>
      </c>
      <c r="H591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1">
        <f t="shared" si="59"/>
        <v>10000</v>
      </c>
    </row>
    <row r="592" spans="1:9" x14ac:dyDescent="0.3">
      <c r="A592">
        <v>591</v>
      </c>
      <c r="B592">
        <f t="shared" si="60"/>
        <v>11800</v>
      </c>
      <c r="C592">
        <v>50</v>
      </c>
      <c r="D592">
        <f t="shared" si="61"/>
        <v>28275</v>
      </c>
      <c r="E592">
        <v>10000</v>
      </c>
      <c r="F592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</v>
      </c>
      <c r="G592">
        <f t="shared" si="58"/>
        <v>28275</v>
      </c>
      <c r="H592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2">
        <f t="shared" si="59"/>
        <v>10000</v>
      </c>
    </row>
    <row r="593" spans="1:9" x14ac:dyDescent="0.3">
      <c r="A593">
        <v>592</v>
      </c>
      <c r="B593">
        <f t="shared" si="60"/>
        <v>11820</v>
      </c>
      <c r="C593">
        <v>50</v>
      </c>
      <c r="D593">
        <f t="shared" si="61"/>
        <v>28325</v>
      </c>
      <c r="E593">
        <v>10000</v>
      </c>
      <c r="F593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</v>
      </c>
      <c r="G593">
        <f t="shared" si="58"/>
        <v>28325</v>
      </c>
      <c r="H593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3">
        <f t="shared" si="59"/>
        <v>10000</v>
      </c>
    </row>
    <row r="594" spans="1:9" x14ac:dyDescent="0.3">
      <c r="A594">
        <v>593</v>
      </c>
      <c r="B594">
        <f t="shared" si="60"/>
        <v>11840</v>
      </c>
      <c r="C594">
        <v>50</v>
      </c>
      <c r="D594">
        <f t="shared" si="61"/>
        <v>28375</v>
      </c>
      <c r="E594">
        <v>10000</v>
      </c>
      <c r="F594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</v>
      </c>
      <c r="G594">
        <f t="shared" si="58"/>
        <v>28375</v>
      </c>
      <c r="H594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4">
        <f t="shared" si="59"/>
        <v>10000</v>
      </c>
    </row>
    <row r="595" spans="1:9" x14ac:dyDescent="0.3">
      <c r="A595">
        <v>594</v>
      </c>
      <c r="B595">
        <f t="shared" si="60"/>
        <v>11860</v>
      </c>
      <c r="C595">
        <v>50</v>
      </c>
      <c r="D595">
        <f t="shared" si="61"/>
        <v>28425</v>
      </c>
      <c r="E595">
        <v>10000</v>
      </c>
      <c r="F595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</v>
      </c>
      <c r="G595">
        <f t="shared" si="58"/>
        <v>28425</v>
      </c>
      <c r="H595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5">
        <f t="shared" si="59"/>
        <v>10000</v>
      </c>
    </row>
    <row r="596" spans="1:9" x14ac:dyDescent="0.3">
      <c r="A596">
        <v>595</v>
      </c>
      <c r="B596">
        <f t="shared" si="60"/>
        <v>11880</v>
      </c>
      <c r="C596">
        <v>50</v>
      </c>
      <c r="D596">
        <f t="shared" si="61"/>
        <v>28475</v>
      </c>
      <c r="E596">
        <v>10000</v>
      </c>
      <c r="F596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</v>
      </c>
      <c r="G596">
        <f t="shared" si="58"/>
        <v>28475</v>
      </c>
      <c r="H596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6">
        <f t="shared" si="59"/>
        <v>10000</v>
      </c>
    </row>
    <row r="597" spans="1:9" x14ac:dyDescent="0.3">
      <c r="A597">
        <v>596</v>
      </c>
      <c r="B597">
        <f t="shared" si="60"/>
        <v>11900</v>
      </c>
      <c r="C597">
        <v>50</v>
      </c>
      <c r="D597">
        <f t="shared" si="61"/>
        <v>28525</v>
      </c>
      <c r="E597">
        <v>10000</v>
      </c>
      <c r="F597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</v>
      </c>
      <c r="G597">
        <f t="shared" si="58"/>
        <v>28525</v>
      </c>
      <c r="H597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7">
        <f t="shared" si="59"/>
        <v>10000</v>
      </c>
    </row>
    <row r="598" spans="1:9" x14ac:dyDescent="0.3">
      <c r="A598">
        <v>597</v>
      </c>
      <c r="B598">
        <f t="shared" si="60"/>
        <v>11920</v>
      </c>
      <c r="C598">
        <v>50</v>
      </c>
      <c r="D598">
        <f t="shared" si="61"/>
        <v>28575</v>
      </c>
      <c r="E598">
        <v>10000</v>
      </c>
      <c r="F598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</v>
      </c>
      <c r="G598">
        <f t="shared" si="58"/>
        <v>28575</v>
      </c>
      <c r="H598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8">
        <f t="shared" si="59"/>
        <v>10000</v>
      </c>
    </row>
    <row r="599" spans="1:9" x14ac:dyDescent="0.3">
      <c r="A599">
        <v>598</v>
      </c>
      <c r="B599">
        <f t="shared" si="60"/>
        <v>11940</v>
      </c>
      <c r="C599">
        <v>50</v>
      </c>
      <c r="D599">
        <f t="shared" si="61"/>
        <v>28625</v>
      </c>
      <c r="E599">
        <v>10000</v>
      </c>
      <c r="F599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</v>
      </c>
      <c r="G599">
        <f t="shared" si="58"/>
        <v>28625</v>
      </c>
      <c r="H599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9">
        <f t="shared" si="59"/>
        <v>10000</v>
      </c>
    </row>
    <row r="600" spans="1:9" x14ac:dyDescent="0.3">
      <c r="A600">
        <v>599</v>
      </c>
      <c r="B600">
        <f t="shared" si="60"/>
        <v>11960</v>
      </c>
      <c r="C600">
        <v>50</v>
      </c>
      <c r="D600">
        <f t="shared" si="61"/>
        <v>28675</v>
      </c>
      <c r="E600">
        <v>10000</v>
      </c>
      <c r="F600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</v>
      </c>
      <c r="G600">
        <f t="shared" si="58"/>
        <v>28675</v>
      </c>
      <c r="H600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0">
        <f t="shared" si="59"/>
        <v>10000</v>
      </c>
    </row>
    <row r="601" spans="1:9" x14ac:dyDescent="0.3">
      <c r="A601">
        <v>600</v>
      </c>
      <c r="B601">
        <f t="shared" si="60"/>
        <v>11980</v>
      </c>
      <c r="C601">
        <v>50</v>
      </c>
      <c r="D601">
        <f t="shared" si="61"/>
        <v>28725</v>
      </c>
      <c r="E601">
        <v>10000</v>
      </c>
      <c r="F601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</v>
      </c>
      <c r="G601">
        <f t="shared" si="58"/>
        <v>28725</v>
      </c>
      <c r="H601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1">
        <f t="shared" si="59"/>
        <v>10000</v>
      </c>
    </row>
    <row r="602" spans="1:9" x14ac:dyDescent="0.3">
      <c r="A602">
        <v>601</v>
      </c>
      <c r="B602">
        <f t="shared" si="60"/>
        <v>12000</v>
      </c>
      <c r="C602">
        <v>50</v>
      </c>
      <c r="D602">
        <f t="shared" si="61"/>
        <v>28775</v>
      </c>
      <c r="E602">
        <v>10000</v>
      </c>
      <c r="F602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</v>
      </c>
      <c r="G602">
        <f t="shared" si="58"/>
        <v>28775</v>
      </c>
      <c r="H602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2">
        <f t="shared" si="59"/>
        <v>10000</v>
      </c>
    </row>
    <row r="603" spans="1:9" x14ac:dyDescent="0.3">
      <c r="A603">
        <v>602</v>
      </c>
      <c r="B603">
        <f t="shared" si="60"/>
        <v>12020</v>
      </c>
      <c r="C603">
        <v>50</v>
      </c>
      <c r="D603">
        <f t="shared" si="61"/>
        <v>28825</v>
      </c>
      <c r="E603">
        <v>10000</v>
      </c>
      <c r="F603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</v>
      </c>
      <c r="G603">
        <f t="shared" si="58"/>
        <v>28825</v>
      </c>
      <c r="H603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3">
        <f t="shared" si="59"/>
        <v>10000</v>
      </c>
    </row>
    <row r="604" spans="1:9" x14ac:dyDescent="0.3">
      <c r="A604">
        <v>603</v>
      </c>
      <c r="B604">
        <f t="shared" si="60"/>
        <v>12040</v>
      </c>
      <c r="C604">
        <v>50</v>
      </c>
      <c r="D604">
        <f t="shared" si="61"/>
        <v>28875</v>
      </c>
      <c r="E604">
        <v>10000</v>
      </c>
      <c r="F604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</v>
      </c>
      <c r="G604">
        <f t="shared" si="58"/>
        <v>28875</v>
      </c>
      <c r="H604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4">
        <f t="shared" si="59"/>
        <v>10000</v>
      </c>
    </row>
    <row r="605" spans="1:9" x14ac:dyDescent="0.3">
      <c r="A605">
        <v>604</v>
      </c>
      <c r="B605">
        <f t="shared" si="60"/>
        <v>12060</v>
      </c>
      <c r="C605">
        <v>50</v>
      </c>
      <c r="D605">
        <f t="shared" si="61"/>
        <v>28925</v>
      </c>
      <c r="E605">
        <v>10000</v>
      </c>
      <c r="F605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</v>
      </c>
      <c r="G605">
        <f t="shared" si="58"/>
        <v>28925</v>
      </c>
      <c r="H605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5">
        <f t="shared" si="59"/>
        <v>10000</v>
      </c>
    </row>
    <row r="606" spans="1:9" x14ac:dyDescent="0.3">
      <c r="A606">
        <v>605</v>
      </c>
      <c r="B606">
        <f t="shared" si="60"/>
        <v>12080</v>
      </c>
      <c r="C606">
        <v>50</v>
      </c>
      <c r="D606">
        <f t="shared" si="61"/>
        <v>28975</v>
      </c>
      <c r="E606">
        <v>10000</v>
      </c>
      <c r="F606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</v>
      </c>
      <c r="G606">
        <f t="shared" si="58"/>
        <v>28975</v>
      </c>
      <c r="H606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6">
        <f t="shared" si="59"/>
        <v>10000</v>
      </c>
    </row>
    <row r="607" spans="1:9" x14ac:dyDescent="0.3">
      <c r="A607">
        <v>606</v>
      </c>
      <c r="B607">
        <f t="shared" si="60"/>
        <v>12100</v>
      </c>
      <c r="C607">
        <v>50</v>
      </c>
      <c r="D607">
        <f t="shared" si="61"/>
        <v>29025</v>
      </c>
      <c r="E607">
        <v>10000</v>
      </c>
      <c r="F607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</v>
      </c>
      <c r="G607">
        <f t="shared" si="58"/>
        <v>29025</v>
      </c>
      <c r="H607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7">
        <f t="shared" si="59"/>
        <v>10000</v>
      </c>
    </row>
    <row r="608" spans="1:9" x14ac:dyDescent="0.3">
      <c r="A608">
        <v>607</v>
      </c>
      <c r="B608">
        <f t="shared" si="60"/>
        <v>12120</v>
      </c>
      <c r="C608">
        <v>50</v>
      </c>
      <c r="D608">
        <f t="shared" si="61"/>
        <v>29075</v>
      </c>
      <c r="E608">
        <v>10000</v>
      </c>
      <c r="F608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</v>
      </c>
      <c r="G608">
        <f t="shared" si="58"/>
        <v>29075</v>
      </c>
      <c r="H608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8">
        <f t="shared" si="59"/>
        <v>10000</v>
      </c>
    </row>
    <row r="609" spans="1:9" x14ac:dyDescent="0.3">
      <c r="A609">
        <v>608</v>
      </c>
      <c r="B609">
        <f t="shared" si="60"/>
        <v>12140</v>
      </c>
      <c r="C609">
        <v>50</v>
      </c>
      <c r="D609">
        <f t="shared" si="61"/>
        <v>29125</v>
      </c>
      <c r="E609">
        <v>10000</v>
      </c>
      <c r="F609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</v>
      </c>
      <c r="G609">
        <f t="shared" si="58"/>
        <v>29125</v>
      </c>
      <c r="H609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9">
        <f t="shared" si="59"/>
        <v>10000</v>
      </c>
    </row>
    <row r="610" spans="1:9" x14ac:dyDescent="0.3">
      <c r="A610">
        <v>609</v>
      </c>
      <c r="B610">
        <f t="shared" si="60"/>
        <v>12160</v>
      </c>
      <c r="C610">
        <v>50</v>
      </c>
      <c r="D610">
        <f t="shared" si="61"/>
        <v>29175</v>
      </c>
      <c r="E610">
        <v>10000</v>
      </c>
      <c r="F610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</v>
      </c>
      <c r="G610">
        <f t="shared" si="58"/>
        <v>29175</v>
      </c>
      <c r="H610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0">
        <f t="shared" si="59"/>
        <v>10000</v>
      </c>
    </row>
    <row r="611" spans="1:9" x14ac:dyDescent="0.3">
      <c r="A611">
        <v>610</v>
      </c>
      <c r="B611">
        <f t="shared" si="60"/>
        <v>12180</v>
      </c>
      <c r="C611">
        <v>50</v>
      </c>
      <c r="D611">
        <f t="shared" si="61"/>
        <v>29225</v>
      </c>
      <c r="E611">
        <v>10000</v>
      </c>
      <c r="F611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</v>
      </c>
      <c r="G611">
        <f t="shared" si="58"/>
        <v>29225</v>
      </c>
      <c r="H611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1">
        <f t="shared" si="59"/>
        <v>10000</v>
      </c>
    </row>
    <row r="612" spans="1:9" x14ac:dyDescent="0.3">
      <c r="A612">
        <v>611</v>
      </c>
      <c r="B612">
        <f t="shared" si="60"/>
        <v>12200</v>
      </c>
      <c r="C612">
        <v>50</v>
      </c>
      <c r="D612">
        <f t="shared" si="61"/>
        <v>29275</v>
      </c>
      <c r="E612">
        <v>10000</v>
      </c>
      <c r="F612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</v>
      </c>
      <c r="G612">
        <f t="shared" si="58"/>
        <v>29275</v>
      </c>
      <c r="H612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2">
        <f t="shared" si="59"/>
        <v>10000</v>
      </c>
    </row>
    <row r="613" spans="1:9" x14ac:dyDescent="0.3">
      <c r="A613">
        <v>612</v>
      </c>
      <c r="B613">
        <f t="shared" si="60"/>
        <v>12220</v>
      </c>
      <c r="C613">
        <v>50</v>
      </c>
      <c r="D613">
        <f t="shared" si="61"/>
        <v>29325</v>
      </c>
      <c r="E613">
        <v>10000</v>
      </c>
      <c r="F613" t="str">
        <f t="shared" ca="1" si="5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</v>
      </c>
      <c r="G613">
        <f t="shared" si="58"/>
        <v>29325</v>
      </c>
      <c r="H613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3">
        <f t="shared" si="59"/>
        <v>10000</v>
      </c>
    </row>
    <row r="614" spans="1:9" x14ac:dyDescent="0.3">
      <c r="A614">
        <v>613</v>
      </c>
      <c r="B614">
        <f t="shared" si="60"/>
        <v>12240</v>
      </c>
      <c r="C614">
        <v>50</v>
      </c>
      <c r="D614">
        <f t="shared" si="61"/>
        <v>29375</v>
      </c>
      <c r="E614">
        <v>10000</v>
      </c>
      <c r="F614" t="str">
        <f t="shared" ref="F614:F677" ca="1" si="62">IF(ROW()=2,G614,OFFSET(F614,-1,0)&amp;IF(LEN(G614)=0,"",","&amp;G614))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</v>
      </c>
      <c r="G614">
        <f t="shared" si="58"/>
        <v>29375</v>
      </c>
      <c r="H614" t="str">
        <f t="shared" ref="H614:H677" ca="1" si="63">IF(ROW()=2,I614,OFFSET(H614,-1,0)&amp;IF(LEN(I614)=0,"",","&amp;I614))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4">
        <f t="shared" si="59"/>
        <v>10000</v>
      </c>
    </row>
    <row r="615" spans="1:9" x14ac:dyDescent="0.3">
      <c r="A615">
        <v>614</v>
      </c>
      <c r="B615">
        <f t="shared" si="60"/>
        <v>12260</v>
      </c>
      <c r="C615">
        <v>50</v>
      </c>
      <c r="D615">
        <f t="shared" si="61"/>
        <v>29425</v>
      </c>
      <c r="E615">
        <v>10000</v>
      </c>
      <c r="F615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</v>
      </c>
      <c r="G615">
        <f t="shared" si="58"/>
        <v>29425</v>
      </c>
      <c r="H615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5">
        <f t="shared" si="59"/>
        <v>10000</v>
      </c>
    </row>
    <row r="616" spans="1:9" x14ac:dyDescent="0.3">
      <c r="A616">
        <v>615</v>
      </c>
      <c r="B616">
        <f t="shared" si="60"/>
        <v>12280</v>
      </c>
      <c r="C616">
        <v>50</v>
      </c>
      <c r="D616">
        <f t="shared" si="61"/>
        <v>29475</v>
      </c>
      <c r="E616">
        <v>10000</v>
      </c>
      <c r="F616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</v>
      </c>
      <c r="G616">
        <f t="shared" si="58"/>
        <v>29475</v>
      </c>
      <c r="H616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6">
        <f t="shared" si="59"/>
        <v>10000</v>
      </c>
    </row>
    <row r="617" spans="1:9" x14ac:dyDescent="0.3">
      <c r="A617">
        <v>616</v>
      </c>
      <c r="B617">
        <f t="shared" si="60"/>
        <v>12300</v>
      </c>
      <c r="C617">
        <v>50</v>
      </c>
      <c r="D617">
        <f t="shared" si="61"/>
        <v>29525</v>
      </c>
      <c r="E617">
        <v>10000</v>
      </c>
      <c r="F617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</v>
      </c>
      <c r="G617">
        <f t="shared" si="58"/>
        <v>29525</v>
      </c>
      <c r="H617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7">
        <f t="shared" si="59"/>
        <v>10000</v>
      </c>
    </row>
    <row r="618" spans="1:9" x14ac:dyDescent="0.3">
      <c r="A618">
        <v>617</v>
      </c>
      <c r="B618">
        <f t="shared" si="60"/>
        <v>12320</v>
      </c>
      <c r="C618">
        <v>50</v>
      </c>
      <c r="D618">
        <f t="shared" si="61"/>
        <v>29575</v>
      </c>
      <c r="E618">
        <v>10000</v>
      </c>
      <c r="F618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</v>
      </c>
      <c r="G618">
        <f t="shared" si="58"/>
        <v>29575</v>
      </c>
      <c r="H618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8">
        <f t="shared" si="59"/>
        <v>10000</v>
      </c>
    </row>
    <row r="619" spans="1:9" x14ac:dyDescent="0.3">
      <c r="A619">
        <v>618</v>
      </c>
      <c r="B619">
        <f t="shared" si="60"/>
        <v>12340</v>
      </c>
      <c r="C619">
        <v>50</v>
      </c>
      <c r="D619">
        <f t="shared" si="61"/>
        <v>29625</v>
      </c>
      <c r="E619">
        <v>10000</v>
      </c>
      <c r="F619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</v>
      </c>
      <c r="G619">
        <f t="shared" si="58"/>
        <v>29625</v>
      </c>
      <c r="H619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9">
        <f t="shared" si="59"/>
        <v>10000</v>
      </c>
    </row>
    <row r="620" spans="1:9" x14ac:dyDescent="0.3">
      <c r="A620">
        <v>619</v>
      </c>
      <c r="B620">
        <f t="shared" si="60"/>
        <v>12360</v>
      </c>
      <c r="C620">
        <v>50</v>
      </c>
      <c r="D620">
        <f t="shared" si="61"/>
        <v>29675</v>
      </c>
      <c r="E620">
        <v>10000</v>
      </c>
      <c r="F620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</v>
      </c>
      <c r="G620">
        <f t="shared" si="58"/>
        <v>29675</v>
      </c>
      <c r="H620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0">
        <f t="shared" si="59"/>
        <v>10000</v>
      </c>
    </row>
    <row r="621" spans="1:9" x14ac:dyDescent="0.3">
      <c r="A621">
        <v>620</v>
      </c>
      <c r="B621">
        <f t="shared" si="60"/>
        <v>12380</v>
      </c>
      <c r="C621">
        <v>50</v>
      </c>
      <c r="D621">
        <f t="shared" si="61"/>
        <v>29725</v>
      </c>
      <c r="E621">
        <v>10000</v>
      </c>
      <c r="F621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</v>
      </c>
      <c r="G621">
        <f t="shared" si="58"/>
        <v>29725</v>
      </c>
      <c r="H621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1">
        <f t="shared" si="59"/>
        <v>10000</v>
      </c>
    </row>
    <row r="622" spans="1:9" x14ac:dyDescent="0.3">
      <c r="A622">
        <v>621</v>
      </c>
      <c r="B622">
        <f t="shared" si="60"/>
        <v>12400</v>
      </c>
      <c r="C622">
        <v>50</v>
      </c>
      <c r="D622">
        <f t="shared" si="61"/>
        <v>29775</v>
      </c>
      <c r="E622">
        <v>10000</v>
      </c>
      <c r="F622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</v>
      </c>
      <c r="G622">
        <f t="shared" si="58"/>
        <v>29775</v>
      </c>
      <c r="H622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2">
        <f t="shared" si="59"/>
        <v>10000</v>
      </c>
    </row>
    <row r="623" spans="1:9" x14ac:dyDescent="0.3">
      <c r="A623">
        <v>622</v>
      </c>
      <c r="B623">
        <f t="shared" si="60"/>
        <v>12420</v>
      </c>
      <c r="C623">
        <v>50</v>
      </c>
      <c r="D623">
        <f t="shared" si="61"/>
        <v>29825</v>
      </c>
      <c r="E623">
        <v>10000</v>
      </c>
      <c r="F623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</v>
      </c>
      <c r="G623">
        <f t="shared" si="58"/>
        <v>29825</v>
      </c>
      <c r="H623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3">
        <f t="shared" si="59"/>
        <v>10000</v>
      </c>
    </row>
    <row r="624" spans="1:9" x14ac:dyDescent="0.3">
      <c r="A624">
        <v>623</v>
      </c>
      <c r="B624">
        <f t="shared" si="60"/>
        <v>12440</v>
      </c>
      <c r="C624">
        <v>50</v>
      </c>
      <c r="D624">
        <f t="shared" si="61"/>
        <v>29875</v>
      </c>
      <c r="E624">
        <v>10000</v>
      </c>
      <c r="F624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</v>
      </c>
      <c r="G624">
        <f t="shared" si="58"/>
        <v>29875</v>
      </c>
      <c r="H624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4">
        <f t="shared" si="59"/>
        <v>10000</v>
      </c>
    </row>
    <row r="625" spans="1:9" x14ac:dyDescent="0.3">
      <c r="A625">
        <v>624</v>
      </c>
      <c r="B625">
        <f t="shared" si="60"/>
        <v>12460</v>
      </c>
      <c r="C625">
        <v>50</v>
      </c>
      <c r="D625">
        <f t="shared" si="61"/>
        <v>29925</v>
      </c>
      <c r="E625">
        <v>10000</v>
      </c>
      <c r="F625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</v>
      </c>
      <c r="G625">
        <f t="shared" si="58"/>
        <v>29925</v>
      </c>
      <c r="H625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5">
        <f t="shared" si="59"/>
        <v>10000</v>
      </c>
    </row>
    <row r="626" spans="1:9" x14ac:dyDescent="0.3">
      <c r="A626">
        <v>625</v>
      </c>
      <c r="B626">
        <f t="shared" si="60"/>
        <v>12480</v>
      </c>
      <c r="C626">
        <v>50</v>
      </c>
      <c r="D626">
        <f t="shared" si="61"/>
        <v>29975</v>
      </c>
      <c r="E626">
        <v>10000</v>
      </c>
      <c r="F626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</v>
      </c>
      <c r="G626">
        <f t="shared" si="58"/>
        <v>29975</v>
      </c>
      <c r="H626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6">
        <f t="shared" si="59"/>
        <v>10000</v>
      </c>
    </row>
    <row r="627" spans="1:9" x14ac:dyDescent="0.3">
      <c r="A627">
        <v>626</v>
      </c>
      <c r="B627">
        <f t="shared" si="60"/>
        <v>12500</v>
      </c>
      <c r="C627">
        <v>50</v>
      </c>
      <c r="D627">
        <f t="shared" si="61"/>
        <v>30025</v>
      </c>
      <c r="E627">
        <v>10000</v>
      </c>
      <c r="F627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</v>
      </c>
      <c r="G627">
        <f t="shared" si="58"/>
        <v>30025</v>
      </c>
      <c r="H627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7">
        <f t="shared" si="59"/>
        <v>10000</v>
      </c>
    </row>
    <row r="628" spans="1:9" x14ac:dyDescent="0.3">
      <c r="A628">
        <v>627</v>
      </c>
      <c r="B628">
        <f t="shared" si="60"/>
        <v>12520</v>
      </c>
      <c r="C628">
        <v>50</v>
      </c>
      <c r="D628">
        <f t="shared" si="61"/>
        <v>30075</v>
      </c>
      <c r="E628">
        <v>10000</v>
      </c>
      <c r="F628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</v>
      </c>
      <c r="G628">
        <f t="shared" si="58"/>
        <v>30075</v>
      </c>
      <c r="H628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8">
        <f t="shared" si="59"/>
        <v>10000</v>
      </c>
    </row>
    <row r="629" spans="1:9" x14ac:dyDescent="0.3">
      <c r="A629">
        <v>628</v>
      </c>
      <c r="B629">
        <f t="shared" si="60"/>
        <v>12540</v>
      </c>
      <c r="C629">
        <v>50</v>
      </c>
      <c r="D629">
        <f t="shared" si="61"/>
        <v>30125</v>
      </c>
      <c r="E629">
        <v>10000</v>
      </c>
      <c r="F629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</v>
      </c>
      <c r="G629">
        <f t="shared" si="58"/>
        <v>30125</v>
      </c>
      <c r="H629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9">
        <f t="shared" si="59"/>
        <v>10000</v>
      </c>
    </row>
    <row r="630" spans="1:9" x14ac:dyDescent="0.3">
      <c r="A630">
        <v>629</v>
      </c>
      <c r="B630">
        <f t="shared" si="60"/>
        <v>12560</v>
      </c>
      <c r="C630">
        <v>50</v>
      </c>
      <c r="D630">
        <f t="shared" si="61"/>
        <v>30175</v>
      </c>
      <c r="E630">
        <v>10000</v>
      </c>
      <c r="F630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</v>
      </c>
      <c r="G630">
        <f t="shared" si="58"/>
        <v>30175</v>
      </c>
      <c r="H630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0">
        <f t="shared" si="59"/>
        <v>10000</v>
      </c>
    </row>
    <row r="631" spans="1:9" x14ac:dyDescent="0.3">
      <c r="A631">
        <v>630</v>
      </c>
      <c r="B631">
        <f t="shared" si="60"/>
        <v>12580</v>
      </c>
      <c r="C631">
        <v>50</v>
      </c>
      <c r="D631">
        <f t="shared" si="61"/>
        <v>30225</v>
      </c>
      <c r="E631">
        <v>10000</v>
      </c>
      <c r="F631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</v>
      </c>
      <c r="G631">
        <f t="shared" si="58"/>
        <v>30225</v>
      </c>
      <c r="H631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1">
        <f t="shared" si="59"/>
        <v>10000</v>
      </c>
    </row>
    <row r="632" spans="1:9" x14ac:dyDescent="0.3">
      <c r="A632">
        <v>631</v>
      </c>
      <c r="B632">
        <f t="shared" si="60"/>
        <v>12600</v>
      </c>
      <c r="C632">
        <v>50</v>
      </c>
      <c r="D632">
        <f t="shared" si="61"/>
        <v>30275</v>
      </c>
      <c r="E632">
        <v>10000</v>
      </c>
      <c r="F632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</v>
      </c>
      <c r="G632">
        <f t="shared" si="58"/>
        <v>30275</v>
      </c>
      <c r="H632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2">
        <f t="shared" si="59"/>
        <v>10000</v>
      </c>
    </row>
    <row r="633" spans="1:9" x14ac:dyDescent="0.3">
      <c r="A633">
        <v>632</v>
      </c>
      <c r="B633">
        <f t="shared" si="60"/>
        <v>12620</v>
      </c>
      <c r="C633">
        <v>50</v>
      </c>
      <c r="D633">
        <f t="shared" si="61"/>
        <v>30325</v>
      </c>
      <c r="E633">
        <v>10000</v>
      </c>
      <c r="F633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</v>
      </c>
      <c r="G633">
        <f t="shared" si="58"/>
        <v>30325</v>
      </c>
      <c r="H633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3">
        <f t="shared" si="59"/>
        <v>10000</v>
      </c>
    </row>
    <row r="634" spans="1:9" x14ac:dyDescent="0.3">
      <c r="A634">
        <v>633</v>
      </c>
      <c r="B634">
        <f t="shared" si="60"/>
        <v>12640</v>
      </c>
      <c r="C634">
        <v>50</v>
      </c>
      <c r="D634">
        <f t="shared" si="61"/>
        <v>30375</v>
      </c>
      <c r="E634">
        <v>10000</v>
      </c>
      <c r="F634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</v>
      </c>
      <c r="G634">
        <f t="shared" si="58"/>
        <v>30375</v>
      </c>
      <c r="H634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4">
        <f t="shared" si="59"/>
        <v>10000</v>
      </c>
    </row>
    <row r="635" spans="1:9" x14ac:dyDescent="0.3">
      <c r="A635">
        <v>634</v>
      </c>
      <c r="B635">
        <f t="shared" si="60"/>
        <v>12660</v>
      </c>
      <c r="C635">
        <v>50</v>
      </c>
      <c r="D635">
        <f t="shared" si="61"/>
        <v>30425</v>
      </c>
      <c r="E635">
        <v>10000</v>
      </c>
      <c r="F635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</v>
      </c>
      <c r="G635">
        <f t="shared" si="58"/>
        <v>30425</v>
      </c>
      <c r="H635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5">
        <f t="shared" si="59"/>
        <v>10000</v>
      </c>
    </row>
    <row r="636" spans="1:9" x14ac:dyDescent="0.3">
      <c r="A636">
        <v>635</v>
      </c>
      <c r="B636">
        <f t="shared" si="60"/>
        <v>12680</v>
      </c>
      <c r="C636">
        <v>50</v>
      </c>
      <c r="D636">
        <f t="shared" si="61"/>
        <v>30475</v>
      </c>
      <c r="E636">
        <v>10000</v>
      </c>
      <c r="F636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</v>
      </c>
      <c r="G636">
        <f t="shared" si="58"/>
        <v>30475</v>
      </c>
      <c r="H636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6">
        <f t="shared" si="59"/>
        <v>10000</v>
      </c>
    </row>
    <row r="637" spans="1:9" x14ac:dyDescent="0.3">
      <c r="A637">
        <v>636</v>
      </c>
      <c r="B637">
        <f t="shared" si="60"/>
        <v>12700</v>
      </c>
      <c r="C637">
        <v>50</v>
      </c>
      <c r="D637">
        <f t="shared" si="61"/>
        <v>30525</v>
      </c>
      <c r="E637">
        <v>10000</v>
      </c>
      <c r="F637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</v>
      </c>
      <c r="G637">
        <f t="shared" si="58"/>
        <v>30525</v>
      </c>
      <c r="H637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7">
        <f t="shared" si="59"/>
        <v>10000</v>
      </c>
    </row>
    <row r="638" spans="1:9" x14ac:dyDescent="0.3">
      <c r="A638">
        <v>637</v>
      </c>
      <c r="B638">
        <f t="shared" si="60"/>
        <v>12720</v>
      </c>
      <c r="C638">
        <v>50</v>
      </c>
      <c r="D638">
        <f t="shared" si="61"/>
        <v>30575</v>
      </c>
      <c r="E638">
        <v>10000</v>
      </c>
      <c r="F638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</v>
      </c>
      <c r="G638">
        <f t="shared" si="58"/>
        <v>30575</v>
      </c>
      <c r="H638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8">
        <f t="shared" si="59"/>
        <v>10000</v>
      </c>
    </row>
    <row r="639" spans="1:9" x14ac:dyDescent="0.3">
      <c r="A639">
        <v>638</v>
      </c>
      <c r="B639">
        <f t="shared" si="60"/>
        <v>12740</v>
      </c>
      <c r="C639">
        <v>50</v>
      </c>
      <c r="D639">
        <f t="shared" si="61"/>
        <v>30625</v>
      </c>
      <c r="E639">
        <v>10000</v>
      </c>
      <c r="F639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</v>
      </c>
      <c r="G639">
        <f t="shared" si="58"/>
        <v>30625</v>
      </c>
      <c r="H639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9">
        <f t="shared" si="59"/>
        <v>10000</v>
      </c>
    </row>
    <row r="640" spans="1:9" x14ac:dyDescent="0.3">
      <c r="A640">
        <v>639</v>
      </c>
      <c r="B640">
        <f t="shared" si="60"/>
        <v>12760</v>
      </c>
      <c r="C640">
        <v>50</v>
      </c>
      <c r="D640">
        <f t="shared" si="61"/>
        <v>30675</v>
      </c>
      <c r="E640">
        <v>10000</v>
      </c>
      <c r="F640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</v>
      </c>
      <c r="G640">
        <f t="shared" si="58"/>
        <v>30675</v>
      </c>
      <c r="H640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0">
        <f t="shared" si="59"/>
        <v>10000</v>
      </c>
    </row>
    <row r="641" spans="1:9" x14ac:dyDescent="0.3">
      <c r="A641">
        <v>640</v>
      </c>
      <c r="B641">
        <f t="shared" si="60"/>
        <v>12780</v>
      </c>
      <c r="C641">
        <v>50</v>
      </c>
      <c r="D641">
        <f t="shared" si="61"/>
        <v>30725</v>
      </c>
      <c r="E641">
        <v>10000</v>
      </c>
      <c r="F641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</v>
      </c>
      <c r="G641">
        <f t="shared" si="58"/>
        <v>30725</v>
      </c>
      <c r="H641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1">
        <f t="shared" si="59"/>
        <v>10000</v>
      </c>
    </row>
    <row r="642" spans="1:9" x14ac:dyDescent="0.3">
      <c r="A642">
        <v>641</v>
      </c>
      <c r="B642">
        <f t="shared" si="60"/>
        <v>12800</v>
      </c>
      <c r="C642">
        <v>50</v>
      </c>
      <c r="D642">
        <f t="shared" si="61"/>
        <v>30775</v>
      </c>
      <c r="E642">
        <v>10000</v>
      </c>
      <c r="F642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</v>
      </c>
      <c r="G642">
        <f t="shared" si="58"/>
        <v>30775</v>
      </c>
      <c r="H642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2">
        <f t="shared" si="59"/>
        <v>10000</v>
      </c>
    </row>
    <row r="643" spans="1:9" x14ac:dyDescent="0.3">
      <c r="A643">
        <v>642</v>
      </c>
      <c r="B643">
        <f t="shared" si="60"/>
        <v>12820</v>
      </c>
      <c r="C643">
        <v>50</v>
      </c>
      <c r="D643">
        <f t="shared" si="61"/>
        <v>30825</v>
      </c>
      <c r="E643">
        <v>10000</v>
      </c>
      <c r="F643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</v>
      </c>
      <c r="G643">
        <f t="shared" ref="G643:G706" si="64">D643</f>
        <v>30825</v>
      </c>
      <c r="H643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3">
        <f t="shared" ref="I643:I706" si="65">E643</f>
        <v>10000</v>
      </c>
    </row>
    <row r="644" spans="1:9" x14ac:dyDescent="0.3">
      <c r="A644">
        <v>643</v>
      </c>
      <c r="B644">
        <f t="shared" ref="B644:B707" si="66">B643+20</f>
        <v>12840</v>
      </c>
      <c r="C644">
        <v>50</v>
      </c>
      <c r="D644">
        <f t="shared" ref="D644:D707" si="67">D643+C644</f>
        <v>30875</v>
      </c>
      <c r="E644">
        <v>10000</v>
      </c>
      <c r="F644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</v>
      </c>
      <c r="G644">
        <f t="shared" si="64"/>
        <v>30875</v>
      </c>
      <c r="H644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4">
        <f t="shared" si="65"/>
        <v>10000</v>
      </c>
    </row>
    <row r="645" spans="1:9" x14ac:dyDescent="0.3">
      <c r="A645">
        <v>644</v>
      </c>
      <c r="B645">
        <f t="shared" si="66"/>
        <v>12860</v>
      </c>
      <c r="C645">
        <v>50</v>
      </c>
      <c r="D645">
        <f t="shared" si="67"/>
        <v>30925</v>
      </c>
      <c r="E645">
        <v>10000</v>
      </c>
      <c r="F645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</v>
      </c>
      <c r="G645">
        <f t="shared" si="64"/>
        <v>30925</v>
      </c>
      <c r="H645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5">
        <f t="shared" si="65"/>
        <v>10000</v>
      </c>
    </row>
    <row r="646" spans="1:9" x14ac:dyDescent="0.3">
      <c r="A646">
        <v>645</v>
      </c>
      <c r="B646">
        <f t="shared" si="66"/>
        <v>12880</v>
      </c>
      <c r="C646">
        <v>50</v>
      </c>
      <c r="D646">
        <f t="shared" si="67"/>
        <v>30975</v>
      </c>
      <c r="E646">
        <v>10000</v>
      </c>
      <c r="F646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</v>
      </c>
      <c r="G646">
        <f t="shared" si="64"/>
        <v>30975</v>
      </c>
      <c r="H646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6">
        <f t="shared" si="65"/>
        <v>10000</v>
      </c>
    </row>
    <row r="647" spans="1:9" x14ac:dyDescent="0.3">
      <c r="A647">
        <v>646</v>
      </c>
      <c r="B647">
        <f t="shared" si="66"/>
        <v>12900</v>
      </c>
      <c r="C647">
        <v>50</v>
      </c>
      <c r="D647">
        <f t="shared" si="67"/>
        <v>31025</v>
      </c>
      <c r="E647">
        <v>10000</v>
      </c>
      <c r="F647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</v>
      </c>
      <c r="G647">
        <f t="shared" si="64"/>
        <v>31025</v>
      </c>
      <c r="H647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7">
        <f t="shared" si="65"/>
        <v>10000</v>
      </c>
    </row>
    <row r="648" spans="1:9" x14ac:dyDescent="0.3">
      <c r="A648">
        <v>647</v>
      </c>
      <c r="B648">
        <f t="shared" si="66"/>
        <v>12920</v>
      </c>
      <c r="C648">
        <v>50</v>
      </c>
      <c r="D648">
        <f t="shared" si="67"/>
        <v>31075</v>
      </c>
      <c r="E648">
        <v>10000</v>
      </c>
      <c r="F648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</v>
      </c>
      <c r="G648">
        <f t="shared" si="64"/>
        <v>31075</v>
      </c>
      <c r="H648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8">
        <f t="shared" si="65"/>
        <v>10000</v>
      </c>
    </row>
    <row r="649" spans="1:9" x14ac:dyDescent="0.3">
      <c r="A649">
        <v>648</v>
      </c>
      <c r="B649">
        <f t="shared" si="66"/>
        <v>12940</v>
      </c>
      <c r="C649">
        <v>50</v>
      </c>
      <c r="D649">
        <f t="shared" si="67"/>
        <v>31125</v>
      </c>
      <c r="E649">
        <v>10000</v>
      </c>
      <c r="F649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</v>
      </c>
      <c r="G649">
        <f t="shared" si="64"/>
        <v>31125</v>
      </c>
      <c r="H649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9">
        <f t="shared" si="65"/>
        <v>10000</v>
      </c>
    </row>
    <row r="650" spans="1:9" x14ac:dyDescent="0.3">
      <c r="A650">
        <v>649</v>
      </c>
      <c r="B650">
        <f t="shared" si="66"/>
        <v>12960</v>
      </c>
      <c r="C650">
        <v>50</v>
      </c>
      <c r="D650">
        <f t="shared" si="67"/>
        <v>31175</v>
      </c>
      <c r="E650">
        <v>10000</v>
      </c>
      <c r="F650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</v>
      </c>
      <c r="G650">
        <f t="shared" si="64"/>
        <v>31175</v>
      </c>
      <c r="H650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0">
        <f t="shared" si="65"/>
        <v>10000</v>
      </c>
    </row>
    <row r="651" spans="1:9" x14ac:dyDescent="0.3">
      <c r="A651">
        <v>650</v>
      </c>
      <c r="B651">
        <f t="shared" si="66"/>
        <v>12980</v>
      </c>
      <c r="C651">
        <v>50</v>
      </c>
      <c r="D651">
        <f t="shared" si="67"/>
        <v>31225</v>
      </c>
      <c r="E651">
        <v>10000</v>
      </c>
      <c r="F651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</v>
      </c>
      <c r="G651">
        <f t="shared" si="64"/>
        <v>31225</v>
      </c>
      <c r="H651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1">
        <f t="shared" si="65"/>
        <v>10000</v>
      </c>
    </row>
    <row r="652" spans="1:9" x14ac:dyDescent="0.3">
      <c r="A652">
        <v>651</v>
      </c>
      <c r="B652">
        <f t="shared" si="66"/>
        <v>13000</v>
      </c>
      <c r="C652">
        <v>50</v>
      </c>
      <c r="D652">
        <f t="shared" si="67"/>
        <v>31275</v>
      </c>
      <c r="E652">
        <v>10000</v>
      </c>
      <c r="F652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</v>
      </c>
      <c r="G652">
        <f t="shared" si="64"/>
        <v>31275</v>
      </c>
      <c r="H652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2">
        <f t="shared" si="65"/>
        <v>10000</v>
      </c>
    </row>
    <row r="653" spans="1:9" x14ac:dyDescent="0.3">
      <c r="A653">
        <v>652</v>
      </c>
      <c r="B653">
        <f t="shared" si="66"/>
        <v>13020</v>
      </c>
      <c r="C653">
        <v>50</v>
      </c>
      <c r="D653">
        <f t="shared" si="67"/>
        <v>31325</v>
      </c>
      <c r="E653">
        <v>10000</v>
      </c>
      <c r="F653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</v>
      </c>
      <c r="G653">
        <f t="shared" si="64"/>
        <v>31325</v>
      </c>
      <c r="H653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3">
        <f t="shared" si="65"/>
        <v>10000</v>
      </c>
    </row>
    <row r="654" spans="1:9" x14ac:dyDescent="0.3">
      <c r="A654">
        <v>653</v>
      </c>
      <c r="B654">
        <f t="shared" si="66"/>
        <v>13040</v>
      </c>
      <c r="C654">
        <v>50</v>
      </c>
      <c r="D654">
        <f t="shared" si="67"/>
        <v>31375</v>
      </c>
      <c r="E654">
        <v>10000</v>
      </c>
      <c r="F654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</v>
      </c>
      <c r="G654">
        <f t="shared" si="64"/>
        <v>31375</v>
      </c>
      <c r="H654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4">
        <f t="shared" si="65"/>
        <v>10000</v>
      </c>
    </row>
    <row r="655" spans="1:9" x14ac:dyDescent="0.3">
      <c r="A655">
        <v>654</v>
      </c>
      <c r="B655">
        <f t="shared" si="66"/>
        <v>13060</v>
      </c>
      <c r="C655">
        <v>50</v>
      </c>
      <c r="D655">
        <f t="shared" si="67"/>
        <v>31425</v>
      </c>
      <c r="E655">
        <v>10000</v>
      </c>
      <c r="F655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</v>
      </c>
      <c r="G655">
        <f t="shared" si="64"/>
        <v>31425</v>
      </c>
      <c r="H655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5">
        <f t="shared" si="65"/>
        <v>10000</v>
      </c>
    </row>
    <row r="656" spans="1:9" x14ac:dyDescent="0.3">
      <c r="A656">
        <v>655</v>
      </c>
      <c r="B656">
        <f t="shared" si="66"/>
        <v>13080</v>
      </c>
      <c r="C656">
        <v>50</v>
      </c>
      <c r="D656">
        <f t="shared" si="67"/>
        <v>31475</v>
      </c>
      <c r="E656">
        <v>10000</v>
      </c>
      <c r="F656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</v>
      </c>
      <c r="G656">
        <f t="shared" si="64"/>
        <v>31475</v>
      </c>
      <c r="H656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6">
        <f t="shared" si="65"/>
        <v>10000</v>
      </c>
    </row>
    <row r="657" spans="1:9" x14ac:dyDescent="0.3">
      <c r="A657">
        <v>656</v>
      </c>
      <c r="B657">
        <f t="shared" si="66"/>
        <v>13100</v>
      </c>
      <c r="C657">
        <v>50</v>
      </c>
      <c r="D657">
        <f t="shared" si="67"/>
        <v>31525</v>
      </c>
      <c r="E657">
        <v>10000</v>
      </c>
      <c r="F657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</v>
      </c>
      <c r="G657">
        <f t="shared" si="64"/>
        <v>31525</v>
      </c>
      <c r="H657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7">
        <f t="shared" si="65"/>
        <v>10000</v>
      </c>
    </row>
    <row r="658" spans="1:9" x14ac:dyDescent="0.3">
      <c r="A658">
        <v>657</v>
      </c>
      <c r="B658">
        <f t="shared" si="66"/>
        <v>13120</v>
      </c>
      <c r="C658">
        <v>50</v>
      </c>
      <c r="D658">
        <f t="shared" si="67"/>
        <v>31575</v>
      </c>
      <c r="E658">
        <v>10000</v>
      </c>
      <c r="F658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</v>
      </c>
      <c r="G658">
        <f t="shared" si="64"/>
        <v>31575</v>
      </c>
      <c r="H658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8">
        <f t="shared" si="65"/>
        <v>10000</v>
      </c>
    </row>
    <row r="659" spans="1:9" x14ac:dyDescent="0.3">
      <c r="A659">
        <v>658</v>
      </c>
      <c r="B659">
        <f t="shared" si="66"/>
        <v>13140</v>
      </c>
      <c r="C659">
        <v>50</v>
      </c>
      <c r="D659">
        <f t="shared" si="67"/>
        <v>31625</v>
      </c>
      <c r="E659">
        <v>10000</v>
      </c>
      <c r="F659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</v>
      </c>
      <c r="G659">
        <f t="shared" si="64"/>
        <v>31625</v>
      </c>
      <c r="H659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9">
        <f t="shared" si="65"/>
        <v>10000</v>
      </c>
    </row>
    <row r="660" spans="1:9" x14ac:dyDescent="0.3">
      <c r="A660">
        <v>659</v>
      </c>
      <c r="B660">
        <f t="shared" si="66"/>
        <v>13160</v>
      </c>
      <c r="C660">
        <v>50</v>
      </c>
      <c r="D660">
        <f t="shared" si="67"/>
        <v>31675</v>
      </c>
      <c r="E660">
        <v>10000</v>
      </c>
      <c r="F660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</v>
      </c>
      <c r="G660">
        <f t="shared" si="64"/>
        <v>31675</v>
      </c>
      <c r="H660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0">
        <f t="shared" si="65"/>
        <v>10000</v>
      </c>
    </row>
    <row r="661" spans="1:9" x14ac:dyDescent="0.3">
      <c r="A661">
        <v>660</v>
      </c>
      <c r="B661">
        <f t="shared" si="66"/>
        <v>13180</v>
      </c>
      <c r="C661">
        <v>50</v>
      </c>
      <c r="D661">
        <f t="shared" si="67"/>
        <v>31725</v>
      </c>
      <c r="E661">
        <v>10000</v>
      </c>
      <c r="F661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</v>
      </c>
      <c r="G661">
        <f t="shared" si="64"/>
        <v>31725</v>
      </c>
      <c r="H661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1">
        <f t="shared" si="65"/>
        <v>10000</v>
      </c>
    </row>
    <row r="662" spans="1:9" x14ac:dyDescent="0.3">
      <c r="A662">
        <v>661</v>
      </c>
      <c r="B662">
        <f t="shared" si="66"/>
        <v>13200</v>
      </c>
      <c r="C662">
        <v>50</v>
      </c>
      <c r="D662">
        <f t="shared" si="67"/>
        <v>31775</v>
      </c>
      <c r="E662">
        <v>10000</v>
      </c>
      <c r="F662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</v>
      </c>
      <c r="G662">
        <f t="shared" si="64"/>
        <v>31775</v>
      </c>
      <c r="H662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2">
        <f t="shared" si="65"/>
        <v>10000</v>
      </c>
    </row>
    <row r="663" spans="1:9" x14ac:dyDescent="0.3">
      <c r="A663">
        <v>662</v>
      </c>
      <c r="B663">
        <f t="shared" si="66"/>
        <v>13220</v>
      </c>
      <c r="C663">
        <v>50</v>
      </c>
      <c r="D663">
        <f t="shared" si="67"/>
        <v>31825</v>
      </c>
      <c r="E663">
        <v>10000</v>
      </c>
      <c r="F663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</v>
      </c>
      <c r="G663">
        <f t="shared" si="64"/>
        <v>31825</v>
      </c>
      <c r="H663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3">
        <f t="shared" si="65"/>
        <v>10000</v>
      </c>
    </row>
    <row r="664" spans="1:9" x14ac:dyDescent="0.3">
      <c r="A664">
        <v>663</v>
      </c>
      <c r="B664">
        <f t="shared" si="66"/>
        <v>13240</v>
      </c>
      <c r="C664">
        <v>50</v>
      </c>
      <c r="D664">
        <f t="shared" si="67"/>
        <v>31875</v>
      </c>
      <c r="E664">
        <v>10000</v>
      </c>
      <c r="F664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</v>
      </c>
      <c r="G664">
        <f t="shared" si="64"/>
        <v>31875</v>
      </c>
      <c r="H664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4">
        <f t="shared" si="65"/>
        <v>10000</v>
      </c>
    </row>
    <row r="665" spans="1:9" x14ac:dyDescent="0.3">
      <c r="A665">
        <v>664</v>
      </c>
      <c r="B665">
        <f t="shared" si="66"/>
        <v>13260</v>
      </c>
      <c r="C665">
        <v>50</v>
      </c>
      <c r="D665">
        <f t="shared" si="67"/>
        <v>31925</v>
      </c>
      <c r="E665">
        <v>10000</v>
      </c>
      <c r="F665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</v>
      </c>
      <c r="G665">
        <f t="shared" si="64"/>
        <v>31925</v>
      </c>
      <c r="H665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5">
        <f t="shared" si="65"/>
        <v>10000</v>
      </c>
    </row>
    <row r="666" spans="1:9" x14ac:dyDescent="0.3">
      <c r="A666">
        <v>665</v>
      </c>
      <c r="B666">
        <f t="shared" si="66"/>
        <v>13280</v>
      </c>
      <c r="C666">
        <v>50</v>
      </c>
      <c r="D666">
        <f t="shared" si="67"/>
        <v>31975</v>
      </c>
      <c r="E666">
        <v>10000</v>
      </c>
      <c r="F666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</v>
      </c>
      <c r="G666">
        <f t="shared" si="64"/>
        <v>31975</v>
      </c>
      <c r="H666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6">
        <f t="shared" si="65"/>
        <v>10000</v>
      </c>
    </row>
    <row r="667" spans="1:9" x14ac:dyDescent="0.3">
      <c r="A667">
        <v>666</v>
      </c>
      <c r="B667">
        <f t="shared" si="66"/>
        <v>13300</v>
      </c>
      <c r="C667">
        <v>50</v>
      </c>
      <c r="D667">
        <f t="shared" si="67"/>
        <v>32025</v>
      </c>
      <c r="E667">
        <v>10000</v>
      </c>
      <c r="F667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</v>
      </c>
      <c r="G667">
        <f t="shared" si="64"/>
        <v>32025</v>
      </c>
      <c r="H667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7">
        <f t="shared" si="65"/>
        <v>10000</v>
      </c>
    </row>
    <row r="668" spans="1:9" x14ac:dyDescent="0.3">
      <c r="A668">
        <v>667</v>
      </c>
      <c r="B668">
        <f t="shared" si="66"/>
        <v>13320</v>
      </c>
      <c r="C668">
        <v>50</v>
      </c>
      <c r="D668">
        <f t="shared" si="67"/>
        <v>32075</v>
      </c>
      <c r="E668">
        <v>10000</v>
      </c>
      <c r="F668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</v>
      </c>
      <c r="G668">
        <f t="shared" si="64"/>
        <v>32075</v>
      </c>
      <c r="H668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8">
        <f t="shared" si="65"/>
        <v>10000</v>
      </c>
    </row>
    <row r="669" spans="1:9" x14ac:dyDescent="0.3">
      <c r="A669">
        <v>668</v>
      </c>
      <c r="B669">
        <f t="shared" si="66"/>
        <v>13340</v>
      </c>
      <c r="C669">
        <v>50</v>
      </c>
      <c r="D669">
        <f t="shared" si="67"/>
        <v>32125</v>
      </c>
      <c r="E669">
        <v>10000</v>
      </c>
      <c r="F669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</v>
      </c>
      <c r="G669">
        <f t="shared" si="64"/>
        <v>32125</v>
      </c>
      <c r="H669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9">
        <f t="shared" si="65"/>
        <v>10000</v>
      </c>
    </row>
    <row r="670" spans="1:9" x14ac:dyDescent="0.3">
      <c r="A670">
        <v>669</v>
      </c>
      <c r="B670">
        <f t="shared" si="66"/>
        <v>13360</v>
      </c>
      <c r="C670">
        <v>50</v>
      </c>
      <c r="D670">
        <f t="shared" si="67"/>
        <v>32175</v>
      </c>
      <c r="E670">
        <v>10000</v>
      </c>
      <c r="F670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</v>
      </c>
      <c r="G670">
        <f t="shared" si="64"/>
        <v>32175</v>
      </c>
      <c r="H670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0">
        <f t="shared" si="65"/>
        <v>10000</v>
      </c>
    </row>
    <row r="671" spans="1:9" x14ac:dyDescent="0.3">
      <c r="A671">
        <v>670</v>
      </c>
      <c r="B671">
        <f t="shared" si="66"/>
        <v>13380</v>
      </c>
      <c r="C671">
        <v>50</v>
      </c>
      <c r="D671">
        <f t="shared" si="67"/>
        <v>32225</v>
      </c>
      <c r="E671">
        <v>10000</v>
      </c>
      <c r="F671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</v>
      </c>
      <c r="G671">
        <f t="shared" si="64"/>
        <v>32225</v>
      </c>
      <c r="H671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1">
        <f t="shared" si="65"/>
        <v>10000</v>
      </c>
    </row>
    <row r="672" spans="1:9" x14ac:dyDescent="0.3">
      <c r="A672">
        <v>671</v>
      </c>
      <c r="B672">
        <f t="shared" si="66"/>
        <v>13400</v>
      </c>
      <c r="C672">
        <v>50</v>
      </c>
      <c r="D672">
        <f t="shared" si="67"/>
        <v>32275</v>
      </c>
      <c r="E672">
        <v>10000</v>
      </c>
      <c r="F672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</v>
      </c>
      <c r="G672">
        <f t="shared" si="64"/>
        <v>32275</v>
      </c>
      <c r="H672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2">
        <f t="shared" si="65"/>
        <v>10000</v>
      </c>
    </row>
    <row r="673" spans="1:9" x14ac:dyDescent="0.3">
      <c r="A673">
        <v>672</v>
      </c>
      <c r="B673">
        <f t="shared" si="66"/>
        <v>13420</v>
      </c>
      <c r="C673">
        <v>50</v>
      </c>
      <c r="D673">
        <f t="shared" si="67"/>
        <v>32325</v>
      </c>
      <c r="E673">
        <v>10000</v>
      </c>
      <c r="F673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</v>
      </c>
      <c r="G673">
        <f t="shared" si="64"/>
        <v>32325</v>
      </c>
      <c r="H673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3">
        <f t="shared" si="65"/>
        <v>10000</v>
      </c>
    </row>
    <row r="674" spans="1:9" x14ac:dyDescent="0.3">
      <c r="A674">
        <v>673</v>
      </c>
      <c r="B674">
        <f t="shared" si="66"/>
        <v>13440</v>
      </c>
      <c r="C674">
        <v>50</v>
      </c>
      <c r="D674">
        <f t="shared" si="67"/>
        <v>32375</v>
      </c>
      <c r="E674">
        <v>10000</v>
      </c>
      <c r="F674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</v>
      </c>
      <c r="G674">
        <f t="shared" si="64"/>
        <v>32375</v>
      </c>
      <c r="H674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4">
        <f t="shared" si="65"/>
        <v>10000</v>
      </c>
    </row>
    <row r="675" spans="1:9" x14ac:dyDescent="0.3">
      <c r="A675">
        <v>674</v>
      </c>
      <c r="B675">
        <f t="shared" si="66"/>
        <v>13460</v>
      </c>
      <c r="C675">
        <v>50</v>
      </c>
      <c r="D675">
        <f t="shared" si="67"/>
        <v>32425</v>
      </c>
      <c r="E675">
        <v>10000</v>
      </c>
      <c r="F675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</v>
      </c>
      <c r="G675">
        <f t="shared" si="64"/>
        <v>32425</v>
      </c>
      <c r="H675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5">
        <f t="shared" si="65"/>
        <v>10000</v>
      </c>
    </row>
    <row r="676" spans="1:9" x14ac:dyDescent="0.3">
      <c r="A676">
        <v>675</v>
      </c>
      <c r="B676">
        <f t="shared" si="66"/>
        <v>13480</v>
      </c>
      <c r="C676">
        <v>50</v>
      </c>
      <c r="D676">
        <f t="shared" si="67"/>
        <v>32475</v>
      </c>
      <c r="E676">
        <v>10000</v>
      </c>
      <c r="F676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</v>
      </c>
      <c r="G676">
        <f t="shared" si="64"/>
        <v>32475</v>
      </c>
      <c r="H676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6">
        <f t="shared" si="65"/>
        <v>10000</v>
      </c>
    </row>
    <row r="677" spans="1:9" x14ac:dyDescent="0.3">
      <c r="A677">
        <v>676</v>
      </c>
      <c r="B677">
        <f t="shared" si="66"/>
        <v>13500</v>
      </c>
      <c r="C677">
        <v>50</v>
      </c>
      <c r="D677">
        <f t="shared" si="67"/>
        <v>32525</v>
      </c>
      <c r="E677">
        <v>10000</v>
      </c>
      <c r="F677" t="str">
        <f t="shared" ca="1" si="6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</v>
      </c>
      <c r="G677">
        <f t="shared" si="64"/>
        <v>32525</v>
      </c>
      <c r="H677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7">
        <f t="shared" si="65"/>
        <v>10000</v>
      </c>
    </row>
    <row r="678" spans="1:9" x14ac:dyDescent="0.3">
      <c r="A678">
        <v>677</v>
      </c>
      <c r="B678">
        <f t="shared" si="66"/>
        <v>13520</v>
      </c>
      <c r="C678">
        <v>50</v>
      </c>
      <c r="D678">
        <f t="shared" si="67"/>
        <v>32575</v>
      </c>
      <c r="E678">
        <v>10000</v>
      </c>
      <c r="F678" t="str">
        <f t="shared" ref="F678:F741" ca="1" si="68">IF(ROW()=2,G678,OFFSET(F678,-1,0)&amp;IF(LEN(G678)=0,"",","&amp;G678))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</v>
      </c>
      <c r="G678">
        <f t="shared" si="64"/>
        <v>32575</v>
      </c>
      <c r="H678" t="str">
        <f t="shared" ref="H678:H741" ca="1" si="69">IF(ROW()=2,I678,OFFSET(H678,-1,0)&amp;IF(LEN(I678)=0,"",","&amp;I678))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8">
        <f t="shared" si="65"/>
        <v>10000</v>
      </c>
    </row>
    <row r="679" spans="1:9" x14ac:dyDescent="0.3">
      <c r="A679">
        <v>678</v>
      </c>
      <c r="B679">
        <f t="shared" si="66"/>
        <v>13540</v>
      </c>
      <c r="C679">
        <v>50</v>
      </c>
      <c r="D679">
        <f t="shared" si="67"/>
        <v>32625</v>
      </c>
      <c r="E679">
        <v>10000</v>
      </c>
      <c r="F679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</v>
      </c>
      <c r="G679">
        <f t="shared" si="64"/>
        <v>32625</v>
      </c>
      <c r="H679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9">
        <f t="shared" si="65"/>
        <v>10000</v>
      </c>
    </row>
    <row r="680" spans="1:9" x14ac:dyDescent="0.3">
      <c r="A680">
        <v>679</v>
      </c>
      <c r="B680">
        <f t="shared" si="66"/>
        <v>13560</v>
      </c>
      <c r="C680">
        <v>50</v>
      </c>
      <c r="D680">
        <f t="shared" si="67"/>
        <v>32675</v>
      </c>
      <c r="E680">
        <v>10000</v>
      </c>
      <c r="F680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</v>
      </c>
      <c r="G680">
        <f t="shared" si="64"/>
        <v>32675</v>
      </c>
      <c r="H680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0">
        <f t="shared" si="65"/>
        <v>10000</v>
      </c>
    </row>
    <row r="681" spans="1:9" x14ac:dyDescent="0.3">
      <c r="A681">
        <v>680</v>
      </c>
      <c r="B681">
        <f t="shared" si="66"/>
        <v>13580</v>
      </c>
      <c r="C681">
        <v>50</v>
      </c>
      <c r="D681">
        <f t="shared" si="67"/>
        <v>32725</v>
      </c>
      <c r="E681">
        <v>10000</v>
      </c>
      <c r="F681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</v>
      </c>
      <c r="G681">
        <f t="shared" si="64"/>
        <v>32725</v>
      </c>
      <c r="H681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1">
        <f t="shared" si="65"/>
        <v>10000</v>
      </c>
    </row>
    <row r="682" spans="1:9" x14ac:dyDescent="0.3">
      <c r="A682">
        <v>681</v>
      </c>
      <c r="B682">
        <f t="shared" si="66"/>
        <v>13600</v>
      </c>
      <c r="C682">
        <v>50</v>
      </c>
      <c r="D682">
        <f t="shared" si="67"/>
        <v>32775</v>
      </c>
      <c r="E682">
        <v>10000</v>
      </c>
      <c r="F682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</v>
      </c>
      <c r="G682">
        <f t="shared" si="64"/>
        <v>32775</v>
      </c>
      <c r="H682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2">
        <f t="shared" si="65"/>
        <v>10000</v>
      </c>
    </row>
    <row r="683" spans="1:9" x14ac:dyDescent="0.3">
      <c r="A683">
        <v>682</v>
      </c>
      <c r="B683">
        <f t="shared" si="66"/>
        <v>13620</v>
      </c>
      <c r="C683">
        <v>50</v>
      </c>
      <c r="D683">
        <f t="shared" si="67"/>
        <v>32825</v>
      </c>
      <c r="E683">
        <v>10000</v>
      </c>
      <c r="F683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</v>
      </c>
      <c r="G683">
        <f t="shared" si="64"/>
        <v>32825</v>
      </c>
      <c r="H683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3">
        <f t="shared" si="65"/>
        <v>10000</v>
      </c>
    </row>
    <row r="684" spans="1:9" x14ac:dyDescent="0.3">
      <c r="A684">
        <v>683</v>
      </c>
      <c r="B684">
        <f t="shared" si="66"/>
        <v>13640</v>
      </c>
      <c r="C684">
        <v>50</v>
      </c>
      <c r="D684">
        <f t="shared" si="67"/>
        <v>32875</v>
      </c>
      <c r="E684">
        <v>10000</v>
      </c>
      <c r="F684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</v>
      </c>
      <c r="G684">
        <f t="shared" si="64"/>
        <v>32875</v>
      </c>
      <c r="H684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4">
        <f t="shared" si="65"/>
        <v>10000</v>
      </c>
    </row>
    <row r="685" spans="1:9" x14ac:dyDescent="0.3">
      <c r="A685">
        <v>684</v>
      </c>
      <c r="B685">
        <f t="shared" si="66"/>
        <v>13660</v>
      </c>
      <c r="C685">
        <v>50</v>
      </c>
      <c r="D685">
        <f t="shared" si="67"/>
        <v>32925</v>
      </c>
      <c r="E685">
        <v>10000</v>
      </c>
      <c r="F685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</v>
      </c>
      <c r="G685">
        <f t="shared" si="64"/>
        <v>32925</v>
      </c>
      <c r="H685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5">
        <f t="shared" si="65"/>
        <v>10000</v>
      </c>
    </row>
    <row r="686" spans="1:9" x14ac:dyDescent="0.3">
      <c r="A686">
        <v>685</v>
      </c>
      <c r="B686">
        <f t="shared" si="66"/>
        <v>13680</v>
      </c>
      <c r="C686">
        <v>50</v>
      </c>
      <c r="D686">
        <f t="shared" si="67"/>
        <v>32975</v>
      </c>
      <c r="E686">
        <v>10000</v>
      </c>
      <c r="F686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</v>
      </c>
      <c r="G686">
        <f t="shared" si="64"/>
        <v>32975</v>
      </c>
      <c r="H686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6">
        <f t="shared" si="65"/>
        <v>10000</v>
      </c>
    </row>
    <row r="687" spans="1:9" x14ac:dyDescent="0.3">
      <c r="A687">
        <v>686</v>
      </c>
      <c r="B687">
        <f t="shared" si="66"/>
        <v>13700</v>
      </c>
      <c r="C687">
        <v>50</v>
      </c>
      <c r="D687">
        <f t="shared" si="67"/>
        <v>33025</v>
      </c>
      <c r="E687">
        <v>10000</v>
      </c>
      <c r="F687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</v>
      </c>
      <c r="G687">
        <f t="shared" si="64"/>
        <v>33025</v>
      </c>
      <c r="H687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7">
        <f t="shared" si="65"/>
        <v>10000</v>
      </c>
    </row>
    <row r="688" spans="1:9" x14ac:dyDescent="0.3">
      <c r="A688">
        <v>687</v>
      </c>
      <c r="B688">
        <f t="shared" si="66"/>
        <v>13720</v>
      </c>
      <c r="C688">
        <v>50</v>
      </c>
      <c r="D688">
        <f t="shared" si="67"/>
        <v>33075</v>
      </c>
      <c r="E688">
        <v>10000</v>
      </c>
      <c r="F688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</v>
      </c>
      <c r="G688">
        <f t="shared" si="64"/>
        <v>33075</v>
      </c>
      <c r="H688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8">
        <f t="shared" si="65"/>
        <v>10000</v>
      </c>
    </row>
    <row r="689" spans="1:9" x14ac:dyDescent="0.3">
      <c r="A689">
        <v>688</v>
      </c>
      <c r="B689">
        <f t="shared" si="66"/>
        <v>13740</v>
      </c>
      <c r="C689">
        <v>50</v>
      </c>
      <c r="D689">
        <f t="shared" si="67"/>
        <v>33125</v>
      </c>
      <c r="E689">
        <v>10000</v>
      </c>
      <c r="F689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</v>
      </c>
      <c r="G689">
        <f t="shared" si="64"/>
        <v>33125</v>
      </c>
      <c r="H689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9">
        <f t="shared" si="65"/>
        <v>10000</v>
      </c>
    </row>
    <row r="690" spans="1:9" x14ac:dyDescent="0.3">
      <c r="A690">
        <v>689</v>
      </c>
      <c r="B690">
        <f t="shared" si="66"/>
        <v>13760</v>
      </c>
      <c r="C690">
        <v>50</v>
      </c>
      <c r="D690">
        <f t="shared" si="67"/>
        <v>33175</v>
      </c>
      <c r="E690">
        <v>10000</v>
      </c>
      <c r="F690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</v>
      </c>
      <c r="G690">
        <f t="shared" si="64"/>
        <v>33175</v>
      </c>
      <c r="H690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0">
        <f t="shared" si="65"/>
        <v>10000</v>
      </c>
    </row>
    <row r="691" spans="1:9" x14ac:dyDescent="0.3">
      <c r="A691">
        <v>690</v>
      </c>
      <c r="B691">
        <f t="shared" si="66"/>
        <v>13780</v>
      </c>
      <c r="C691">
        <v>50</v>
      </c>
      <c r="D691">
        <f t="shared" si="67"/>
        <v>33225</v>
      </c>
      <c r="E691">
        <v>10000</v>
      </c>
      <c r="F691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</v>
      </c>
      <c r="G691">
        <f t="shared" si="64"/>
        <v>33225</v>
      </c>
      <c r="H691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1">
        <f t="shared" si="65"/>
        <v>10000</v>
      </c>
    </row>
    <row r="692" spans="1:9" x14ac:dyDescent="0.3">
      <c r="A692">
        <v>691</v>
      </c>
      <c r="B692">
        <f t="shared" si="66"/>
        <v>13800</v>
      </c>
      <c r="C692">
        <v>50</v>
      </c>
      <c r="D692">
        <f t="shared" si="67"/>
        <v>33275</v>
      </c>
      <c r="E692">
        <v>10000</v>
      </c>
      <c r="F692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</v>
      </c>
      <c r="G692">
        <f t="shared" si="64"/>
        <v>33275</v>
      </c>
      <c r="H692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2">
        <f t="shared" si="65"/>
        <v>10000</v>
      </c>
    </row>
    <row r="693" spans="1:9" x14ac:dyDescent="0.3">
      <c r="A693">
        <v>692</v>
      </c>
      <c r="B693">
        <f t="shared" si="66"/>
        <v>13820</v>
      </c>
      <c r="C693">
        <v>50</v>
      </c>
      <c r="D693">
        <f t="shared" si="67"/>
        <v>33325</v>
      </c>
      <c r="E693">
        <v>10000</v>
      </c>
      <c r="F693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</v>
      </c>
      <c r="G693">
        <f t="shared" si="64"/>
        <v>33325</v>
      </c>
      <c r="H693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3">
        <f t="shared" si="65"/>
        <v>10000</v>
      </c>
    </row>
    <row r="694" spans="1:9" x14ac:dyDescent="0.3">
      <c r="A694">
        <v>693</v>
      </c>
      <c r="B694">
        <f t="shared" si="66"/>
        <v>13840</v>
      </c>
      <c r="C694">
        <v>50</v>
      </c>
      <c r="D694">
        <f t="shared" si="67"/>
        <v>33375</v>
      </c>
      <c r="E694">
        <v>10000</v>
      </c>
      <c r="F694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</v>
      </c>
      <c r="G694">
        <f t="shared" si="64"/>
        <v>33375</v>
      </c>
      <c r="H694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4">
        <f t="shared" si="65"/>
        <v>10000</v>
      </c>
    </row>
    <row r="695" spans="1:9" x14ac:dyDescent="0.3">
      <c r="A695">
        <v>694</v>
      </c>
      <c r="B695">
        <f t="shared" si="66"/>
        <v>13860</v>
      </c>
      <c r="C695">
        <v>50</v>
      </c>
      <c r="D695">
        <f t="shared" si="67"/>
        <v>33425</v>
      </c>
      <c r="E695">
        <v>10000</v>
      </c>
      <c r="F695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</v>
      </c>
      <c r="G695">
        <f t="shared" si="64"/>
        <v>33425</v>
      </c>
      <c r="H695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5">
        <f t="shared" si="65"/>
        <v>10000</v>
      </c>
    </row>
    <row r="696" spans="1:9" x14ac:dyDescent="0.3">
      <c r="A696">
        <v>695</v>
      </c>
      <c r="B696">
        <f t="shared" si="66"/>
        <v>13880</v>
      </c>
      <c r="C696">
        <v>50</v>
      </c>
      <c r="D696">
        <f t="shared" si="67"/>
        <v>33475</v>
      </c>
      <c r="E696">
        <v>10000</v>
      </c>
      <c r="F696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</v>
      </c>
      <c r="G696">
        <f t="shared" si="64"/>
        <v>33475</v>
      </c>
      <c r="H696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6">
        <f t="shared" si="65"/>
        <v>10000</v>
      </c>
    </row>
    <row r="697" spans="1:9" x14ac:dyDescent="0.3">
      <c r="A697">
        <v>696</v>
      </c>
      <c r="B697">
        <f t="shared" si="66"/>
        <v>13900</v>
      </c>
      <c r="C697">
        <v>50</v>
      </c>
      <c r="D697">
        <f t="shared" si="67"/>
        <v>33525</v>
      </c>
      <c r="E697">
        <v>10000</v>
      </c>
      <c r="F697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</v>
      </c>
      <c r="G697">
        <f t="shared" si="64"/>
        <v>33525</v>
      </c>
      <c r="H697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7">
        <f t="shared" si="65"/>
        <v>10000</v>
      </c>
    </row>
    <row r="698" spans="1:9" x14ac:dyDescent="0.3">
      <c r="A698">
        <v>697</v>
      </c>
      <c r="B698">
        <f t="shared" si="66"/>
        <v>13920</v>
      </c>
      <c r="C698">
        <v>50</v>
      </c>
      <c r="D698">
        <f t="shared" si="67"/>
        <v>33575</v>
      </c>
      <c r="E698">
        <v>10000</v>
      </c>
      <c r="F698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</v>
      </c>
      <c r="G698">
        <f t="shared" si="64"/>
        <v>33575</v>
      </c>
      <c r="H698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8">
        <f t="shared" si="65"/>
        <v>10000</v>
      </c>
    </row>
    <row r="699" spans="1:9" x14ac:dyDescent="0.3">
      <c r="A699">
        <v>698</v>
      </c>
      <c r="B699">
        <f t="shared" si="66"/>
        <v>13940</v>
      </c>
      <c r="C699">
        <v>50</v>
      </c>
      <c r="D699">
        <f t="shared" si="67"/>
        <v>33625</v>
      </c>
      <c r="E699">
        <v>10000</v>
      </c>
      <c r="F699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</v>
      </c>
      <c r="G699">
        <f t="shared" si="64"/>
        <v>33625</v>
      </c>
      <c r="H699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9">
        <f t="shared" si="65"/>
        <v>10000</v>
      </c>
    </row>
    <row r="700" spans="1:9" x14ac:dyDescent="0.3">
      <c r="A700">
        <v>699</v>
      </c>
      <c r="B700">
        <f t="shared" si="66"/>
        <v>13960</v>
      </c>
      <c r="C700">
        <v>50</v>
      </c>
      <c r="D700">
        <f t="shared" si="67"/>
        <v>33675</v>
      </c>
      <c r="E700">
        <v>10000</v>
      </c>
      <c r="F700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</v>
      </c>
      <c r="G700">
        <f t="shared" si="64"/>
        <v>33675</v>
      </c>
      <c r="H700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0">
        <f t="shared" si="65"/>
        <v>10000</v>
      </c>
    </row>
    <row r="701" spans="1:9" x14ac:dyDescent="0.3">
      <c r="A701">
        <v>700</v>
      </c>
      <c r="B701">
        <f t="shared" si="66"/>
        <v>13980</v>
      </c>
      <c r="C701">
        <v>50</v>
      </c>
      <c r="D701">
        <f t="shared" si="67"/>
        <v>33725</v>
      </c>
      <c r="E701">
        <v>10000</v>
      </c>
      <c r="F701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</v>
      </c>
      <c r="G701">
        <f t="shared" si="64"/>
        <v>33725</v>
      </c>
      <c r="H701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1">
        <f t="shared" si="65"/>
        <v>10000</v>
      </c>
    </row>
    <row r="702" spans="1:9" x14ac:dyDescent="0.3">
      <c r="A702">
        <v>701</v>
      </c>
      <c r="B702">
        <f t="shared" si="66"/>
        <v>14000</v>
      </c>
      <c r="C702">
        <v>50</v>
      </c>
      <c r="D702">
        <f t="shared" si="67"/>
        <v>33775</v>
      </c>
      <c r="E702">
        <v>10000</v>
      </c>
      <c r="F702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</v>
      </c>
      <c r="G702">
        <f t="shared" si="64"/>
        <v>33775</v>
      </c>
      <c r="H702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2">
        <f t="shared" si="65"/>
        <v>10000</v>
      </c>
    </row>
    <row r="703" spans="1:9" x14ac:dyDescent="0.3">
      <c r="A703">
        <v>702</v>
      </c>
      <c r="B703">
        <f t="shared" si="66"/>
        <v>14020</v>
      </c>
      <c r="C703">
        <v>50</v>
      </c>
      <c r="D703">
        <f t="shared" si="67"/>
        <v>33825</v>
      </c>
      <c r="E703">
        <v>10000</v>
      </c>
      <c r="F703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</v>
      </c>
      <c r="G703">
        <f t="shared" si="64"/>
        <v>33825</v>
      </c>
      <c r="H703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3">
        <f t="shared" si="65"/>
        <v>10000</v>
      </c>
    </row>
    <row r="704" spans="1:9" x14ac:dyDescent="0.3">
      <c r="A704">
        <v>703</v>
      </c>
      <c r="B704">
        <f t="shared" si="66"/>
        <v>14040</v>
      </c>
      <c r="C704">
        <v>50</v>
      </c>
      <c r="D704">
        <f t="shared" si="67"/>
        <v>33875</v>
      </c>
      <c r="E704">
        <v>10000</v>
      </c>
      <c r="F704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</v>
      </c>
      <c r="G704">
        <f t="shared" si="64"/>
        <v>33875</v>
      </c>
      <c r="H704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4">
        <f t="shared" si="65"/>
        <v>10000</v>
      </c>
    </row>
    <row r="705" spans="1:9" x14ac:dyDescent="0.3">
      <c r="A705">
        <v>704</v>
      </c>
      <c r="B705">
        <f t="shared" si="66"/>
        <v>14060</v>
      </c>
      <c r="C705">
        <v>50</v>
      </c>
      <c r="D705">
        <f t="shared" si="67"/>
        <v>33925</v>
      </c>
      <c r="E705">
        <v>10000</v>
      </c>
      <c r="F705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</v>
      </c>
      <c r="G705">
        <f t="shared" si="64"/>
        <v>33925</v>
      </c>
      <c r="H705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5">
        <f t="shared" si="65"/>
        <v>10000</v>
      </c>
    </row>
    <row r="706" spans="1:9" x14ac:dyDescent="0.3">
      <c r="A706">
        <v>705</v>
      </c>
      <c r="B706">
        <f t="shared" si="66"/>
        <v>14080</v>
      </c>
      <c r="C706">
        <v>50</v>
      </c>
      <c r="D706">
        <f t="shared" si="67"/>
        <v>33975</v>
      </c>
      <c r="E706">
        <v>10000</v>
      </c>
      <c r="F706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</v>
      </c>
      <c r="G706">
        <f t="shared" si="64"/>
        <v>33975</v>
      </c>
      <c r="H706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6">
        <f t="shared" si="65"/>
        <v>10000</v>
      </c>
    </row>
    <row r="707" spans="1:9" x14ac:dyDescent="0.3">
      <c r="A707">
        <v>706</v>
      </c>
      <c r="B707">
        <f t="shared" si="66"/>
        <v>14100</v>
      </c>
      <c r="C707">
        <v>50</v>
      </c>
      <c r="D707">
        <f t="shared" si="67"/>
        <v>34025</v>
      </c>
      <c r="E707">
        <v>10000</v>
      </c>
      <c r="F707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</v>
      </c>
      <c r="G707">
        <f t="shared" ref="G707:G770" si="70">D707</f>
        <v>34025</v>
      </c>
      <c r="H707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7">
        <f t="shared" ref="I707:I770" si="71">E707</f>
        <v>10000</v>
      </c>
    </row>
    <row r="708" spans="1:9" x14ac:dyDescent="0.3">
      <c r="A708">
        <v>707</v>
      </c>
      <c r="B708">
        <f t="shared" ref="B708:B771" si="72">B707+20</f>
        <v>14120</v>
      </c>
      <c r="C708">
        <v>50</v>
      </c>
      <c r="D708">
        <f t="shared" ref="D708:D771" si="73">D707+C708</f>
        <v>34075</v>
      </c>
      <c r="E708">
        <v>10000</v>
      </c>
      <c r="F708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</v>
      </c>
      <c r="G708">
        <f t="shared" si="70"/>
        <v>34075</v>
      </c>
      <c r="H708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8">
        <f t="shared" si="71"/>
        <v>10000</v>
      </c>
    </row>
    <row r="709" spans="1:9" x14ac:dyDescent="0.3">
      <c r="A709">
        <v>708</v>
      </c>
      <c r="B709">
        <f t="shared" si="72"/>
        <v>14140</v>
      </c>
      <c r="C709">
        <v>50</v>
      </c>
      <c r="D709">
        <f t="shared" si="73"/>
        <v>34125</v>
      </c>
      <c r="E709">
        <v>10000</v>
      </c>
      <c r="F709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</v>
      </c>
      <c r="G709">
        <f t="shared" si="70"/>
        <v>34125</v>
      </c>
      <c r="H709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9">
        <f t="shared" si="71"/>
        <v>10000</v>
      </c>
    </row>
    <row r="710" spans="1:9" x14ac:dyDescent="0.3">
      <c r="A710">
        <v>709</v>
      </c>
      <c r="B710">
        <f t="shared" si="72"/>
        <v>14160</v>
      </c>
      <c r="C710">
        <v>50</v>
      </c>
      <c r="D710">
        <f t="shared" si="73"/>
        <v>34175</v>
      </c>
      <c r="E710">
        <v>10000</v>
      </c>
      <c r="F710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</v>
      </c>
      <c r="G710">
        <f t="shared" si="70"/>
        <v>34175</v>
      </c>
      <c r="H710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0">
        <f t="shared" si="71"/>
        <v>10000</v>
      </c>
    </row>
    <row r="711" spans="1:9" x14ac:dyDescent="0.3">
      <c r="A711">
        <v>710</v>
      </c>
      <c r="B711">
        <f t="shared" si="72"/>
        <v>14180</v>
      </c>
      <c r="C711">
        <v>50</v>
      </c>
      <c r="D711">
        <f t="shared" si="73"/>
        <v>34225</v>
      </c>
      <c r="E711">
        <v>10000</v>
      </c>
      <c r="F711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</v>
      </c>
      <c r="G711">
        <f t="shared" si="70"/>
        <v>34225</v>
      </c>
      <c r="H711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1">
        <f t="shared" si="71"/>
        <v>10000</v>
      </c>
    </row>
    <row r="712" spans="1:9" x14ac:dyDescent="0.3">
      <c r="A712">
        <v>711</v>
      </c>
      <c r="B712">
        <f t="shared" si="72"/>
        <v>14200</v>
      </c>
      <c r="C712">
        <v>50</v>
      </c>
      <c r="D712">
        <f t="shared" si="73"/>
        <v>34275</v>
      </c>
      <c r="E712">
        <v>10000</v>
      </c>
      <c r="F712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</v>
      </c>
      <c r="G712">
        <f t="shared" si="70"/>
        <v>34275</v>
      </c>
      <c r="H712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2">
        <f t="shared" si="71"/>
        <v>10000</v>
      </c>
    </row>
    <row r="713" spans="1:9" x14ac:dyDescent="0.3">
      <c r="A713">
        <v>712</v>
      </c>
      <c r="B713">
        <f t="shared" si="72"/>
        <v>14220</v>
      </c>
      <c r="C713">
        <v>50</v>
      </c>
      <c r="D713">
        <f t="shared" si="73"/>
        <v>34325</v>
      </c>
      <c r="E713">
        <v>10000</v>
      </c>
      <c r="F713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</v>
      </c>
      <c r="G713">
        <f t="shared" si="70"/>
        <v>34325</v>
      </c>
      <c r="H713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3">
        <f t="shared" si="71"/>
        <v>10000</v>
      </c>
    </row>
    <row r="714" spans="1:9" x14ac:dyDescent="0.3">
      <c r="A714">
        <v>713</v>
      </c>
      <c r="B714">
        <f t="shared" si="72"/>
        <v>14240</v>
      </c>
      <c r="C714">
        <v>50</v>
      </c>
      <c r="D714">
        <f t="shared" si="73"/>
        <v>34375</v>
      </c>
      <c r="E714">
        <v>10000</v>
      </c>
      <c r="F714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</v>
      </c>
      <c r="G714">
        <f t="shared" si="70"/>
        <v>34375</v>
      </c>
      <c r="H714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4">
        <f t="shared" si="71"/>
        <v>10000</v>
      </c>
    </row>
    <row r="715" spans="1:9" x14ac:dyDescent="0.3">
      <c r="A715">
        <v>714</v>
      </c>
      <c r="B715">
        <f t="shared" si="72"/>
        <v>14260</v>
      </c>
      <c r="C715">
        <v>50</v>
      </c>
      <c r="D715">
        <f t="shared" si="73"/>
        <v>34425</v>
      </c>
      <c r="E715">
        <v>10000</v>
      </c>
      <c r="F715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</v>
      </c>
      <c r="G715">
        <f t="shared" si="70"/>
        <v>34425</v>
      </c>
      <c r="H715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5">
        <f t="shared" si="71"/>
        <v>10000</v>
      </c>
    </row>
    <row r="716" spans="1:9" x14ac:dyDescent="0.3">
      <c r="A716">
        <v>715</v>
      </c>
      <c r="B716">
        <f t="shared" si="72"/>
        <v>14280</v>
      </c>
      <c r="C716">
        <v>50</v>
      </c>
      <c r="D716">
        <f t="shared" si="73"/>
        <v>34475</v>
      </c>
      <c r="E716">
        <v>10000</v>
      </c>
      <c r="F716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</v>
      </c>
      <c r="G716">
        <f t="shared" si="70"/>
        <v>34475</v>
      </c>
      <c r="H716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6">
        <f t="shared" si="71"/>
        <v>10000</v>
      </c>
    </row>
    <row r="717" spans="1:9" x14ac:dyDescent="0.3">
      <c r="A717">
        <v>716</v>
      </c>
      <c r="B717">
        <f t="shared" si="72"/>
        <v>14300</v>
      </c>
      <c r="C717">
        <v>50</v>
      </c>
      <c r="D717">
        <f t="shared" si="73"/>
        <v>34525</v>
      </c>
      <c r="E717">
        <v>10000</v>
      </c>
      <c r="F717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</v>
      </c>
      <c r="G717">
        <f t="shared" si="70"/>
        <v>34525</v>
      </c>
      <c r="H717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7">
        <f t="shared" si="71"/>
        <v>10000</v>
      </c>
    </row>
    <row r="718" spans="1:9" x14ac:dyDescent="0.3">
      <c r="A718">
        <v>717</v>
      </c>
      <c r="B718">
        <f t="shared" si="72"/>
        <v>14320</v>
      </c>
      <c r="C718">
        <v>50</v>
      </c>
      <c r="D718">
        <f t="shared" si="73"/>
        <v>34575</v>
      </c>
      <c r="E718">
        <v>10000</v>
      </c>
      <c r="F718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</v>
      </c>
      <c r="G718">
        <f t="shared" si="70"/>
        <v>34575</v>
      </c>
      <c r="H718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8">
        <f t="shared" si="71"/>
        <v>10000</v>
      </c>
    </row>
    <row r="719" spans="1:9" x14ac:dyDescent="0.3">
      <c r="A719">
        <v>718</v>
      </c>
      <c r="B719">
        <f t="shared" si="72"/>
        <v>14340</v>
      </c>
      <c r="C719">
        <v>50</v>
      </c>
      <c r="D719">
        <f t="shared" si="73"/>
        <v>34625</v>
      </c>
      <c r="E719">
        <v>10000</v>
      </c>
      <c r="F719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</v>
      </c>
      <c r="G719">
        <f t="shared" si="70"/>
        <v>34625</v>
      </c>
      <c r="H719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9">
        <f t="shared" si="71"/>
        <v>10000</v>
      </c>
    </row>
    <row r="720" spans="1:9" x14ac:dyDescent="0.3">
      <c r="A720">
        <v>719</v>
      </c>
      <c r="B720">
        <f t="shared" si="72"/>
        <v>14360</v>
      </c>
      <c r="C720">
        <v>50</v>
      </c>
      <c r="D720">
        <f t="shared" si="73"/>
        <v>34675</v>
      </c>
      <c r="E720">
        <v>10000</v>
      </c>
      <c r="F720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</v>
      </c>
      <c r="G720">
        <f t="shared" si="70"/>
        <v>34675</v>
      </c>
      <c r="H720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0">
        <f t="shared" si="71"/>
        <v>10000</v>
      </c>
    </row>
    <row r="721" spans="1:9" x14ac:dyDescent="0.3">
      <c r="A721">
        <v>720</v>
      </c>
      <c r="B721">
        <f t="shared" si="72"/>
        <v>14380</v>
      </c>
      <c r="C721">
        <v>50</v>
      </c>
      <c r="D721">
        <f t="shared" si="73"/>
        <v>34725</v>
      </c>
      <c r="E721">
        <v>10000</v>
      </c>
      <c r="F721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</v>
      </c>
      <c r="G721">
        <f t="shared" si="70"/>
        <v>34725</v>
      </c>
      <c r="H721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1">
        <f t="shared" si="71"/>
        <v>10000</v>
      </c>
    </row>
    <row r="722" spans="1:9" x14ac:dyDescent="0.3">
      <c r="A722">
        <v>721</v>
      </c>
      <c r="B722">
        <f t="shared" si="72"/>
        <v>14400</v>
      </c>
      <c r="C722">
        <v>50</v>
      </c>
      <c r="D722">
        <f t="shared" si="73"/>
        <v>34775</v>
      </c>
      <c r="E722">
        <v>10000</v>
      </c>
      <c r="F722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</v>
      </c>
      <c r="G722">
        <f t="shared" si="70"/>
        <v>34775</v>
      </c>
      <c r="H722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2">
        <f t="shared" si="71"/>
        <v>10000</v>
      </c>
    </row>
    <row r="723" spans="1:9" x14ac:dyDescent="0.3">
      <c r="A723">
        <v>722</v>
      </c>
      <c r="B723">
        <f t="shared" si="72"/>
        <v>14420</v>
      </c>
      <c r="C723">
        <v>50</v>
      </c>
      <c r="D723">
        <f t="shared" si="73"/>
        <v>34825</v>
      </c>
      <c r="E723">
        <v>10000</v>
      </c>
      <c r="F723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</v>
      </c>
      <c r="G723">
        <f t="shared" si="70"/>
        <v>34825</v>
      </c>
      <c r="H723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3">
        <f t="shared" si="71"/>
        <v>10000</v>
      </c>
    </row>
    <row r="724" spans="1:9" x14ac:dyDescent="0.3">
      <c r="A724">
        <v>723</v>
      </c>
      <c r="B724">
        <f t="shared" si="72"/>
        <v>14440</v>
      </c>
      <c r="C724">
        <v>50</v>
      </c>
      <c r="D724">
        <f t="shared" si="73"/>
        <v>34875</v>
      </c>
      <c r="E724">
        <v>10000</v>
      </c>
      <c r="F724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</v>
      </c>
      <c r="G724">
        <f t="shared" si="70"/>
        <v>34875</v>
      </c>
      <c r="H724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4">
        <f t="shared" si="71"/>
        <v>10000</v>
      </c>
    </row>
    <row r="725" spans="1:9" x14ac:dyDescent="0.3">
      <c r="A725">
        <v>724</v>
      </c>
      <c r="B725">
        <f t="shared" si="72"/>
        <v>14460</v>
      </c>
      <c r="C725">
        <v>50</v>
      </c>
      <c r="D725">
        <f t="shared" si="73"/>
        <v>34925</v>
      </c>
      <c r="E725">
        <v>10000</v>
      </c>
      <c r="F725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</v>
      </c>
      <c r="G725">
        <f t="shared" si="70"/>
        <v>34925</v>
      </c>
      <c r="H725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5">
        <f t="shared" si="71"/>
        <v>10000</v>
      </c>
    </row>
    <row r="726" spans="1:9" x14ac:dyDescent="0.3">
      <c r="A726">
        <v>725</v>
      </c>
      <c r="B726">
        <f t="shared" si="72"/>
        <v>14480</v>
      </c>
      <c r="C726">
        <v>50</v>
      </c>
      <c r="D726">
        <f t="shared" si="73"/>
        <v>34975</v>
      </c>
      <c r="E726">
        <v>10000</v>
      </c>
      <c r="F726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</v>
      </c>
      <c r="G726">
        <f t="shared" si="70"/>
        <v>34975</v>
      </c>
      <c r="H726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6">
        <f t="shared" si="71"/>
        <v>10000</v>
      </c>
    </row>
    <row r="727" spans="1:9" x14ac:dyDescent="0.3">
      <c r="A727">
        <v>726</v>
      </c>
      <c r="B727">
        <f t="shared" si="72"/>
        <v>14500</v>
      </c>
      <c r="C727">
        <v>50</v>
      </c>
      <c r="D727">
        <f t="shared" si="73"/>
        <v>35025</v>
      </c>
      <c r="E727">
        <v>10000</v>
      </c>
      <c r="F727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</v>
      </c>
      <c r="G727">
        <f t="shared" si="70"/>
        <v>35025</v>
      </c>
      <c r="H727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7">
        <f t="shared" si="71"/>
        <v>10000</v>
      </c>
    </row>
    <row r="728" spans="1:9" x14ac:dyDescent="0.3">
      <c r="A728">
        <v>727</v>
      </c>
      <c r="B728">
        <f t="shared" si="72"/>
        <v>14520</v>
      </c>
      <c r="C728">
        <v>50</v>
      </c>
      <c r="D728">
        <f t="shared" si="73"/>
        <v>35075</v>
      </c>
      <c r="E728">
        <v>10000</v>
      </c>
      <c r="F728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</v>
      </c>
      <c r="G728">
        <f t="shared" si="70"/>
        <v>35075</v>
      </c>
      <c r="H728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8">
        <f t="shared" si="71"/>
        <v>10000</v>
      </c>
    </row>
    <row r="729" spans="1:9" x14ac:dyDescent="0.3">
      <c r="A729">
        <v>728</v>
      </c>
      <c r="B729">
        <f t="shared" si="72"/>
        <v>14540</v>
      </c>
      <c r="C729">
        <v>50</v>
      </c>
      <c r="D729">
        <f t="shared" si="73"/>
        <v>35125</v>
      </c>
      <c r="E729">
        <v>10000</v>
      </c>
      <c r="F729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</v>
      </c>
      <c r="G729">
        <f t="shared" si="70"/>
        <v>35125</v>
      </c>
      <c r="H729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9">
        <f t="shared" si="71"/>
        <v>10000</v>
      </c>
    </row>
    <row r="730" spans="1:9" x14ac:dyDescent="0.3">
      <c r="A730">
        <v>729</v>
      </c>
      <c r="B730">
        <f t="shared" si="72"/>
        <v>14560</v>
      </c>
      <c r="C730">
        <v>50</v>
      </c>
      <c r="D730">
        <f t="shared" si="73"/>
        <v>35175</v>
      </c>
      <c r="E730">
        <v>10000</v>
      </c>
      <c r="F730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</v>
      </c>
      <c r="G730">
        <f t="shared" si="70"/>
        <v>35175</v>
      </c>
      <c r="H730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0">
        <f t="shared" si="71"/>
        <v>10000</v>
      </c>
    </row>
    <row r="731" spans="1:9" x14ac:dyDescent="0.3">
      <c r="A731">
        <v>730</v>
      </c>
      <c r="B731">
        <f t="shared" si="72"/>
        <v>14580</v>
      </c>
      <c r="C731">
        <v>50</v>
      </c>
      <c r="D731">
        <f t="shared" si="73"/>
        <v>35225</v>
      </c>
      <c r="E731">
        <v>10000</v>
      </c>
      <c r="F731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</v>
      </c>
      <c r="G731">
        <f t="shared" si="70"/>
        <v>35225</v>
      </c>
      <c r="H731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1">
        <f t="shared" si="71"/>
        <v>10000</v>
      </c>
    </row>
    <row r="732" spans="1:9" x14ac:dyDescent="0.3">
      <c r="A732">
        <v>731</v>
      </c>
      <c r="B732">
        <f t="shared" si="72"/>
        <v>14600</v>
      </c>
      <c r="C732">
        <v>50</v>
      </c>
      <c r="D732">
        <f t="shared" si="73"/>
        <v>35275</v>
      </c>
      <c r="E732">
        <v>10000</v>
      </c>
      <c r="F732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</v>
      </c>
      <c r="G732">
        <f t="shared" si="70"/>
        <v>35275</v>
      </c>
      <c r="H732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2">
        <f t="shared" si="71"/>
        <v>10000</v>
      </c>
    </row>
    <row r="733" spans="1:9" x14ac:dyDescent="0.3">
      <c r="A733">
        <v>732</v>
      </c>
      <c r="B733">
        <f t="shared" si="72"/>
        <v>14620</v>
      </c>
      <c r="C733">
        <v>50</v>
      </c>
      <c r="D733">
        <f t="shared" si="73"/>
        <v>35325</v>
      </c>
      <c r="E733">
        <v>10000</v>
      </c>
      <c r="F733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</v>
      </c>
      <c r="G733">
        <f t="shared" si="70"/>
        <v>35325</v>
      </c>
      <c r="H733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3">
        <f t="shared" si="71"/>
        <v>10000</v>
      </c>
    </row>
    <row r="734" spans="1:9" x14ac:dyDescent="0.3">
      <c r="A734">
        <v>733</v>
      </c>
      <c r="B734">
        <f t="shared" si="72"/>
        <v>14640</v>
      </c>
      <c r="C734">
        <v>50</v>
      </c>
      <c r="D734">
        <f t="shared" si="73"/>
        <v>35375</v>
      </c>
      <c r="E734">
        <v>10000</v>
      </c>
      <c r="F734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</v>
      </c>
      <c r="G734">
        <f t="shared" si="70"/>
        <v>35375</v>
      </c>
      <c r="H734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4">
        <f t="shared" si="71"/>
        <v>10000</v>
      </c>
    </row>
    <row r="735" spans="1:9" x14ac:dyDescent="0.3">
      <c r="A735">
        <v>734</v>
      </c>
      <c r="B735">
        <f t="shared" si="72"/>
        <v>14660</v>
      </c>
      <c r="C735">
        <v>50</v>
      </c>
      <c r="D735">
        <f t="shared" si="73"/>
        <v>35425</v>
      </c>
      <c r="E735">
        <v>10000</v>
      </c>
      <c r="F735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</v>
      </c>
      <c r="G735">
        <f t="shared" si="70"/>
        <v>35425</v>
      </c>
      <c r="H735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5">
        <f t="shared" si="71"/>
        <v>10000</v>
      </c>
    </row>
    <row r="736" spans="1:9" x14ac:dyDescent="0.3">
      <c r="A736">
        <v>735</v>
      </c>
      <c r="B736">
        <f t="shared" si="72"/>
        <v>14680</v>
      </c>
      <c r="C736">
        <v>50</v>
      </c>
      <c r="D736">
        <f t="shared" si="73"/>
        <v>35475</v>
      </c>
      <c r="E736">
        <v>10000</v>
      </c>
      <c r="F736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</v>
      </c>
      <c r="G736">
        <f t="shared" si="70"/>
        <v>35475</v>
      </c>
      <c r="H736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6">
        <f t="shared" si="71"/>
        <v>10000</v>
      </c>
    </row>
    <row r="737" spans="1:9" x14ac:dyDescent="0.3">
      <c r="A737">
        <v>736</v>
      </c>
      <c r="B737">
        <f t="shared" si="72"/>
        <v>14700</v>
      </c>
      <c r="C737">
        <v>50</v>
      </c>
      <c r="D737">
        <f t="shared" si="73"/>
        <v>35525</v>
      </c>
      <c r="E737">
        <v>10000</v>
      </c>
      <c r="F737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</v>
      </c>
      <c r="G737">
        <f t="shared" si="70"/>
        <v>35525</v>
      </c>
      <c r="H737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7">
        <f t="shared" si="71"/>
        <v>10000</v>
      </c>
    </row>
    <row r="738" spans="1:9" x14ac:dyDescent="0.3">
      <c r="A738">
        <v>737</v>
      </c>
      <c r="B738">
        <f t="shared" si="72"/>
        <v>14720</v>
      </c>
      <c r="C738">
        <v>50</v>
      </c>
      <c r="D738">
        <f t="shared" si="73"/>
        <v>35575</v>
      </c>
      <c r="E738">
        <v>10000</v>
      </c>
      <c r="F738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</v>
      </c>
      <c r="G738">
        <f t="shared" si="70"/>
        <v>35575</v>
      </c>
      <c r="H738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8">
        <f t="shared" si="71"/>
        <v>10000</v>
      </c>
    </row>
    <row r="739" spans="1:9" x14ac:dyDescent="0.3">
      <c r="A739">
        <v>738</v>
      </c>
      <c r="B739">
        <f t="shared" si="72"/>
        <v>14740</v>
      </c>
      <c r="C739">
        <v>50</v>
      </c>
      <c r="D739">
        <f t="shared" si="73"/>
        <v>35625</v>
      </c>
      <c r="E739">
        <v>10000</v>
      </c>
      <c r="F739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</v>
      </c>
      <c r="G739">
        <f t="shared" si="70"/>
        <v>35625</v>
      </c>
      <c r="H739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9">
        <f t="shared" si="71"/>
        <v>10000</v>
      </c>
    </row>
    <row r="740" spans="1:9" x14ac:dyDescent="0.3">
      <c r="A740">
        <v>739</v>
      </c>
      <c r="B740">
        <f t="shared" si="72"/>
        <v>14760</v>
      </c>
      <c r="C740">
        <v>50</v>
      </c>
      <c r="D740">
        <f t="shared" si="73"/>
        <v>35675</v>
      </c>
      <c r="E740">
        <v>10000</v>
      </c>
      <c r="F740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</v>
      </c>
      <c r="G740">
        <f t="shared" si="70"/>
        <v>35675</v>
      </c>
      <c r="H740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0">
        <f t="shared" si="71"/>
        <v>10000</v>
      </c>
    </row>
    <row r="741" spans="1:9" x14ac:dyDescent="0.3">
      <c r="A741">
        <v>740</v>
      </c>
      <c r="B741">
        <f t="shared" si="72"/>
        <v>14780</v>
      </c>
      <c r="C741">
        <v>50</v>
      </c>
      <c r="D741">
        <f t="shared" si="73"/>
        <v>35725</v>
      </c>
      <c r="E741">
        <v>10000</v>
      </c>
      <c r="F741" t="str">
        <f t="shared" ca="1" si="6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</v>
      </c>
      <c r="G741">
        <f t="shared" si="70"/>
        <v>35725</v>
      </c>
      <c r="H741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1">
        <f t="shared" si="71"/>
        <v>10000</v>
      </c>
    </row>
    <row r="742" spans="1:9" x14ac:dyDescent="0.3">
      <c r="A742">
        <v>741</v>
      </c>
      <c r="B742">
        <f t="shared" si="72"/>
        <v>14800</v>
      </c>
      <c r="C742">
        <v>50</v>
      </c>
      <c r="D742">
        <f t="shared" si="73"/>
        <v>35775</v>
      </c>
      <c r="E742">
        <v>10000</v>
      </c>
      <c r="F742" t="str">
        <f t="shared" ref="F742:F805" ca="1" si="74">IF(ROW()=2,G742,OFFSET(F742,-1,0)&amp;IF(LEN(G742)=0,"",","&amp;G742))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</v>
      </c>
      <c r="G742">
        <f t="shared" si="70"/>
        <v>35775</v>
      </c>
      <c r="H742" t="str">
        <f t="shared" ref="H742:H805" ca="1" si="75">IF(ROW()=2,I742,OFFSET(H742,-1,0)&amp;IF(LEN(I742)=0,"",","&amp;I742))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2">
        <f t="shared" si="71"/>
        <v>10000</v>
      </c>
    </row>
    <row r="743" spans="1:9" x14ac:dyDescent="0.3">
      <c r="A743">
        <v>742</v>
      </c>
      <c r="B743">
        <f t="shared" si="72"/>
        <v>14820</v>
      </c>
      <c r="C743">
        <v>50</v>
      </c>
      <c r="D743">
        <f t="shared" si="73"/>
        <v>35825</v>
      </c>
      <c r="E743">
        <v>10000</v>
      </c>
      <c r="F743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</v>
      </c>
      <c r="G743">
        <f t="shared" si="70"/>
        <v>35825</v>
      </c>
      <c r="H743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3">
        <f t="shared" si="71"/>
        <v>10000</v>
      </c>
    </row>
    <row r="744" spans="1:9" x14ac:dyDescent="0.3">
      <c r="A744">
        <v>743</v>
      </c>
      <c r="B744">
        <f t="shared" si="72"/>
        <v>14840</v>
      </c>
      <c r="C744">
        <v>50</v>
      </c>
      <c r="D744">
        <f t="shared" si="73"/>
        <v>35875</v>
      </c>
      <c r="E744">
        <v>10000</v>
      </c>
      <c r="F744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</v>
      </c>
      <c r="G744">
        <f t="shared" si="70"/>
        <v>35875</v>
      </c>
      <c r="H744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4">
        <f t="shared" si="71"/>
        <v>10000</v>
      </c>
    </row>
    <row r="745" spans="1:9" x14ac:dyDescent="0.3">
      <c r="A745">
        <v>744</v>
      </c>
      <c r="B745">
        <f t="shared" si="72"/>
        <v>14860</v>
      </c>
      <c r="C745">
        <v>50</v>
      </c>
      <c r="D745">
        <f t="shared" si="73"/>
        <v>35925</v>
      </c>
      <c r="E745">
        <v>10000</v>
      </c>
      <c r="F745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</v>
      </c>
      <c r="G745">
        <f t="shared" si="70"/>
        <v>35925</v>
      </c>
      <c r="H745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5">
        <f t="shared" si="71"/>
        <v>10000</v>
      </c>
    </row>
    <row r="746" spans="1:9" x14ac:dyDescent="0.3">
      <c r="A746">
        <v>745</v>
      </c>
      <c r="B746">
        <f t="shared" si="72"/>
        <v>14880</v>
      </c>
      <c r="C746">
        <v>50</v>
      </c>
      <c r="D746">
        <f t="shared" si="73"/>
        <v>35975</v>
      </c>
      <c r="E746">
        <v>10000</v>
      </c>
      <c r="F746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</v>
      </c>
      <c r="G746">
        <f t="shared" si="70"/>
        <v>35975</v>
      </c>
      <c r="H746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6">
        <f t="shared" si="71"/>
        <v>10000</v>
      </c>
    </row>
    <row r="747" spans="1:9" x14ac:dyDescent="0.3">
      <c r="A747">
        <v>746</v>
      </c>
      <c r="B747">
        <f t="shared" si="72"/>
        <v>14900</v>
      </c>
      <c r="C747">
        <v>50</v>
      </c>
      <c r="D747">
        <f t="shared" si="73"/>
        <v>36025</v>
      </c>
      <c r="E747">
        <v>10000</v>
      </c>
      <c r="F747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</v>
      </c>
      <c r="G747">
        <f t="shared" si="70"/>
        <v>36025</v>
      </c>
      <c r="H747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7">
        <f t="shared" si="71"/>
        <v>10000</v>
      </c>
    </row>
    <row r="748" spans="1:9" x14ac:dyDescent="0.3">
      <c r="A748">
        <v>747</v>
      </c>
      <c r="B748">
        <f t="shared" si="72"/>
        <v>14920</v>
      </c>
      <c r="C748">
        <v>50</v>
      </c>
      <c r="D748">
        <f t="shared" si="73"/>
        <v>36075</v>
      </c>
      <c r="E748">
        <v>10000</v>
      </c>
      <c r="F748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</v>
      </c>
      <c r="G748">
        <f t="shared" si="70"/>
        <v>36075</v>
      </c>
      <c r="H748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8">
        <f t="shared" si="71"/>
        <v>10000</v>
      </c>
    </row>
    <row r="749" spans="1:9" x14ac:dyDescent="0.3">
      <c r="A749">
        <v>748</v>
      </c>
      <c r="B749">
        <f t="shared" si="72"/>
        <v>14940</v>
      </c>
      <c r="C749">
        <v>50</v>
      </c>
      <c r="D749">
        <f t="shared" si="73"/>
        <v>36125</v>
      </c>
      <c r="E749">
        <v>10000</v>
      </c>
      <c r="F749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</v>
      </c>
      <c r="G749">
        <f t="shared" si="70"/>
        <v>36125</v>
      </c>
      <c r="H749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9">
        <f t="shared" si="71"/>
        <v>10000</v>
      </c>
    </row>
    <row r="750" spans="1:9" x14ac:dyDescent="0.3">
      <c r="A750">
        <v>749</v>
      </c>
      <c r="B750">
        <f t="shared" si="72"/>
        <v>14960</v>
      </c>
      <c r="C750">
        <v>50</v>
      </c>
      <c r="D750">
        <f t="shared" si="73"/>
        <v>36175</v>
      </c>
      <c r="E750">
        <v>10000</v>
      </c>
      <c r="F750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</v>
      </c>
      <c r="G750">
        <f t="shared" si="70"/>
        <v>36175</v>
      </c>
      <c r="H750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0">
        <f t="shared" si="71"/>
        <v>10000</v>
      </c>
    </row>
    <row r="751" spans="1:9" x14ac:dyDescent="0.3">
      <c r="A751">
        <v>750</v>
      </c>
      <c r="B751">
        <f t="shared" si="72"/>
        <v>14980</v>
      </c>
      <c r="C751">
        <v>50</v>
      </c>
      <c r="D751">
        <f t="shared" si="73"/>
        <v>36225</v>
      </c>
      <c r="E751">
        <v>10000</v>
      </c>
      <c r="F751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</v>
      </c>
      <c r="G751">
        <f t="shared" si="70"/>
        <v>36225</v>
      </c>
      <c r="H751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1">
        <f t="shared" si="71"/>
        <v>10000</v>
      </c>
    </row>
    <row r="752" spans="1:9" x14ac:dyDescent="0.3">
      <c r="A752">
        <v>751</v>
      </c>
      <c r="B752">
        <f t="shared" si="72"/>
        <v>15000</v>
      </c>
      <c r="C752">
        <v>50</v>
      </c>
      <c r="D752">
        <f t="shared" si="73"/>
        <v>36275</v>
      </c>
      <c r="E752">
        <v>10000</v>
      </c>
      <c r="F752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</v>
      </c>
      <c r="G752">
        <f t="shared" si="70"/>
        <v>36275</v>
      </c>
      <c r="H752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2">
        <f t="shared" si="71"/>
        <v>10000</v>
      </c>
    </row>
    <row r="753" spans="1:9" x14ac:dyDescent="0.3">
      <c r="A753">
        <v>752</v>
      </c>
      <c r="B753">
        <f t="shared" si="72"/>
        <v>15020</v>
      </c>
      <c r="C753">
        <v>50</v>
      </c>
      <c r="D753">
        <f t="shared" si="73"/>
        <v>36325</v>
      </c>
      <c r="E753">
        <v>10000</v>
      </c>
      <c r="F753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</v>
      </c>
      <c r="G753">
        <f t="shared" si="70"/>
        <v>36325</v>
      </c>
      <c r="H753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3">
        <f t="shared" si="71"/>
        <v>10000</v>
      </c>
    </row>
    <row r="754" spans="1:9" x14ac:dyDescent="0.3">
      <c r="A754">
        <v>753</v>
      </c>
      <c r="B754">
        <f t="shared" si="72"/>
        <v>15040</v>
      </c>
      <c r="C754">
        <v>50</v>
      </c>
      <c r="D754">
        <f t="shared" si="73"/>
        <v>36375</v>
      </c>
      <c r="E754">
        <v>10000</v>
      </c>
      <c r="F754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</v>
      </c>
      <c r="G754">
        <f t="shared" si="70"/>
        <v>36375</v>
      </c>
      <c r="H754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4">
        <f t="shared" si="71"/>
        <v>10000</v>
      </c>
    </row>
    <row r="755" spans="1:9" x14ac:dyDescent="0.3">
      <c r="A755">
        <v>754</v>
      </c>
      <c r="B755">
        <f t="shared" si="72"/>
        <v>15060</v>
      </c>
      <c r="C755">
        <v>50</v>
      </c>
      <c r="D755">
        <f t="shared" si="73"/>
        <v>36425</v>
      </c>
      <c r="E755">
        <v>10000</v>
      </c>
      <c r="F755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</v>
      </c>
      <c r="G755">
        <f t="shared" si="70"/>
        <v>36425</v>
      </c>
      <c r="H755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5">
        <f t="shared" si="71"/>
        <v>10000</v>
      </c>
    </row>
    <row r="756" spans="1:9" x14ac:dyDescent="0.3">
      <c r="A756">
        <v>755</v>
      </c>
      <c r="B756">
        <f t="shared" si="72"/>
        <v>15080</v>
      </c>
      <c r="C756">
        <v>50</v>
      </c>
      <c r="D756">
        <f t="shared" si="73"/>
        <v>36475</v>
      </c>
      <c r="E756">
        <v>10000</v>
      </c>
      <c r="F756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</v>
      </c>
      <c r="G756">
        <f t="shared" si="70"/>
        <v>36475</v>
      </c>
      <c r="H756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6">
        <f t="shared" si="71"/>
        <v>10000</v>
      </c>
    </row>
    <row r="757" spans="1:9" x14ac:dyDescent="0.3">
      <c r="A757">
        <v>756</v>
      </c>
      <c r="B757">
        <f t="shared" si="72"/>
        <v>15100</v>
      </c>
      <c r="C757">
        <v>50</v>
      </c>
      <c r="D757">
        <f t="shared" si="73"/>
        <v>36525</v>
      </c>
      <c r="E757">
        <v>10000</v>
      </c>
      <c r="F757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</v>
      </c>
      <c r="G757">
        <f t="shared" si="70"/>
        <v>36525</v>
      </c>
      <c r="H757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7">
        <f t="shared" si="71"/>
        <v>10000</v>
      </c>
    </row>
    <row r="758" spans="1:9" x14ac:dyDescent="0.3">
      <c r="A758">
        <v>757</v>
      </c>
      <c r="B758">
        <f t="shared" si="72"/>
        <v>15120</v>
      </c>
      <c r="C758">
        <v>50</v>
      </c>
      <c r="D758">
        <f t="shared" si="73"/>
        <v>36575</v>
      </c>
      <c r="E758">
        <v>10000</v>
      </c>
      <c r="F758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</v>
      </c>
      <c r="G758">
        <f t="shared" si="70"/>
        <v>36575</v>
      </c>
      <c r="H758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8">
        <f t="shared" si="71"/>
        <v>10000</v>
      </c>
    </row>
    <row r="759" spans="1:9" x14ac:dyDescent="0.3">
      <c r="A759">
        <v>758</v>
      </c>
      <c r="B759">
        <f t="shared" si="72"/>
        <v>15140</v>
      </c>
      <c r="C759">
        <v>50</v>
      </c>
      <c r="D759">
        <f t="shared" si="73"/>
        <v>36625</v>
      </c>
      <c r="E759">
        <v>10000</v>
      </c>
      <c r="F759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</v>
      </c>
      <c r="G759">
        <f t="shared" si="70"/>
        <v>36625</v>
      </c>
      <c r="H759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9">
        <f t="shared" si="71"/>
        <v>10000</v>
      </c>
    </row>
    <row r="760" spans="1:9" x14ac:dyDescent="0.3">
      <c r="A760">
        <v>759</v>
      </c>
      <c r="B760">
        <f t="shared" si="72"/>
        <v>15160</v>
      </c>
      <c r="C760">
        <v>50</v>
      </c>
      <c r="D760">
        <f t="shared" si="73"/>
        <v>36675</v>
      </c>
      <c r="E760">
        <v>10000</v>
      </c>
      <c r="F760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</v>
      </c>
      <c r="G760">
        <f t="shared" si="70"/>
        <v>36675</v>
      </c>
      <c r="H760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0">
        <f t="shared" si="71"/>
        <v>10000</v>
      </c>
    </row>
    <row r="761" spans="1:9" x14ac:dyDescent="0.3">
      <c r="A761">
        <v>760</v>
      </c>
      <c r="B761">
        <f t="shared" si="72"/>
        <v>15180</v>
      </c>
      <c r="C761">
        <v>50</v>
      </c>
      <c r="D761">
        <f t="shared" si="73"/>
        <v>36725</v>
      </c>
      <c r="E761">
        <v>10000</v>
      </c>
      <c r="F761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</v>
      </c>
      <c r="G761">
        <f t="shared" si="70"/>
        <v>36725</v>
      </c>
      <c r="H761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1">
        <f t="shared" si="71"/>
        <v>10000</v>
      </c>
    </row>
    <row r="762" spans="1:9" x14ac:dyDescent="0.3">
      <c r="A762">
        <v>761</v>
      </c>
      <c r="B762">
        <f t="shared" si="72"/>
        <v>15200</v>
      </c>
      <c r="C762">
        <v>50</v>
      </c>
      <c r="D762">
        <f t="shared" si="73"/>
        <v>36775</v>
      </c>
      <c r="E762">
        <v>10000</v>
      </c>
      <c r="F762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</v>
      </c>
      <c r="G762">
        <f t="shared" si="70"/>
        <v>36775</v>
      </c>
      <c r="H762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2">
        <f t="shared" si="71"/>
        <v>10000</v>
      </c>
    </row>
    <row r="763" spans="1:9" x14ac:dyDescent="0.3">
      <c r="A763">
        <v>762</v>
      </c>
      <c r="B763">
        <f t="shared" si="72"/>
        <v>15220</v>
      </c>
      <c r="C763">
        <v>50</v>
      </c>
      <c r="D763">
        <f t="shared" si="73"/>
        <v>36825</v>
      </c>
      <c r="E763">
        <v>10000</v>
      </c>
      <c r="F763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</v>
      </c>
      <c r="G763">
        <f t="shared" si="70"/>
        <v>36825</v>
      </c>
      <c r="H763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3">
        <f t="shared" si="71"/>
        <v>10000</v>
      </c>
    </row>
    <row r="764" spans="1:9" x14ac:dyDescent="0.3">
      <c r="A764">
        <v>763</v>
      </c>
      <c r="B764">
        <f t="shared" si="72"/>
        <v>15240</v>
      </c>
      <c r="C764">
        <v>50</v>
      </c>
      <c r="D764">
        <f t="shared" si="73"/>
        <v>36875</v>
      </c>
      <c r="E764">
        <v>10000</v>
      </c>
      <c r="F764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</v>
      </c>
      <c r="G764">
        <f t="shared" si="70"/>
        <v>36875</v>
      </c>
      <c r="H764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4">
        <f t="shared" si="71"/>
        <v>10000</v>
      </c>
    </row>
    <row r="765" spans="1:9" x14ac:dyDescent="0.3">
      <c r="A765">
        <v>764</v>
      </c>
      <c r="B765">
        <f t="shared" si="72"/>
        <v>15260</v>
      </c>
      <c r="C765">
        <v>50</v>
      </c>
      <c r="D765">
        <f t="shared" si="73"/>
        <v>36925</v>
      </c>
      <c r="E765">
        <v>10000</v>
      </c>
      <c r="F765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</v>
      </c>
      <c r="G765">
        <f t="shared" si="70"/>
        <v>36925</v>
      </c>
      <c r="H765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5">
        <f t="shared" si="71"/>
        <v>10000</v>
      </c>
    </row>
    <row r="766" spans="1:9" x14ac:dyDescent="0.3">
      <c r="A766">
        <v>765</v>
      </c>
      <c r="B766">
        <f t="shared" si="72"/>
        <v>15280</v>
      </c>
      <c r="C766">
        <v>50</v>
      </c>
      <c r="D766">
        <f t="shared" si="73"/>
        <v>36975</v>
      </c>
      <c r="E766">
        <v>10000</v>
      </c>
      <c r="F766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</v>
      </c>
      <c r="G766">
        <f t="shared" si="70"/>
        <v>36975</v>
      </c>
      <c r="H766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6">
        <f t="shared" si="71"/>
        <v>10000</v>
      </c>
    </row>
    <row r="767" spans="1:9" x14ac:dyDescent="0.3">
      <c r="A767">
        <v>766</v>
      </c>
      <c r="B767">
        <f t="shared" si="72"/>
        <v>15300</v>
      </c>
      <c r="C767">
        <v>50</v>
      </c>
      <c r="D767">
        <f t="shared" si="73"/>
        <v>37025</v>
      </c>
      <c r="E767">
        <v>10000</v>
      </c>
      <c r="F767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</v>
      </c>
      <c r="G767">
        <f t="shared" si="70"/>
        <v>37025</v>
      </c>
      <c r="H767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7">
        <f t="shared" si="71"/>
        <v>10000</v>
      </c>
    </row>
    <row r="768" spans="1:9" x14ac:dyDescent="0.3">
      <c r="A768">
        <v>767</v>
      </c>
      <c r="B768">
        <f t="shared" si="72"/>
        <v>15320</v>
      </c>
      <c r="C768">
        <v>50</v>
      </c>
      <c r="D768">
        <f t="shared" si="73"/>
        <v>37075</v>
      </c>
      <c r="E768">
        <v>10000</v>
      </c>
      <c r="F768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</v>
      </c>
      <c r="G768">
        <f t="shared" si="70"/>
        <v>37075</v>
      </c>
      <c r="H768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8">
        <f t="shared" si="71"/>
        <v>10000</v>
      </c>
    </row>
    <row r="769" spans="1:9" x14ac:dyDescent="0.3">
      <c r="A769">
        <v>768</v>
      </c>
      <c r="B769">
        <f t="shared" si="72"/>
        <v>15340</v>
      </c>
      <c r="C769">
        <v>50</v>
      </c>
      <c r="D769">
        <f t="shared" si="73"/>
        <v>37125</v>
      </c>
      <c r="E769">
        <v>10000</v>
      </c>
      <c r="F769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</v>
      </c>
      <c r="G769">
        <f t="shared" si="70"/>
        <v>37125</v>
      </c>
      <c r="H769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9">
        <f t="shared" si="71"/>
        <v>10000</v>
      </c>
    </row>
    <row r="770" spans="1:9" x14ac:dyDescent="0.3">
      <c r="A770">
        <v>769</v>
      </c>
      <c r="B770">
        <f t="shared" si="72"/>
        <v>15360</v>
      </c>
      <c r="C770">
        <v>50</v>
      </c>
      <c r="D770">
        <f t="shared" si="73"/>
        <v>37175</v>
      </c>
      <c r="E770">
        <v>10000</v>
      </c>
      <c r="F770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</v>
      </c>
      <c r="G770">
        <f t="shared" si="70"/>
        <v>37175</v>
      </c>
      <c r="H770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0">
        <f t="shared" si="71"/>
        <v>10000</v>
      </c>
    </row>
    <row r="771" spans="1:9" x14ac:dyDescent="0.3">
      <c r="A771">
        <v>770</v>
      </c>
      <c r="B771">
        <f t="shared" si="72"/>
        <v>15380</v>
      </c>
      <c r="C771">
        <v>50</v>
      </c>
      <c r="D771">
        <f t="shared" si="73"/>
        <v>37225</v>
      </c>
      <c r="E771">
        <v>10000</v>
      </c>
      <c r="F771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</v>
      </c>
      <c r="G771">
        <f t="shared" ref="G771:G834" si="76">D771</f>
        <v>37225</v>
      </c>
      <c r="H771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1">
        <f t="shared" ref="I771:I834" si="77">E771</f>
        <v>10000</v>
      </c>
    </row>
    <row r="772" spans="1:9" x14ac:dyDescent="0.3">
      <c r="A772">
        <v>771</v>
      </c>
      <c r="B772">
        <f t="shared" ref="B772:B835" si="78">B771+20</f>
        <v>15400</v>
      </c>
      <c r="C772">
        <v>50</v>
      </c>
      <c r="D772">
        <f t="shared" ref="D772:D835" si="79">D771+C772</f>
        <v>37275</v>
      </c>
      <c r="E772">
        <v>10000</v>
      </c>
      <c r="F772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</v>
      </c>
      <c r="G772">
        <f t="shared" si="76"/>
        <v>37275</v>
      </c>
      <c r="H772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2">
        <f t="shared" si="77"/>
        <v>10000</v>
      </c>
    </row>
    <row r="773" spans="1:9" x14ac:dyDescent="0.3">
      <c r="A773">
        <v>772</v>
      </c>
      <c r="B773">
        <f t="shared" si="78"/>
        <v>15420</v>
      </c>
      <c r="C773">
        <v>50</v>
      </c>
      <c r="D773">
        <f t="shared" si="79"/>
        <v>37325</v>
      </c>
      <c r="E773">
        <v>10000</v>
      </c>
      <c r="F773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</v>
      </c>
      <c r="G773">
        <f t="shared" si="76"/>
        <v>37325</v>
      </c>
      <c r="H773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3">
        <f t="shared" si="77"/>
        <v>10000</v>
      </c>
    </row>
    <row r="774" spans="1:9" x14ac:dyDescent="0.3">
      <c r="A774">
        <v>773</v>
      </c>
      <c r="B774">
        <f t="shared" si="78"/>
        <v>15440</v>
      </c>
      <c r="C774">
        <v>50</v>
      </c>
      <c r="D774">
        <f t="shared" si="79"/>
        <v>37375</v>
      </c>
      <c r="E774">
        <v>10000</v>
      </c>
      <c r="F774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</v>
      </c>
      <c r="G774">
        <f t="shared" si="76"/>
        <v>37375</v>
      </c>
      <c r="H774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4">
        <f t="shared" si="77"/>
        <v>10000</v>
      </c>
    </row>
    <row r="775" spans="1:9" x14ac:dyDescent="0.3">
      <c r="A775">
        <v>774</v>
      </c>
      <c r="B775">
        <f t="shared" si="78"/>
        <v>15460</v>
      </c>
      <c r="C775">
        <v>50</v>
      </c>
      <c r="D775">
        <f t="shared" si="79"/>
        <v>37425</v>
      </c>
      <c r="E775">
        <v>10000</v>
      </c>
      <c r="F775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</v>
      </c>
      <c r="G775">
        <f t="shared" si="76"/>
        <v>37425</v>
      </c>
      <c r="H775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5">
        <f t="shared" si="77"/>
        <v>10000</v>
      </c>
    </row>
    <row r="776" spans="1:9" x14ac:dyDescent="0.3">
      <c r="A776">
        <v>775</v>
      </c>
      <c r="B776">
        <f t="shared" si="78"/>
        <v>15480</v>
      </c>
      <c r="C776">
        <v>50</v>
      </c>
      <c r="D776">
        <f t="shared" si="79"/>
        <v>37475</v>
      </c>
      <c r="E776">
        <v>10000</v>
      </c>
      <c r="F776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</v>
      </c>
      <c r="G776">
        <f t="shared" si="76"/>
        <v>37475</v>
      </c>
      <c r="H776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6">
        <f t="shared" si="77"/>
        <v>10000</v>
      </c>
    </row>
    <row r="777" spans="1:9" x14ac:dyDescent="0.3">
      <c r="A777">
        <v>776</v>
      </c>
      <c r="B777">
        <f t="shared" si="78"/>
        <v>15500</v>
      </c>
      <c r="C777">
        <v>50</v>
      </c>
      <c r="D777">
        <f t="shared" si="79"/>
        <v>37525</v>
      </c>
      <c r="E777">
        <v>10000</v>
      </c>
      <c r="F777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</v>
      </c>
      <c r="G777">
        <f t="shared" si="76"/>
        <v>37525</v>
      </c>
      <c r="H777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7">
        <f t="shared" si="77"/>
        <v>10000</v>
      </c>
    </row>
    <row r="778" spans="1:9" x14ac:dyDescent="0.3">
      <c r="A778">
        <v>777</v>
      </c>
      <c r="B778">
        <f t="shared" si="78"/>
        <v>15520</v>
      </c>
      <c r="C778">
        <v>50</v>
      </c>
      <c r="D778">
        <f t="shared" si="79"/>
        <v>37575</v>
      </c>
      <c r="E778">
        <v>10000</v>
      </c>
      <c r="F778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</v>
      </c>
      <c r="G778">
        <f t="shared" si="76"/>
        <v>37575</v>
      </c>
      <c r="H778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8">
        <f t="shared" si="77"/>
        <v>10000</v>
      </c>
    </row>
    <row r="779" spans="1:9" x14ac:dyDescent="0.3">
      <c r="A779">
        <v>778</v>
      </c>
      <c r="B779">
        <f t="shared" si="78"/>
        <v>15540</v>
      </c>
      <c r="C779">
        <v>50</v>
      </c>
      <c r="D779">
        <f t="shared" si="79"/>
        <v>37625</v>
      </c>
      <c r="E779">
        <v>10000</v>
      </c>
      <c r="F779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</v>
      </c>
      <c r="G779">
        <f t="shared" si="76"/>
        <v>37625</v>
      </c>
      <c r="H779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9">
        <f t="shared" si="77"/>
        <v>10000</v>
      </c>
    </row>
    <row r="780" spans="1:9" x14ac:dyDescent="0.3">
      <c r="A780">
        <v>779</v>
      </c>
      <c r="B780">
        <f t="shared" si="78"/>
        <v>15560</v>
      </c>
      <c r="C780">
        <v>50</v>
      </c>
      <c r="D780">
        <f t="shared" si="79"/>
        <v>37675</v>
      </c>
      <c r="E780">
        <v>10000</v>
      </c>
      <c r="F780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</v>
      </c>
      <c r="G780">
        <f t="shared" si="76"/>
        <v>37675</v>
      </c>
      <c r="H780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0">
        <f t="shared" si="77"/>
        <v>10000</v>
      </c>
    </row>
    <row r="781" spans="1:9" x14ac:dyDescent="0.3">
      <c r="A781">
        <v>780</v>
      </c>
      <c r="B781">
        <f t="shared" si="78"/>
        <v>15580</v>
      </c>
      <c r="C781">
        <v>50</v>
      </c>
      <c r="D781">
        <f t="shared" si="79"/>
        <v>37725</v>
      </c>
      <c r="E781">
        <v>10000</v>
      </c>
      <c r="F781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</v>
      </c>
      <c r="G781">
        <f t="shared" si="76"/>
        <v>37725</v>
      </c>
      <c r="H781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1">
        <f t="shared" si="77"/>
        <v>10000</v>
      </c>
    </row>
    <row r="782" spans="1:9" x14ac:dyDescent="0.3">
      <c r="A782">
        <v>781</v>
      </c>
      <c r="B782">
        <f t="shared" si="78"/>
        <v>15600</v>
      </c>
      <c r="C782">
        <v>50</v>
      </c>
      <c r="D782">
        <f t="shared" si="79"/>
        <v>37775</v>
      </c>
      <c r="E782">
        <v>10000</v>
      </c>
      <c r="F782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</v>
      </c>
      <c r="G782">
        <f t="shared" si="76"/>
        <v>37775</v>
      </c>
      <c r="H782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2">
        <f t="shared" si="77"/>
        <v>10000</v>
      </c>
    </row>
    <row r="783" spans="1:9" x14ac:dyDescent="0.3">
      <c r="A783">
        <v>782</v>
      </c>
      <c r="B783">
        <f t="shared" si="78"/>
        <v>15620</v>
      </c>
      <c r="C783">
        <v>50</v>
      </c>
      <c r="D783">
        <f t="shared" si="79"/>
        <v>37825</v>
      </c>
      <c r="E783">
        <v>10000</v>
      </c>
      <c r="F783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</v>
      </c>
      <c r="G783">
        <f t="shared" si="76"/>
        <v>37825</v>
      </c>
      <c r="H783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3">
        <f t="shared" si="77"/>
        <v>10000</v>
      </c>
    </row>
    <row r="784" spans="1:9" x14ac:dyDescent="0.3">
      <c r="A784">
        <v>783</v>
      </c>
      <c r="B784">
        <f t="shared" si="78"/>
        <v>15640</v>
      </c>
      <c r="C784">
        <v>50</v>
      </c>
      <c r="D784">
        <f t="shared" si="79"/>
        <v>37875</v>
      </c>
      <c r="E784">
        <v>10000</v>
      </c>
      <c r="F784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</v>
      </c>
      <c r="G784">
        <f t="shared" si="76"/>
        <v>37875</v>
      </c>
      <c r="H784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4">
        <f t="shared" si="77"/>
        <v>10000</v>
      </c>
    </row>
    <row r="785" spans="1:9" x14ac:dyDescent="0.3">
      <c r="A785">
        <v>784</v>
      </c>
      <c r="B785">
        <f t="shared" si="78"/>
        <v>15660</v>
      </c>
      <c r="C785">
        <v>50</v>
      </c>
      <c r="D785">
        <f t="shared" si="79"/>
        <v>37925</v>
      </c>
      <c r="E785">
        <v>10000</v>
      </c>
      <c r="F785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</v>
      </c>
      <c r="G785">
        <f t="shared" si="76"/>
        <v>37925</v>
      </c>
      <c r="H785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5">
        <f t="shared" si="77"/>
        <v>10000</v>
      </c>
    </row>
    <row r="786" spans="1:9" x14ac:dyDescent="0.3">
      <c r="A786">
        <v>785</v>
      </c>
      <c r="B786">
        <f t="shared" si="78"/>
        <v>15680</v>
      </c>
      <c r="C786">
        <v>50</v>
      </c>
      <c r="D786">
        <f t="shared" si="79"/>
        <v>37975</v>
      </c>
      <c r="E786">
        <v>10000</v>
      </c>
      <c r="F786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</v>
      </c>
      <c r="G786">
        <f t="shared" si="76"/>
        <v>37975</v>
      </c>
      <c r="H786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6">
        <f t="shared" si="77"/>
        <v>10000</v>
      </c>
    </row>
    <row r="787" spans="1:9" x14ac:dyDescent="0.3">
      <c r="A787">
        <v>786</v>
      </c>
      <c r="B787">
        <f t="shared" si="78"/>
        <v>15700</v>
      </c>
      <c r="C787">
        <v>50</v>
      </c>
      <c r="D787">
        <f t="shared" si="79"/>
        <v>38025</v>
      </c>
      <c r="E787">
        <v>10000</v>
      </c>
      <c r="F787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</v>
      </c>
      <c r="G787">
        <f t="shared" si="76"/>
        <v>38025</v>
      </c>
      <c r="H787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7">
        <f t="shared" si="77"/>
        <v>10000</v>
      </c>
    </row>
    <row r="788" spans="1:9" x14ac:dyDescent="0.3">
      <c r="A788">
        <v>787</v>
      </c>
      <c r="B788">
        <f t="shared" si="78"/>
        <v>15720</v>
      </c>
      <c r="C788">
        <v>50</v>
      </c>
      <c r="D788">
        <f t="shared" si="79"/>
        <v>38075</v>
      </c>
      <c r="E788">
        <v>10000</v>
      </c>
      <c r="F788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</v>
      </c>
      <c r="G788">
        <f t="shared" si="76"/>
        <v>38075</v>
      </c>
      <c r="H788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8">
        <f t="shared" si="77"/>
        <v>10000</v>
      </c>
    </row>
    <row r="789" spans="1:9" x14ac:dyDescent="0.3">
      <c r="A789">
        <v>788</v>
      </c>
      <c r="B789">
        <f t="shared" si="78"/>
        <v>15740</v>
      </c>
      <c r="C789">
        <v>50</v>
      </c>
      <c r="D789">
        <f t="shared" si="79"/>
        <v>38125</v>
      </c>
      <c r="E789">
        <v>10000</v>
      </c>
      <c r="F789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</v>
      </c>
      <c r="G789">
        <f t="shared" si="76"/>
        <v>38125</v>
      </c>
      <c r="H789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9">
        <f t="shared" si="77"/>
        <v>10000</v>
      </c>
    </row>
    <row r="790" spans="1:9" x14ac:dyDescent="0.3">
      <c r="A790">
        <v>789</v>
      </c>
      <c r="B790">
        <f t="shared" si="78"/>
        <v>15760</v>
      </c>
      <c r="C790">
        <v>50</v>
      </c>
      <c r="D790">
        <f t="shared" si="79"/>
        <v>38175</v>
      </c>
      <c r="E790">
        <v>10000</v>
      </c>
      <c r="F790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</v>
      </c>
      <c r="G790">
        <f t="shared" si="76"/>
        <v>38175</v>
      </c>
      <c r="H790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0">
        <f t="shared" si="77"/>
        <v>10000</v>
      </c>
    </row>
    <row r="791" spans="1:9" x14ac:dyDescent="0.3">
      <c r="A791">
        <v>790</v>
      </c>
      <c r="B791">
        <f t="shared" si="78"/>
        <v>15780</v>
      </c>
      <c r="C791">
        <v>50</v>
      </c>
      <c r="D791">
        <f t="shared" si="79"/>
        <v>38225</v>
      </c>
      <c r="E791">
        <v>10000</v>
      </c>
      <c r="F791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</v>
      </c>
      <c r="G791">
        <f t="shared" si="76"/>
        <v>38225</v>
      </c>
      <c r="H791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1">
        <f t="shared" si="77"/>
        <v>10000</v>
      </c>
    </row>
    <row r="792" spans="1:9" x14ac:dyDescent="0.3">
      <c r="A792">
        <v>791</v>
      </c>
      <c r="B792">
        <f t="shared" si="78"/>
        <v>15800</v>
      </c>
      <c r="C792">
        <v>50</v>
      </c>
      <c r="D792">
        <f t="shared" si="79"/>
        <v>38275</v>
      </c>
      <c r="E792">
        <v>10000</v>
      </c>
      <c r="F792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</v>
      </c>
      <c r="G792">
        <f t="shared" si="76"/>
        <v>38275</v>
      </c>
      <c r="H792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2">
        <f t="shared" si="77"/>
        <v>10000</v>
      </c>
    </row>
    <row r="793" spans="1:9" x14ac:dyDescent="0.3">
      <c r="A793">
        <v>792</v>
      </c>
      <c r="B793">
        <f t="shared" si="78"/>
        <v>15820</v>
      </c>
      <c r="C793">
        <v>50</v>
      </c>
      <c r="D793">
        <f t="shared" si="79"/>
        <v>38325</v>
      </c>
      <c r="E793">
        <v>10000</v>
      </c>
      <c r="F793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</v>
      </c>
      <c r="G793">
        <f t="shared" si="76"/>
        <v>38325</v>
      </c>
      <c r="H793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3">
        <f t="shared" si="77"/>
        <v>10000</v>
      </c>
    </row>
    <row r="794" spans="1:9" x14ac:dyDescent="0.3">
      <c r="A794">
        <v>793</v>
      </c>
      <c r="B794">
        <f t="shared" si="78"/>
        <v>15840</v>
      </c>
      <c r="C794">
        <v>50</v>
      </c>
      <c r="D794">
        <f t="shared" si="79"/>
        <v>38375</v>
      </c>
      <c r="E794">
        <v>10000</v>
      </c>
      <c r="F794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</v>
      </c>
      <c r="G794">
        <f t="shared" si="76"/>
        <v>38375</v>
      </c>
      <c r="H794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4">
        <f t="shared" si="77"/>
        <v>10000</v>
      </c>
    </row>
    <row r="795" spans="1:9" x14ac:dyDescent="0.3">
      <c r="A795">
        <v>794</v>
      </c>
      <c r="B795">
        <f t="shared" si="78"/>
        <v>15860</v>
      </c>
      <c r="C795">
        <v>50</v>
      </c>
      <c r="D795">
        <f t="shared" si="79"/>
        <v>38425</v>
      </c>
      <c r="E795">
        <v>10000</v>
      </c>
      <c r="F795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</v>
      </c>
      <c r="G795">
        <f t="shared" si="76"/>
        <v>38425</v>
      </c>
      <c r="H795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5">
        <f t="shared" si="77"/>
        <v>10000</v>
      </c>
    </row>
    <row r="796" spans="1:9" x14ac:dyDescent="0.3">
      <c r="A796">
        <v>795</v>
      </c>
      <c r="B796">
        <f t="shared" si="78"/>
        <v>15880</v>
      </c>
      <c r="C796">
        <v>50</v>
      </c>
      <c r="D796">
        <f t="shared" si="79"/>
        <v>38475</v>
      </c>
      <c r="E796">
        <v>10000</v>
      </c>
      <c r="F796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</v>
      </c>
      <c r="G796">
        <f t="shared" si="76"/>
        <v>38475</v>
      </c>
      <c r="H796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6">
        <f t="shared" si="77"/>
        <v>10000</v>
      </c>
    </row>
    <row r="797" spans="1:9" x14ac:dyDescent="0.3">
      <c r="A797">
        <v>796</v>
      </c>
      <c r="B797">
        <f t="shared" si="78"/>
        <v>15900</v>
      </c>
      <c r="C797">
        <v>50</v>
      </c>
      <c r="D797">
        <f t="shared" si="79"/>
        <v>38525</v>
      </c>
      <c r="E797">
        <v>10000</v>
      </c>
      <c r="F797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</v>
      </c>
      <c r="G797">
        <f t="shared" si="76"/>
        <v>38525</v>
      </c>
      <c r="H797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7">
        <f t="shared" si="77"/>
        <v>10000</v>
      </c>
    </row>
    <row r="798" spans="1:9" x14ac:dyDescent="0.3">
      <c r="A798">
        <v>797</v>
      </c>
      <c r="B798">
        <f t="shared" si="78"/>
        <v>15920</v>
      </c>
      <c r="C798">
        <v>50</v>
      </c>
      <c r="D798">
        <f t="shared" si="79"/>
        <v>38575</v>
      </c>
      <c r="E798">
        <v>10000</v>
      </c>
      <c r="F798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</v>
      </c>
      <c r="G798">
        <f t="shared" si="76"/>
        <v>38575</v>
      </c>
      <c r="H798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8">
        <f t="shared" si="77"/>
        <v>10000</v>
      </c>
    </row>
    <row r="799" spans="1:9" x14ac:dyDescent="0.3">
      <c r="A799">
        <v>798</v>
      </c>
      <c r="B799">
        <f t="shared" si="78"/>
        <v>15940</v>
      </c>
      <c r="C799">
        <v>50</v>
      </c>
      <c r="D799">
        <f t="shared" si="79"/>
        <v>38625</v>
      </c>
      <c r="E799">
        <v>10000</v>
      </c>
      <c r="F799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</v>
      </c>
      <c r="G799">
        <f t="shared" si="76"/>
        <v>38625</v>
      </c>
      <c r="H799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9">
        <f t="shared" si="77"/>
        <v>10000</v>
      </c>
    </row>
    <row r="800" spans="1:9" x14ac:dyDescent="0.3">
      <c r="A800">
        <v>799</v>
      </c>
      <c r="B800">
        <f t="shared" si="78"/>
        <v>15960</v>
      </c>
      <c r="C800">
        <v>50</v>
      </c>
      <c r="D800">
        <f t="shared" si="79"/>
        <v>38675</v>
      </c>
      <c r="E800">
        <v>10000</v>
      </c>
      <c r="F800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</v>
      </c>
      <c r="G800">
        <f t="shared" si="76"/>
        <v>38675</v>
      </c>
      <c r="H800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0">
        <f t="shared" si="77"/>
        <v>10000</v>
      </c>
    </row>
    <row r="801" spans="1:9" x14ac:dyDescent="0.3">
      <c r="A801">
        <v>800</v>
      </c>
      <c r="B801">
        <f t="shared" si="78"/>
        <v>15980</v>
      </c>
      <c r="C801">
        <v>50</v>
      </c>
      <c r="D801">
        <f t="shared" si="79"/>
        <v>38725</v>
      </c>
      <c r="E801">
        <v>10000</v>
      </c>
      <c r="F801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</v>
      </c>
      <c r="G801">
        <f t="shared" si="76"/>
        <v>38725</v>
      </c>
      <c r="H801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1">
        <f t="shared" si="77"/>
        <v>10000</v>
      </c>
    </row>
    <row r="802" spans="1:9" x14ac:dyDescent="0.3">
      <c r="A802">
        <v>801</v>
      </c>
      <c r="B802">
        <f t="shared" si="78"/>
        <v>16000</v>
      </c>
      <c r="C802">
        <v>50</v>
      </c>
      <c r="D802">
        <f t="shared" si="79"/>
        <v>38775</v>
      </c>
      <c r="E802">
        <v>10000</v>
      </c>
      <c r="F802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</v>
      </c>
      <c r="G802">
        <f t="shared" si="76"/>
        <v>38775</v>
      </c>
      <c r="H802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2">
        <f t="shared" si="77"/>
        <v>10000</v>
      </c>
    </row>
    <row r="803" spans="1:9" x14ac:dyDescent="0.3">
      <c r="A803">
        <v>802</v>
      </c>
      <c r="B803">
        <f t="shared" si="78"/>
        <v>16020</v>
      </c>
      <c r="C803">
        <v>50</v>
      </c>
      <c r="D803">
        <f t="shared" si="79"/>
        <v>38825</v>
      </c>
      <c r="E803">
        <v>10000</v>
      </c>
      <c r="F803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</v>
      </c>
      <c r="G803">
        <f t="shared" si="76"/>
        <v>38825</v>
      </c>
      <c r="H803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3">
        <f t="shared" si="77"/>
        <v>10000</v>
      </c>
    </row>
    <row r="804" spans="1:9" x14ac:dyDescent="0.3">
      <c r="A804">
        <v>803</v>
      </c>
      <c r="B804">
        <f t="shared" si="78"/>
        <v>16040</v>
      </c>
      <c r="C804">
        <v>50</v>
      </c>
      <c r="D804">
        <f t="shared" si="79"/>
        <v>38875</v>
      </c>
      <c r="E804">
        <v>10000</v>
      </c>
      <c r="F804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</v>
      </c>
      <c r="G804">
        <f t="shared" si="76"/>
        <v>38875</v>
      </c>
      <c r="H804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4">
        <f t="shared" si="77"/>
        <v>10000</v>
      </c>
    </row>
    <row r="805" spans="1:9" x14ac:dyDescent="0.3">
      <c r="A805">
        <v>804</v>
      </c>
      <c r="B805">
        <f t="shared" si="78"/>
        <v>16060</v>
      </c>
      <c r="C805">
        <v>50</v>
      </c>
      <c r="D805">
        <f t="shared" si="79"/>
        <v>38925</v>
      </c>
      <c r="E805">
        <v>10000</v>
      </c>
      <c r="F805" t="str">
        <f t="shared" ca="1" si="7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</v>
      </c>
      <c r="G805">
        <f t="shared" si="76"/>
        <v>38925</v>
      </c>
      <c r="H805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5">
        <f t="shared" si="77"/>
        <v>10000</v>
      </c>
    </row>
    <row r="806" spans="1:9" x14ac:dyDescent="0.3">
      <c r="A806">
        <v>805</v>
      </c>
      <c r="B806">
        <f t="shared" si="78"/>
        <v>16080</v>
      </c>
      <c r="C806">
        <v>50</v>
      </c>
      <c r="D806">
        <f t="shared" si="79"/>
        <v>38975</v>
      </c>
      <c r="E806">
        <v>10000</v>
      </c>
      <c r="F806" t="str">
        <f t="shared" ref="F806:F869" ca="1" si="80">IF(ROW()=2,G806,OFFSET(F806,-1,0)&amp;IF(LEN(G806)=0,"",","&amp;G806))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</v>
      </c>
      <c r="G806">
        <f t="shared" si="76"/>
        <v>38975</v>
      </c>
      <c r="H806" t="str">
        <f t="shared" ref="H806:H869" ca="1" si="81">IF(ROW()=2,I806,OFFSET(H806,-1,0)&amp;IF(LEN(I806)=0,"",","&amp;I806))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6">
        <f t="shared" si="77"/>
        <v>10000</v>
      </c>
    </row>
    <row r="807" spans="1:9" x14ac:dyDescent="0.3">
      <c r="A807">
        <v>806</v>
      </c>
      <c r="B807">
        <f t="shared" si="78"/>
        <v>16100</v>
      </c>
      <c r="C807">
        <v>50</v>
      </c>
      <c r="D807">
        <f t="shared" si="79"/>
        <v>39025</v>
      </c>
      <c r="E807">
        <v>10000</v>
      </c>
      <c r="F807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</v>
      </c>
      <c r="G807">
        <f t="shared" si="76"/>
        <v>39025</v>
      </c>
      <c r="H807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7">
        <f t="shared" si="77"/>
        <v>10000</v>
      </c>
    </row>
    <row r="808" spans="1:9" x14ac:dyDescent="0.3">
      <c r="A808">
        <v>807</v>
      </c>
      <c r="B808">
        <f t="shared" si="78"/>
        <v>16120</v>
      </c>
      <c r="C808">
        <v>50</v>
      </c>
      <c r="D808">
        <f t="shared" si="79"/>
        <v>39075</v>
      </c>
      <c r="E808">
        <v>10000</v>
      </c>
      <c r="F808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</v>
      </c>
      <c r="G808">
        <f t="shared" si="76"/>
        <v>39075</v>
      </c>
      <c r="H808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8">
        <f t="shared" si="77"/>
        <v>10000</v>
      </c>
    </row>
    <row r="809" spans="1:9" x14ac:dyDescent="0.3">
      <c r="A809">
        <v>808</v>
      </c>
      <c r="B809">
        <f t="shared" si="78"/>
        <v>16140</v>
      </c>
      <c r="C809">
        <v>50</v>
      </c>
      <c r="D809">
        <f t="shared" si="79"/>
        <v>39125</v>
      </c>
      <c r="E809">
        <v>10000</v>
      </c>
      <c r="F809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</v>
      </c>
      <c r="G809">
        <f t="shared" si="76"/>
        <v>39125</v>
      </c>
      <c r="H809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9">
        <f t="shared" si="77"/>
        <v>10000</v>
      </c>
    </row>
    <row r="810" spans="1:9" x14ac:dyDescent="0.3">
      <c r="A810">
        <v>809</v>
      </c>
      <c r="B810">
        <f t="shared" si="78"/>
        <v>16160</v>
      </c>
      <c r="C810">
        <v>50</v>
      </c>
      <c r="D810">
        <f t="shared" si="79"/>
        <v>39175</v>
      </c>
      <c r="E810">
        <v>10000</v>
      </c>
      <c r="F810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</v>
      </c>
      <c r="G810">
        <f t="shared" si="76"/>
        <v>39175</v>
      </c>
      <c r="H810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0">
        <f t="shared" si="77"/>
        <v>10000</v>
      </c>
    </row>
    <row r="811" spans="1:9" x14ac:dyDescent="0.3">
      <c r="A811">
        <v>810</v>
      </c>
      <c r="B811">
        <f t="shared" si="78"/>
        <v>16180</v>
      </c>
      <c r="C811">
        <v>50</v>
      </c>
      <c r="D811">
        <f t="shared" si="79"/>
        <v>39225</v>
      </c>
      <c r="E811">
        <v>10000</v>
      </c>
      <c r="F811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</v>
      </c>
      <c r="G811">
        <f t="shared" si="76"/>
        <v>39225</v>
      </c>
      <c r="H811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1">
        <f t="shared" si="77"/>
        <v>10000</v>
      </c>
    </row>
    <row r="812" spans="1:9" x14ac:dyDescent="0.3">
      <c r="A812">
        <v>811</v>
      </c>
      <c r="B812">
        <f t="shared" si="78"/>
        <v>16200</v>
      </c>
      <c r="C812">
        <v>50</v>
      </c>
      <c r="D812">
        <f t="shared" si="79"/>
        <v>39275</v>
      </c>
      <c r="E812">
        <v>10000</v>
      </c>
      <c r="F812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</v>
      </c>
      <c r="G812">
        <f t="shared" si="76"/>
        <v>39275</v>
      </c>
      <c r="H812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2">
        <f t="shared" si="77"/>
        <v>10000</v>
      </c>
    </row>
    <row r="813" spans="1:9" x14ac:dyDescent="0.3">
      <c r="A813">
        <v>812</v>
      </c>
      <c r="B813">
        <f t="shared" si="78"/>
        <v>16220</v>
      </c>
      <c r="C813">
        <v>50</v>
      </c>
      <c r="D813">
        <f t="shared" si="79"/>
        <v>39325</v>
      </c>
      <c r="E813">
        <v>10000</v>
      </c>
      <c r="F813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</v>
      </c>
      <c r="G813">
        <f t="shared" si="76"/>
        <v>39325</v>
      </c>
      <c r="H813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3">
        <f t="shared" si="77"/>
        <v>10000</v>
      </c>
    </row>
    <row r="814" spans="1:9" x14ac:dyDescent="0.3">
      <c r="A814">
        <v>813</v>
      </c>
      <c r="B814">
        <f t="shared" si="78"/>
        <v>16240</v>
      </c>
      <c r="C814">
        <v>50</v>
      </c>
      <c r="D814">
        <f t="shared" si="79"/>
        <v>39375</v>
      </c>
      <c r="E814">
        <v>10000</v>
      </c>
      <c r="F814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</v>
      </c>
      <c r="G814">
        <f t="shared" si="76"/>
        <v>39375</v>
      </c>
      <c r="H814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4">
        <f t="shared" si="77"/>
        <v>10000</v>
      </c>
    </row>
    <row r="815" spans="1:9" x14ac:dyDescent="0.3">
      <c r="A815">
        <v>814</v>
      </c>
      <c r="B815">
        <f t="shared" si="78"/>
        <v>16260</v>
      </c>
      <c r="C815">
        <v>50</v>
      </c>
      <c r="D815">
        <f t="shared" si="79"/>
        <v>39425</v>
      </c>
      <c r="E815">
        <v>10000</v>
      </c>
      <c r="F815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</v>
      </c>
      <c r="G815">
        <f t="shared" si="76"/>
        <v>39425</v>
      </c>
      <c r="H815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5">
        <f t="shared" si="77"/>
        <v>10000</v>
      </c>
    </row>
    <row r="816" spans="1:9" x14ac:dyDescent="0.3">
      <c r="A816">
        <v>815</v>
      </c>
      <c r="B816">
        <f t="shared" si="78"/>
        <v>16280</v>
      </c>
      <c r="C816">
        <v>50</v>
      </c>
      <c r="D816">
        <f t="shared" si="79"/>
        <v>39475</v>
      </c>
      <c r="E816">
        <v>10000</v>
      </c>
      <c r="F816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</v>
      </c>
      <c r="G816">
        <f t="shared" si="76"/>
        <v>39475</v>
      </c>
      <c r="H816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6">
        <f t="shared" si="77"/>
        <v>10000</v>
      </c>
    </row>
    <row r="817" spans="1:9" x14ac:dyDescent="0.3">
      <c r="A817">
        <v>816</v>
      </c>
      <c r="B817">
        <f t="shared" si="78"/>
        <v>16300</v>
      </c>
      <c r="C817">
        <v>50</v>
      </c>
      <c r="D817">
        <f t="shared" si="79"/>
        <v>39525</v>
      </c>
      <c r="E817">
        <v>10000</v>
      </c>
      <c r="F817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</v>
      </c>
      <c r="G817">
        <f t="shared" si="76"/>
        <v>39525</v>
      </c>
      <c r="H817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7">
        <f t="shared" si="77"/>
        <v>10000</v>
      </c>
    </row>
    <row r="818" spans="1:9" x14ac:dyDescent="0.3">
      <c r="A818">
        <v>817</v>
      </c>
      <c r="B818">
        <f t="shared" si="78"/>
        <v>16320</v>
      </c>
      <c r="C818">
        <v>50</v>
      </c>
      <c r="D818">
        <f t="shared" si="79"/>
        <v>39575</v>
      </c>
      <c r="E818">
        <v>10000</v>
      </c>
      <c r="F818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</v>
      </c>
      <c r="G818">
        <f t="shared" si="76"/>
        <v>39575</v>
      </c>
      <c r="H818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8">
        <f t="shared" si="77"/>
        <v>10000</v>
      </c>
    </row>
    <row r="819" spans="1:9" x14ac:dyDescent="0.3">
      <c r="A819">
        <v>818</v>
      </c>
      <c r="B819">
        <f t="shared" si="78"/>
        <v>16340</v>
      </c>
      <c r="C819">
        <v>50</v>
      </c>
      <c r="D819">
        <f t="shared" si="79"/>
        <v>39625</v>
      </c>
      <c r="E819">
        <v>10000</v>
      </c>
      <c r="F819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</v>
      </c>
      <c r="G819">
        <f t="shared" si="76"/>
        <v>39625</v>
      </c>
      <c r="H819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9">
        <f t="shared" si="77"/>
        <v>10000</v>
      </c>
    </row>
    <row r="820" spans="1:9" x14ac:dyDescent="0.3">
      <c r="A820">
        <v>819</v>
      </c>
      <c r="B820">
        <f t="shared" si="78"/>
        <v>16360</v>
      </c>
      <c r="C820">
        <v>50</v>
      </c>
      <c r="D820">
        <f t="shared" si="79"/>
        <v>39675</v>
      </c>
      <c r="E820">
        <v>10000</v>
      </c>
      <c r="F820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</v>
      </c>
      <c r="G820">
        <f t="shared" si="76"/>
        <v>39675</v>
      </c>
      <c r="H820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0">
        <f t="shared" si="77"/>
        <v>10000</v>
      </c>
    </row>
    <row r="821" spans="1:9" x14ac:dyDescent="0.3">
      <c r="A821">
        <v>820</v>
      </c>
      <c r="B821">
        <f t="shared" si="78"/>
        <v>16380</v>
      </c>
      <c r="C821">
        <v>50</v>
      </c>
      <c r="D821">
        <f t="shared" si="79"/>
        <v>39725</v>
      </c>
      <c r="E821">
        <v>10000</v>
      </c>
      <c r="F821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</v>
      </c>
      <c r="G821">
        <f t="shared" si="76"/>
        <v>39725</v>
      </c>
      <c r="H821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1">
        <f t="shared" si="77"/>
        <v>10000</v>
      </c>
    </row>
    <row r="822" spans="1:9" x14ac:dyDescent="0.3">
      <c r="A822">
        <v>821</v>
      </c>
      <c r="B822">
        <f t="shared" si="78"/>
        <v>16400</v>
      </c>
      <c r="C822">
        <v>50</v>
      </c>
      <c r="D822">
        <f t="shared" si="79"/>
        <v>39775</v>
      </c>
      <c r="E822">
        <v>10000</v>
      </c>
      <c r="F822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</v>
      </c>
      <c r="G822">
        <f t="shared" si="76"/>
        <v>39775</v>
      </c>
      <c r="H822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2">
        <f t="shared" si="77"/>
        <v>10000</v>
      </c>
    </row>
    <row r="823" spans="1:9" x14ac:dyDescent="0.3">
      <c r="A823">
        <v>822</v>
      </c>
      <c r="B823">
        <f t="shared" si="78"/>
        <v>16420</v>
      </c>
      <c r="C823">
        <v>50</v>
      </c>
      <c r="D823">
        <f t="shared" si="79"/>
        <v>39825</v>
      </c>
      <c r="E823">
        <v>10000</v>
      </c>
      <c r="F823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</v>
      </c>
      <c r="G823">
        <f t="shared" si="76"/>
        <v>39825</v>
      </c>
      <c r="H823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3">
        <f t="shared" si="77"/>
        <v>10000</v>
      </c>
    </row>
    <row r="824" spans="1:9" x14ac:dyDescent="0.3">
      <c r="A824">
        <v>823</v>
      </c>
      <c r="B824">
        <f t="shared" si="78"/>
        <v>16440</v>
      </c>
      <c r="C824">
        <v>50</v>
      </c>
      <c r="D824">
        <f t="shared" si="79"/>
        <v>39875</v>
      </c>
      <c r="E824">
        <v>10000</v>
      </c>
      <c r="F824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</v>
      </c>
      <c r="G824">
        <f t="shared" si="76"/>
        <v>39875</v>
      </c>
      <c r="H824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4">
        <f t="shared" si="77"/>
        <v>10000</v>
      </c>
    </row>
    <row r="825" spans="1:9" x14ac:dyDescent="0.3">
      <c r="A825">
        <v>824</v>
      </c>
      <c r="B825">
        <f t="shared" si="78"/>
        <v>16460</v>
      </c>
      <c r="C825">
        <v>50</v>
      </c>
      <c r="D825">
        <f t="shared" si="79"/>
        <v>39925</v>
      </c>
      <c r="E825">
        <v>10000</v>
      </c>
      <c r="F825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</v>
      </c>
      <c r="G825">
        <f t="shared" si="76"/>
        <v>39925</v>
      </c>
      <c r="H825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5">
        <f t="shared" si="77"/>
        <v>10000</v>
      </c>
    </row>
    <row r="826" spans="1:9" x14ac:dyDescent="0.3">
      <c r="A826">
        <v>825</v>
      </c>
      <c r="B826">
        <f t="shared" si="78"/>
        <v>16480</v>
      </c>
      <c r="C826">
        <v>50</v>
      </c>
      <c r="D826">
        <f t="shared" si="79"/>
        <v>39975</v>
      </c>
      <c r="E826">
        <v>10000</v>
      </c>
      <c r="F826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</v>
      </c>
      <c r="G826">
        <f t="shared" si="76"/>
        <v>39975</v>
      </c>
      <c r="H826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6">
        <f t="shared" si="77"/>
        <v>10000</v>
      </c>
    </row>
    <row r="827" spans="1:9" x14ac:dyDescent="0.3">
      <c r="A827">
        <v>826</v>
      </c>
      <c r="B827">
        <f t="shared" si="78"/>
        <v>16500</v>
      </c>
      <c r="C827">
        <v>50</v>
      </c>
      <c r="D827">
        <f t="shared" si="79"/>
        <v>40025</v>
      </c>
      <c r="E827">
        <v>10000</v>
      </c>
      <c r="F827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</v>
      </c>
      <c r="G827">
        <f t="shared" si="76"/>
        <v>40025</v>
      </c>
      <c r="H827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7">
        <f t="shared" si="77"/>
        <v>10000</v>
      </c>
    </row>
    <row r="828" spans="1:9" x14ac:dyDescent="0.3">
      <c r="A828">
        <v>827</v>
      </c>
      <c r="B828">
        <f t="shared" si="78"/>
        <v>16520</v>
      </c>
      <c r="C828">
        <v>50</v>
      </c>
      <c r="D828">
        <f t="shared" si="79"/>
        <v>40075</v>
      </c>
      <c r="E828">
        <v>10000</v>
      </c>
      <c r="F828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</v>
      </c>
      <c r="G828">
        <f t="shared" si="76"/>
        <v>40075</v>
      </c>
      <c r="H828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8">
        <f t="shared" si="77"/>
        <v>10000</v>
      </c>
    </row>
    <row r="829" spans="1:9" x14ac:dyDescent="0.3">
      <c r="A829">
        <v>828</v>
      </c>
      <c r="B829">
        <f t="shared" si="78"/>
        <v>16540</v>
      </c>
      <c r="C829">
        <v>50</v>
      </c>
      <c r="D829">
        <f t="shared" si="79"/>
        <v>40125</v>
      </c>
      <c r="E829">
        <v>10000</v>
      </c>
      <c r="F829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</v>
      </c>
      <c r="G829">
        <f t="shared" si="76"/>
        <v>40125</v>
      </c>
      <c r="H829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9">
        <f t="shared" si="77"/>
        <v>10000</v>
      </c>
    </row>
    <row r="830" spans="1:9" x14ac:dyDescent="0.3">
      <c r="A830">
        <v>829</v>
      </c>
      <c r="B830">
        <f t="shared" si="78"/>
        <v>16560</v>
      </c>
      <c r="C830">
        <v>50</v>
      </c>
      <c r="D830">
        <f t="shared" si="79"/>
        <v>40175</v>
      </c>
      <c r="E830">
        <v>10000</v>
      </c>
      <c r="F830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</v>
      </c>
      <c r="G830">
        <f t="shared" si="76"/>
        <v>40175</v>
      </c>
      <c r="H830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0">
        <f t="shared" si="77"/>
        <v>10000</v>
      </c>
    </row>
    <row r="831" spans="1:9" x14ac:dyDescent="0.3">
      <c r="A831">
        <v>830</v>
      </c>
      <c r="B831">
        <f t="shared" si="78"/>
        <v>16580</v>
      </c>
      <c r="C831">
        <v>50</v>
      </c>
      <c r="D831">
        <f t="shared" si="79"/>
        <v>40225</v>
      </c>
      <c r="E831">
        <v>10000</v>
      </c>
      <c r="F831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</v>
      </c>
      <c r="G831">
        <f t="shared" si="76"/>
        <v>40225</v>
      </c>
      <c r="H831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1">
        <f t="shared" si="77"/>
        <v>10000</v>
      </c>
    </row>
    <row r="832" spans="1:9" x14ac:dyDescent="0.3">
      <c r="A832">
        <v>831</v>
      </c>
      <c r="B832">
        <f t="shared" si="78"/>
        <v>16600</v>
      </c>
      <c r="C832">
        <v>50</v>
      </c>
      <c r="D832">
        <f t="shared" si="79"/>
        <v>40275</v>
      </c>
      <c r="E832">
        <v>10000</v>
      </c>
      <c r="F832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</v>
      </c>
      <c r="G832">
        <f t="shared" si="76"/>
        <v>40275</v>
      </c>
      <c r="H832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2">
        <f t="shared" si="77"/>
        <v>10000</v>
      </c>
    </row>
    <row r="833" spans="1:9" x14ac:dyDescent="0.3">
      <c r="A833">
        <v>832</v>
      </c>
      <c r="B833">
        <f t="shared" si="78"/>
        <v>16620</v>
      </c>
      <c r="C833">
        <v>50</v>
      </c>
      <c r="D833">
        <f t="shared" si="79"/>
        <v>40325</v>
      </c>
      <c r="E833">
        <v>10000</v>
      </c>
      <c r="F833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</v>
      </c>
      <c r="G833">
        <f t="shared" si="76"/>
        <v>40325</v>
      </c>
      <c r="H833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3">
        <f t="shared" si="77"/>
        <v>10000</v>
      </c>
    </row>
    <row r="834" spans="1:9" x14ac:dyDescent="0.3">
      <c r="A834">
        <v>833</v>
      </c>
      <c r="B834">
        <f t="shared" si="78"/>
        <v>16640</v>
      </c>
      <c r="C834">
        <v>50</v>
      </c>
      <c r="D834">
        <f t="shared" si="79"/>
        <v>40375</v>
      </c>
      <c r="E834">
        <v>10000</v>
      </c>
      <c r="F834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</v>
      </c>
      <c r="G834">
        <f t="shared" si="76"/>
        <v>40375</v>
      </c>
      <c r="H834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4">
        <f t="shared" si="77"/>
        <v>10000</v>
      </c>
    </row>
    <row r="835" spans="1:9" x14ac:dyDescent="0.3">
      <c r="A835">
        <v>834</v>
      </c>
      <c r="B835">
        <f t="shared" si="78"/>
        <v>16660</v>
      </c>
      <c r="C835">
        <v>50</v>
      </c>
      <c r="D835">
        <f t="shared" si="79"/>
        <v>40425</v>
      </c>
      <c r="E835">
        <v>10000</v>
      </c>
      <c r="F835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</v>
      </c>
      <c r="G835">
        <f t="shared" ref="G835:G898" si="82">D835</f>
        <v>40425</v>
      </c>
      <c r="H835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5">
        <f t="shared" ref="I835:I898" si="83">E835</f>
        <v>10000</v>
      </c>
    </row>
    <row r="836" spans="1:9" x14ac:dyDescent="0.3">
      <c r="A836">
        <v>835</v>
      </c>
      <c r="B836">
        <f t="shared" ref="B836:B899" si="84">B835+20</f>
        <v>16680</v>
      </c>
      <c r="C836">
        <v>50</v>
      </c>
      <c r="D836">
        <f t="shared" ref="D836:D899" si="85">D835+C836</f>
        <v>40475</v>
      </c>
      <c r="E836">
        <v>10000</v>
      </c>
      <c r="F836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</v>
      </c>
      <c r="G836">
        <f t="shared" si="82"/>
        <v>40475</v>
      </c>
      <c r="H836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6">
        <f t="shared" si="83"/>
        <v>10000</v>
      </c>
    </row>
    <row r="837" spans="1:9" x14ac:dyDescent="0.3">
      <c r="A837">
        <v>836</v>
      </c>
      <c r="B837">
        <f t="shared" si="84"/>
        <v>16700</v>
      </c>
      <c r="C837">
        <v>50</v>
      </c>
      <c r="D837">
        <f t="shared" si="85"/>
        <v>40525</v>
      </c>
      <c r="E837">
        <v>10000</v>
      </c>
      <c r="F837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</v>
      </c>
      <c r="G837">
        <f t="shared" si="82"/>
        <v>40525</v>
      </c>
      <c r="H837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7">
        <f t="shared" si="83"/>
        <v>10000</v>
      </c>
    </row>
    <row r="838" spans="1:9" x14ac:dyDescent="0.3">
      <c r="A838">
        <v>837</v>
      </c>
      <c r="B838">
        <f t="shared" si="84"/>
        <v>16720</v>
      </c>
      <c r="C838">
        <v>50</v>
      </c>
      <c r="D838">
        <f t="shared" si="85"/>
        <v>40575</v>
      </c>
      <c r="E838">
        <v>10000</v>
      </c>
      <c r="F838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</v>
      </c>
      <c r="G838">
        <f t="shared" si="82"/>
        <v>40575</v>
      </c>
      <c r="H838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8">
        <f t="shared" si="83"/>
        <v>10000</v>
      </c>
    </row>
    <row r="839" spans="1:9" x14ac:dyDescent="0.3">
      <c r="A839">
        <v>838</v>
      </c>
      <c r="B839">
        <f t="shared" si="84"/>
        <v>16740</v>
      </c>
      <c r="C839">
        <v>50</v>
      </c>
      <c r="D839">
        <f t="shared" si="85"/>
        <v>40625</v>
      </c>
      <c r="E839">
        <v>10000</v>
      </c>
      <c r="F839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</v>
      </c>
      <c r="G839">
        <f t="shared" si="82"/>
        <v>40625</v>
      </c>
      <c r="H839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9">
        <f t="shared" si="83"/>
        <v>10000</v>
      </c>
    </row>
    <row r="840" spans="1:9" x14ac:dyDescent="0.3">
      <c r="A840">
        <v>839</v>
      </c>
      <c r="B840">
        <f t="shared" si="84"/>
        <v>16760</v>
      </c>
      <c r="C840">
        <v>50</v>
      </c>
      <c r="D840">
        <f t="shared" si="85"/>
        <v>40675</v>
      </c>
      <c r="E840">
        <v>10000</v>
      </c>
      <c r="F840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</v>
      </c>
      <c r="G840">
        <f t="shared" si="82"/>
        <v>40675</v>
      </c>
      <c r="H840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0">
        <f t="shared" si="83"/>
        <v>10000</v>
      </c>
    </row>
    <row r="841" spans="1:9" x14ac:dyDescent="0.3">
      <c r="A841">
        <v>840</v>
      </c>
      <c r="B841">
        <f t="shared" si="84"/>
        <v>16780</v>
      </c>
      <c r="C841">
        <v>50</v>
      </c>
      <c r="D841">
        <f t="shared" si="85"/>
        <v>40725</v>
      </c>
      <c r="E841">
        <v>10000</v>
      </c>
      <c r="F841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</v>
      </c>
      <c r="G841">
        <f t="shared" si="82"/>
        <v>40725</v>
      </c>
      <c r="H841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1">
        <f t="shared" si="83"/>
        <v>10000</v>
      </c>
    </row>
    <row r="842" spans="1:9" x14ac:dyDescent="0.3">
      <c r="A842">
        <v>841</v>
      </c>
      <c r="B842">
        <f t="shared" si="84"/>
        <v>16800</v>
      </c>
      <c r="C842">
        <v>50</v>
      </c>
      <c r="D842">
        <f t="shared" si="85"/>
        <v>40775</v>
      </c>
      <c r="E842">
        <v>10000</v>
      </c>
      <c r="F842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</v>
      </c>
      <c r="G842">
        <f t="shared" si="82"/>
        <v>40775</v>
      </c>
      <c r="H842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2">
        <f t="shared" si="83"/>
        <v>10000</v>
      </c>
    </row>
    <row r="843" spans="1:9" x14ac:dyDescent="0.3">
      <c r="A843">
        <v>842</v>
      </c>
      <c r="B843">
        <f t="shared" si="84"/>
        <v>16820</v>
      </c>
      <c r="C843">
        <v>50</v>
      </c>
      <c r="D843">
        <f t="shared" si="85"/>
        <v>40825</v>
      </c>
      <c r="E843">
        <v>10000</v>
      </c>
      <c r="F843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</v>
      </c>
      <c r="G843">
        <f t="shared" si="82"/>
        <v>40825</v>
      </c>
      <c r="H843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3">
        <f t="shared" si="83"/>
        <v>10000</v>
      </c>
    </row>
    <row r="844" spans="1:9" x14ac:dyDescent="0.3">
      <c r="A844">
        <v>843</v>
      </c>
      <c r="B844">
        <f t="shared" si="84"/>
        <v>16840</v>
      </c>
      <c r="C844">
        <v>50</v>
      </c>
      <c r="D844">
        <f t="shared" si="85"/>
        <v>40875</v>
      </c>
      <c r="E844">
        <v>10000</v>
      </c>
      <c r="F844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</v>
      </c>
      <c r="G844">
        <f t="shared" si="82"/>
        <v>40875</v>
      </c>
      <c r="H844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4">
        <f t="shared" si="83"/>
        <v>10000</v>
      </c>
    </row>
    <row r="845" spans="1:9" x14ac:dyDescent="0.3">
      <c r="A845">
        <v>844</v>
      </c>
      <c r="B845">
        <f t="shared" si="84"/>
        <v>16860</v>
      </c>
      <c r="C845">
        <v>50</v>
      </c>
      <c r="D845">
        <f t="shared" si="85"/>
        <v>40925</v>
      </c>
      <c r="E845">
        <v>10000</v>
      </c>
      <c r="F845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</v>
      </c>
      <c r="G845">
        <f t="shared" si="82"/>
        <v>40925</v>
      </c>
      <c r="H845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5">
        <f t="shared" si="83"/>
        <v>10000</v>
      </c>
    </row>
    <row r="846" spans="1:9" x14ac:dyDescent="0.3">
      <c r="A846">
        <v>845</v>
      </c>
      <c r="B846">
        <f t="shared" si="84"/>
        <v>16880</v>
      </c>
      <c r="C846">
        <v>50</v>
      </c>
      <c r="D846">
        <f t="shared" si="85"/>
        <v>40975</v>
      </c>
      <c r="E846">
        <v>10000</v>
      </c>
      <c r="F846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</v>
      </c>
      <c r="G846">
        <f t="shared" si="82"/>
        <v>40975</v>
      </c>
      <c r="H846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6">
        <f t="shared" si="83"/>
        <v>10000</v>
      </c>
    </row>
    <row r="847" spans="1:9" x14ac:dyDescent="0.3">
      <c r="A847">
        <v>846</v>
      </c>
      <c r="B847">
        <f t="shared" si="84"/>
        <v>16900</v>
      </c>
      <c r="C847">
        <v>50</v>
      </c>
      <c r="D847">
        <f t="shared" si="85"/>
        <v>41025</v>
      </c>
      <c r="E847">
        <v>10000</v>
      </c>
      <c r="F847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</v>
      </c>
      <c r="G847">
        <f t="shared" si="82"/>
        <v>41025</v>
      </c>
      <c r="H847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7">
        <f t="shared" si="83"/>
        <v>10000</v>
      </c>
    </row>
    <row r="848" spans="1:9" x14ac:dyDescent="0.3">
      <c r="A848">
        <v>847</v>
      </c>
      <c r="B848">
        <f t="shared" si="84"/>
        <v>16920</v>
      </c>
      <c r="C848">
        <v>50</v>
      </c>
      <c r="D848">
        <f t="shared" si="85"/>
        <v>41075</v>
      </c>
      <c r="E848">
        <v>10000</v>
      </c>
      <c r="F848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</v>
      </c>
      <c r="G848">
        <f t="shared" si="82"/>
        <v>41075</v>
      </c>
      <c r="H848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8">
        <f t="shared" si="83"/>
        <v>10000</v>
      </c>
    </row>
    <row r="849" spans="1:9" x14ac:dyDescent="0.3">
      <c r="A849">
        <v>848</v>
      </c>
      <c r="B849">
        <f t="shared" si="84"/>
        <v>16940</v>
      </c>
      <c r="C849">
        <v>50</v>
      </c>
      <c r="D849">
        <f t="shared" si="85"/>
        <v>41125</v>
      </c>
      <c r="E849">
        <v>10000</v>
      </c>
      <c r="F849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</v>
      </c>
      <c r="G849">
        <f t="shared" si="82"/>
        <v>41125</v>
      </c>
      <c r="H849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9">
        <f t="shared" si="83"/>
        <v>10000</v>
      </c>
    </row>
    <row r="850" spans="1:9" x14ac:dyDescent="0.3">
      <c r="A850">
        <v>849</v>
      </c>
      <c r="B850">
        <f t="shared" si="84"/>
        <v>16960</v>
      </c>
      <c r="C850">
        <v>50</v>
      </c>
      <c r="D850">
        <f t="shared" si="85"/>
        <v>41175</v>
      </c>
      <c r="E850">
        <v>10000</v>
      </c>
      <c r="F850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</v>
      </c>
      <c r="G850">
        <f t="shared" si="82"/>
        <v>41175</v>
      </c>
      <c r="H850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0">
        <f t="shared" si="83"/>
        <v>10000</v>
      </c>
    </row>
    <row r="851" spans="1:9" x14ac:dyDescent="0.3">
      <c r="A851">
        <v>850</v>
      </c>
      <c r="B851">
        <f t="shared" si="84"/>
        <v>16980</v>
      </c>
      <c r="C851">
        <v>50</v>
      </c>
      <c r="D851">
        <f t="shared" si="85"/>
        <v>41225</v>
      </c>
      <c r="E851">
        <v>10000</v>
      </c>
      <c r="F851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</v>
      </c>
      <c r="G851">
        <f t="shared" si="82"/>
        <v>41225</v>
      </c>
      <c r="H851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1">
        <f t="shared" si="83"/>
        <v>10000</v>
      </c>
    </row>
    <row r="852" spans="1:9" x14ac:dyDescent="0.3">
      <c r="A852">
        <v>851</v>
      </c>
      <c r="B852">
        <f t="shared" si="84"/>
        <v>17000</v>
      </c>
      <c r="C852">
        <v>50</v>
      </c>
      <c r="D852">
        <f t="shared" si="85"/>
        <v>41275</v>
      </c>
      <c r="E852">
        <v>10000</v>
      </c>
      <c r="F852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</v>
      </c>
      <c r="G852">
        <f t="shared" si="82"/>
        <v>41275</v>
      </c>
      <c r="H852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2">
        <f t="shared" si="83"/>
        <v>10000</v>
      </c>
    </row>
    <row r="853" spans="1:9" x14ac:dyDescent="0.3">
      <c r="A853">
        <v>852</v>
      </c>
      <c r="B853">
        <f t="shared" si="84"/>
        <v>17020</v>
      </c>
      <c r="C853">
        <v>50</v>
      </c>
      <c r="D853">
        <f t="shared" si="85"/>
        <v>41325</v>
      </c>
      <c r="E853">
        <v>10000</v>
      </c>
      <c r="F853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</v>
      </c>
      <c r="G853">
        <f t="shared" si="82"/>
        <v>41325</v>
      </c>
      <c r="H853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3">
        <f t="shared" si="83"/>
        <v>10000</v>
      </c>
    </row>
    <row r="854" spans="1:9" x14ac:dyDescent="0.3">
      <c r="A854">
        <v>853</v>
      </c>
      <c r="B854">
        <f t="shared" si="84"/>
        <v>17040</v>
      </c>
      <c r="C854">
        <v>50</v>
      </c>
      <c r="D854">
        <f t="shared" si="85"/>
        <v>41375</v>
      </c>
      <c r="E854">
        <v>10000</v>
      </c>
      <c r="F854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</v>
      </c>
      <c r="G854">
        <f t="shared" si="82"/>
        <v>41375</v>
      </c>
      <c r="H854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4">
        <f t="shared" si="83"/>
        <v>10000</v>
      </c>
    </row>
    <row r="855" spans="1:9" x14ac:dyDescent="0.3">
      <c r="A855">
        <v>854</v>
      </c>
      <c r="B855">
        <f t="shared" si="84"/>
        <v>17060</v>
      </c>
      <c r="C855">
        <v>50</v>
      </c>
      <c r="D855">
        <f t="shared" si="85"/>
        <v>41425</v>
      </c>
      <c r="E855">
        <v>10000</v>
      </c>
      <c r="F855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</v>
      </c>
      <c r="G855">
        <f t="shared" si="82"/>
        <v>41425</v>
      </c>
      <c r="H855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5">
        <f t="shared" si="83"/>
        <v>10000</v>
      </c>
    </row>
    <row r="856" spans="1:9" x14ac:dyDescent="0.3">
      <c r="A856">
        <v>855</v>
      </c>
      <c r="B856">
        <f t="shared" si="84"/>
        <v>17080</v>
      </c>
      <c r="C856">
        <v>50</v>
      </c>
      <c r="D856">
        <f t="shared" si="85"/>
        <v>41475</v>
      </c>
      <c r="E856">
        <v>10000</v>
      </c>
      <c r="F856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</v>
      </c>
      <c r="G856">
        <f t="shared" si="82"/>
        <v>41475</v>
      </c>
      <c r="H856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6">
        <f t="shared" si="83"/>
        <v>10000</v>
      </c>
    </row>
    <row r="857" spans="1:9" x14ac:dyDescent="0.3">
      <c r="A857">
        <v>856</v>
      </c>
      <c r="B857">
        <f t="shared" si="84"/>
        <v>17100</v>
      </c>
      <c r="C857">
        <v>50</v>
      </c>
      <c r="D857">
        <f t="shared" si="85"/>
        <v>41525</v>
      </c>
      <c r="E857">
        <v>10000</v>
      </c>
      <c r="F857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</v>
      </c>
      <c r="G857">
        <f t="shared" si="82"/>
        <v>41525</v>
      </c>
      <c r="H857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7">
        <f t="shared" si="83"/>
        <v>10000</v>
      </c>
    </row>
    <row r="858" spans="1:9" x14ac:dyDescent="0.3">
      <c r="A858">
        <v>857</v>
      </c>
      <c r="B858">
        <f t="shared" si="84"/>
        <v>17120</v>
      </c>
      <c r="C858">
        <v>50</v>
      </c>
      <c r="D858">
        <f t="shared" si="85"/>
        <v>41575</v>
      </c>
      <c r="E858">
        <v>10000</v>
      </c>
      <c r="F858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</v>
      </c>
      <c r="G858">
        <f t="shared" si="82"/>
        <v>41575</v>
      </c>
      <c r="H858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8">
        <f t="shared" si="83"/>
        <v>10000</v>
      </c>
    </row>
    <row r="859" spans="1:9" x14ac:dyDescent="0.3">
      <c r="A859">
        <v>858</v>
      </c>
      <c r="B859">
        <f t="shared" si="84"/>
        <v>17140</v>
      </c>
      <c r="C859">
        <v>50</v>
      </c>
      <c r="D859">
        <f t="shared" si="85"/>
        <v>41625</v>
      </c>
      <c r="E859">
        <v>10000</v>
      </c>
      <c r="F859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</v>
      </c>
      <c r="G859">
        <f t="shared" si="82"/>
        <v>41625</v>
      </c>
      <c r="H859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9">
        <f t="shared" si="83"/>
        <v>10000</v>
      </c>
    </row>
    <row r="860" spans="1:9" x14ac:dyDescent="0.3">
      <c r="A860">
        <v>859</v>
      </c>
      <c r="B860">
        <f t="shared" si="84"/>
        <v>17160</v>
      </c>
      <c r="C860">
        <v>50</v>
      </c>
      <c r="D860">
        <f t="shared" si="85"/>
        <v>41675</v>
      </c>
      <c r="E860">
        <v>10000</v>
      </c>
      <c r="F860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</v>
      </c>
      <c r="G860">
        <f t="shared" si="82"/>
        <v>41675</v>
      </c>
      <c r="H860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0">
        <f t="shared" si="83"/>
        <v>10000</v>
      </c>
    </row>
    <row r="861" spans="1:9" x14ac:dyDescent="0.3">
      <c r="A861">
        <v>860</v>
      </c>
      <c r="B861">
        <f t="shared" si="84"/>
        <v>17180</v>
      </c>
      <c r="C861">
        <v>50</v>
      </c>
      <c r="D861">
        <f t="shared" si="85"/>
        <v>41725</v>
      </c>
      <c r="E861">
        <v>10000</v>
      </c>
      <c r="F861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</v>
      </c>
      <c r="G861">
        <f t="shared" si="82"/>
        <v>41725</v>
      </c>
      <c r="H861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1">
        <f t="shared" si="83"/>
        <v>10000</v>
      </c>
    </row>
    <row r="862" spans="1:9" x14ac:dyDescent="0.3">
      <c r="A862">
        <v>861</v>
      </c>
      <c r="B862">
        <f t="shared" si="84"/>
        <v>17200</v>
      </c>
      <c r="C862">
        <v>50</v>
      </c>
      <c r="D862">
        <f t="shared" si="85"/>
        <v>41775</v>
      </c>
      <c r="E862">
        <v>10000</v>
      </c>
      <c r="F862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</v>
      </c>
      <c r="G862">
        <f t="shared" si="82"/>
        <v>41775</v>
      </c>
      <c r="H862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2">
        <f t="shared" si="83"/>
        <v>10000</v>
      </c>
    </row>
    <row r="863" spans="1:9" x14ac:dyDescent="0.3">
      <c r="A863">
        <v>862</v>
      </c>
      <c r="B863">
        <f t="shared" si="84"/>
        <v>17220</v>
      </c>
      <c r="C863">
        <v>50</v>
      </c>
      <c r="D863">
        <f t="shared" si="85"/>
        <v>41825</v>
      </c>
      <c r="E863">
        <v>10000</v>
      </c>
      <c r="F863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</v>
      </c>
      <c r="G863">
        <f t="shared" si="82"/>
        <v>41825</v>
      </c>
      <c r="H863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3">
        <f t="shared" si="83"/>
        <v>10000</v>
      </c>
    </row>
    <row r="864" spans="1:9" x14ac:dyDescent="0.3">
      <c r="A864">
        <v>863</v>
      </c>
      <c r="B864">
        <f t="shared" si="84"/>
        <v>17240</v>
      </c>
      <c r="C864">
        <v>50</v>
      </c>
      <c r="D864">
        <f t="shared" si="85"/>
        <v>41875</v>
      </c>
      <c r="E864">
        <v>10000</v>
      </c>
      <c r="F864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</v>
      </c>
      <c r="G864">
        <f t="shared" si="82"/>
        <v>41875</v>
      </c>
      <c r="H864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4">
        <f t="shared" si="83"/>
        <v>10000</v>
      </c>
    </row>
    <row r="865" spans="1:9" x14ac:dyDescent="0.3">
      <c r="A865">
        <v>864</v>
      </c>
      <c r="B865">
        <f t="shared" si="84"/>
        <v>17260</v>
      </c>
      <c r="C865">
        <v>50</v>
      </c>
      <c r="D865">
        <f t="shared" si="85"/>
        <v>41925</v>
      </c>
      <c r="E865">
        <v>10000</v>
      </c>
      <c r="F865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</v>
      </c>
      <c r="G865">
        <f t="shared" si="82"/>
        <v>41925</v>
      </c>
      <c r="H865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5">
        <f t="shared" si="83"/>
        <v>10000</v>
      </c>
    </row>
    <row r="866" spans="1:9" x14ac:dyDescent="0.3">
      <c r="A866">
        <v>865</v>
      </c>
      <c r="B866">
        <f t="shared" si="84"/>
        <v>17280</v>
      </c>
      <c r="C866">
        <v>50</v>
      </c>
      <c r="D866">
        <f t="shared" si="85"/>
        <v>41975</v>
      </c>
      <c r="E866">
        <v>10000</v>
      </c>
      <c r="F866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</v>
      </c>
      <c r="G866">
        <f t="shared" si="82"/>
        <v>41975</v>
      </c>
      <c r="H866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6">
        <f t="shared" si="83"/>
        <v>10000</v>
      </c>
    </row>
    <row r="867" spans="1:9" x14ac:dyDescent="0.3">
      <c r="A867">
        <v>866</v>
      </c>
      <c r="B867">
        <f t="shared" si="84"/>
        <v>17300</v>
      </c>
      <c r="C867">
        <v>50</v>
      </c>
      <c r="D867">
        <f t="shared" si="85"/>
        <v>42025</v>
      </c>
      <c r="E867">
        <v>10000</v>
      </c>
      <c r="F867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</v>
      </c>
      <c r="G867">
        <f t="shared" si="82"/>
        <v>42025</v>
      </c>
      <c r="H867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7">
        <f t="shared" si="83"/>
        <v>10000</v>
      </c>
    </row>
    <row r="868" spans="1:9" x14ac:dyDescent="0.3">
      <c r="A868">
        <v>867</v>
      </c>
      <c r="B868">
        <f t="shared" si="84"/>
        <v>17320</v>
      </c>
      <c r="C868">
        <v>50</v>
      </c>
      <c r="D868">
        <f t="shared" si="85"/>
        <v>42075</v>
      </c>
      <c r="E868">
        <v>10000</v>
      </c>
      <c r="F868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</v>
      </c>
      <c r="G868">
        <f t="shared" si="82"/>
        <v>42075</v>
      </c>
      <c r="H868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8">
        <f t="shared" si="83"/>
        <v>10000</v>
      </c>
    </row>
    <row r="869" spans="1:9" x14ac:dyDescent="0.3">
      <c r="A869">
        <v>868</v>
      </c>
      <c r="B869">
        <f t="shared" si="84"/>
        <v>17340</v>
      </c>
      <c r="C869">
        <v>50</v>
      </c>
      <c r="D869">
        <f t="shared" si="85"/>
        <v>42125</v>
      </c>
      <c r="E869">
        <v>10000</v>
      </c>
      <c r="F869" t="str">
        <f t="shared" ca="1" si="8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</v>
      </c>
      <c r="G869">
        <f t="shared" si="82"/>
        <v>42125</v>
      </c>
      <c r="H869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9">
        <f t="shared" si="83"/>
        <v>10000</v>
      </c>
    </row>
    <row r="870" spans="1:9" x14ac:dyDescent="0.3">
      <c r="A870">
        <v>869</v>
      </c>
      <c r="B870">
        <f t="shared" si="84"/>
        <v>17360</v>
      </c>
      <c r="C870">
        <v>50</v>
      </c>
      <c r="D870">
        <f t="shared" si="85"/>
        <v>42175</v>
      </c>
      <c r="E870">
        <v>10000</v>
      </c>
      <c r="F870" t="str">
        <f t="shared" ref="F870:F933" ca="1" si="86">IF(ROW()=2,G870,OFFSET(F870,-1,0)&amp;IF(LEN(G870)=0,"",","&amp;G870))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</v>
      </c>
      <c r="G870">
        <f t="shared" si="82"/>
        <v>42175</v>
      </c>
      <c r="H870" t="str">
        <f t="shared" ref="H870:H933" ca="1" si="87">IF(ROW()=2,I870,OFFSET(H870,-1,0)&amp;IF(LEN(I870)=0,"",","&amp;I870))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0">
        <f t="shared" si="83"/>
        <v>10000</v>
      </c>
    </row>
    <row r="871" spans="1:9" x14ac:dyDescent="0.3">
      <c r="A871">
        <v>870</v>
      </c>
      <c r="B871">
        <f t="shared" si="84"/>
        <v>17380</v>
      </c>
      <c r="C871">
        <v>50</v>
      </c>
      <c r="D871">
        <f t="shared" si="85"/>
        <v>42225</v>
      </c>
      <c r="E871">
        <v>10000</v>
      </c>
      <c r="F871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</v>
      </c>
      <c r="G871">
        <f t="shared" si="82"/>
        <v>42225</v>
      </c>
      <c r="H871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1">
        <f t="shared" si="83"/>
        <v>10000</v>
      </c>
    </row>
    <row r="872" spans="1:9" x14ac:dyDescent="0.3">
      <c r="A872">
        <v>871</v>
      </c>
      <c r="B872">
        <f t="shared" si="84"/>
        <v>17400</v>
      </c>
      <c r="C872">
        <v>50</v>
      </c>
      <c r="D872">
        <f t="shared" si="85"/>
        <v>42275</v>
      </c>
      <c r="E872">
        <v>10000</v>
      </c>
      <c r="F872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</v>
      </c>
      <c r="G872">
        <f t="shared" si="82"/>
        <v>42275</v>
      </c>
      <c r="H872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2">
        <f t="shared" si="83"/>
        <v>10000</v>
      </c>
    </row>
    <row r="873" spans="1:9" x14ac:dyDescent="0.3">
      <c r="A873">
        <v>872</v>
      </c>
      <c r="B873">
        <f t="shared" si="84"/>
        <v>17420</v>
      </c>
      <c r="C873">
        <v>50</v>
      </c>
      <c r="D873">
        <f t="shared" si="85"/>
        <v>42325</v>
      </c>
      <c r="E873">
        <v>10000</v>
      </c>
      <c r="F873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</v>
      </c>
      <c r="G873">
        <f t="shared" si="82"/>
        <v>42325</v>
      </c>
      <c r="H873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3">
        <f t="shared" si="83"/>
        <v>10000</v>
      </c>
    </row>
    <row r="874" spans="1:9" x14ac:dyDescent="0.3">
      <c r="A874">
        <v>873</v>
      </c>
      <c r="B874">
        <f t="shared" si="84"/>
        <v>17440</v>
      </c>
      <c r="C874">
        <v>50</v>
      </c>
      <c r="D874">
        <f t="shared" si="85"/>
        <v>42375</v>
      </c>
      <c r="E874">
        <v>10000</v>
      </c>
      <c r="F874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</v>
      </c>
      <c r="G874">
        <f t="shared" si="82"/>
        <v>42375</v>
      </c>
      <c r="H874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4">
        <f t="shared" si="83"/>
        <v>10000</v>
      </c>
    </row>
    <row r="875" spans="1:9" x14ac:dyDescent="0.3">
      <c r="A875">
        <v>874</v>
      </c>
      <c r="B875">
        <f t="shared" si="84"/>
        <v>17460</v>
      </c>
      <c r="C875">
        <v>50</v>
      </c>
      <c r="D875">
        <f t="shared" si="85"/>
        <v>42425</v>
      </c>
      <c r="E875">
        <v>10000</v>
      </c>
      <c r="F875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</v>
      </c>
      <c r="G875">
        <f t="shared" si="82"/>
        <v>42425</v>
      </c>
      <c r="H875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5">
        <f t="shared" si="83"/>
        <v>10000</v>
      </c>
    </row>
    <row r="876" spans="1:9" x14ac:dyDescent="0.3">
      <c r="A876">
        <v>875</v>
      </c>
      <c r="B876">
        <f t="shared" si="84"/>
        <v>17480</v>
      </c>
      <c r="C876">
        <v>50</v>
      </c>
      <c r="D876">
        <f t="shared" si="85"/>
        <v>42475</v>
      </c>
      <c r="E876">
        <v>10000</v>
      </c>
      <c r="F876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</v>
      </c>
      <c r="G876">
        <f t="shared" si="82"/>
        <v>42475</v>
      </c>
      <c r="H876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6">
        <f t="shared" si="83"/>
        <v>10000</v>
      </c>
    </row>
    <row r="877" spans="1:9" x14ac:dyDescent="0.3">
      <c r="A877">
        <v>876</v>
      </c>
      <c r="B877">
        <f t="shared" si="84"/>
        <v>17500</v>
      </c>
      <c r="C877">
        <v>50</v>
      </c>
      <c r="D877">
        <f t="shared" si="85"/>
        <v>42525</v>
      </c>
      <c r="E877">
        <v>10000</v>
      </c>
      <c r="F877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</v>
      </c>
      <c r="G877">
        <f t="shared" si="82"/>
        <v>42525</v>
      </c>
      <c r="H877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7">
        <f t="shared" si="83"/>
        <v>10000</v>
      </c>
    </row>
    <row r="878" spans="1:9" x14ac:dyDescent="0.3">
      <c r="A878">
        <v>877</v>
      </c>
      <c r="B878">
        <f t="shared" si="84"/>
        <v>17520</v>
      </c>
      <c r="C878">
        <v>50</v>
      </c>
      <c r="D878">
        <f t="shared" si="85"/>
        <v>42575</v>
      </c>
      <c r="E878">
        <v>10000</v>
      </c>
      <c r="F878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</v>
      </c>
      <c r="G878">
        <f t="shared" si="82"/>
        <v>42575</v>
      </c>
      <c r="H878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8">
        <f t="shared" si="83"/>
        <v>10000</v>
      </c>
    </row>
    <row r="879" spans="1:9" x14ac:dyDescent="0.3">
      <c r="A879">
        <v>878</v>
      </c>
      <c r="B879">
        <f t="shared" si="84"/>
        <v>17540</v>
      </c>
      <c r="C879">
        <v>50</v>
      </c>
      <c r="D879">
        <f t="shared" si="85"/>
        <v>42625</v>
      </c>
      <c r="E879">
        <v>10000</v>
      </c>
      <c r="F879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</v>
      </c>
      <c r="G879">
        <f t="shared" si="82"/>
        <v>42625</v>
      </c>
      <c r="H879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9">
        <f t="shared" si="83"/>
        <v>10000</v>
      </c>
    </row>
    <row r="880" spans="1:9" x14ac:dyDescent="0.3">
      <c r="A880">
        <v>879</v>
      </c>
      <c r="B880">
        <f t="shared" si="84"/>
        <v>17560</v>
      </c>
      <c r="C880">
        <v>50</v>
      </c>
      <c r="D880">
        <f t="shared" si="85"/>
        <v>42675</v>
      </c>
      <c r="E880">
        <v>10000</v>
      </c>
      <c r="F880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</v>
      </c>
      <c r="G880">
        <f t="shared" si="82"/>
        <v>42675</v>
      </c>
      <c r="H880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0">
        <f t="shared" si="83"/>
        <v>10000</v>
      </c>
    </row>
    <row r="881" spans="1:9" x14ac:dyDescent="0.3">
      <c r="A881">
        <v>880</v>
      </c>
      <c r="B881">
        <f t="shared" si="84"/>
        <v>17580</v>
      </c>
      <c r="C881">
        <v>50</v>
      </c>
      <c r="D881">
        <f t="shared" si="85"/>
        <v>42725</v>
      </c>
      <c r="E881">
        <v>10000</v>
      </c>
      <c r="F881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</v>
      </c>
      <c r="G881">
        <f t="shared" si="82"/>
        <v>42725</v>
      </c>
      <c r="H881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1">
        <f t="shared" si="83"/>
        <v>10000</v>
      </c>
    </row>
    <row r="882" spans="1:9" x14ac:dyDescent="0.3">
      <c r="A882">
        <v>881</v>
      </c>
      <c r="B882">
        <f t="shared" si="84"/>
        <v>17600</v>
      </c>
      <c r="C882">
        <v>50</v>
      </c>
      <c r="D882">
        <f t="shared" si="85"/>
        <v>42775</v>
      </c>
      <c r="E882">
        <v>10000</v>
      </c>
      <c r="F882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</v>
      </c>
      <c r="G882">
        <f t="shared" si="82"/>
        <v>42775</v>
      </c>
      <c r="H882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2">
        <f t="shared" si="83"/>
        <v>10000</v>
      </c>
    </row>
    <row r="883" spans="1:9" x14ac:dyDescent="0.3">
      <c r="A883">
        <v>882</v>
      </c>
      <c r="B883">
        <f t="shared" si="84"/>
        <v>17620</v>
      </c>
      <c r="C883">
        <v>50</v>
      </c>
      <c r="D883">
        <f t="shared" si="85"/>
        <v>42825</v>
      </c>
      <c r="E883">
        <v>10000</v>
      </c>
      <c r="F883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</v>
      </c>
      <c r="G883">
        <f t="shared" si="82"/>
        <v>42825</v>
      </c>
      <c r="H883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3">
        <f t="shared" si="83"/>
        <v>10000</v>
      </c>
    </row>
    <row r="884" spans="1:9" x14ac:dyDescent="0.3">
      <c r="A884">
        <v>883</v>
      </c>
      <c r="B884">
        <f t="shared" si="84"/>
        <v>17640</v>
      </c>
      <c r="C884">
        <v>50</v>
      </c>
      <c r="D884">
        <f t="shared" si="85"/>
        <v>42875</v>
      </c>
      <c r="E884">
        <v>10000</v>
      </c>
      <c r="F884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</v>
      </c>
      <c r="G884">
        <f t="shared" si="82"/>
        <v>42875</v>
      </c>
      <c r="H884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4">
        <f t="shared" si="83"/>
        <v>10000</v>
      </c>
    </row>
    <row r="885" spans="1:9" x14ac:dyDescent="0.3">
      <c r="A885">
        <v>884</v>
      </c>
      <c r="B885">
        <f t="shared" si="84"/>
        <v>17660</v>
      </c>
      <c r="C885">
        <v>50</v>
      </c>
      <c r="D885">
        <f t="shared" si="85"/>
        <v>42925</v>
      </c>
      <c r="E885">
        <v>10000</v>
      </c>
      <c r="F885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</v>
      </c>
      <c r="G885">
        <f t="shared" si="82"/>
        <v>42925</v>
      </c>
      <c r="H885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5">
        <f t="shared" si="83"/>
        <v>10000</v>
      </c>
    </row>
    <row r="886" spans="1:9" x14ac:dyDescent="0.3">
      <c r="A886">
        <v>885</v>
      </c>
      <c r="B886">
        <f t="shared" si="84"/>
        <v>17680</v>
      </c>
      <c r="C886">
        <v>50</v>
      </c>
      <c r="D886">
        <f t="shared" si="85"/>
        <v>42975</v>
      </c>
      <c r="E886">
        <v>10000</v>
      </c>
      <c r="F886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</v>
      </c>
      <c r="G886">
        <f t="shared" si="82"/>
        <v>42975</v>
      </c>
      <c r="H886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6">
        <f t="shared" si="83"/>
        <v>10000</v>
      </c>
    </row>
    <row r="887" spans="1:9" x14ac:dyDescent="0.3">
      <c r="A887">
        <v>886</v>
      </c>
      <c r="B887">
        <f t="shared" si="84"/>
        <v>17700</v>
      </c>
      <c r="C887">
        <v>50</v>
      </c>
      <c r="D887">
        <f t="shared" si="85"/>
        <v>43025</v>
      </c>
      <c r="E887">
        <v>10000</v>
      </c>
      <c r="F887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</v>
      </c>
      <c r="G887">
        <f t="shared" si="82"/>
        <v>43025</v>
      </c>
      <c r="H887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7">
        <f t="shared" si="83"/>
        <v>10000</v>
      </c>
    </row>
    <row r="888" spans="1:9" x14ac:dyDescent="0.3">
      <c r="A888">
        <v>887</v>
      </c>
      <c r="B888">
        <f t="shared" si="84"/>
        <v>17720</v>
      </c>
      <c r="C888">
        <v>50</v>
      </c>
      <c r="D888">
        <f t="shared" si="85"/>
        <v>43075</v>
      </c>
      <c r="E888">
        <v>10000</v>
      </c>
      <c r="F888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</v>
      </c>
      <c r="G888">
        <f t="shared" si="82"/>
        <v>43075</v>
      </c>
      <c r="H888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8">
        <f t="shared" si="83"/>
        <v>10000</v>
      </c>
    </row>
    <row r="889" spans="1:9" x14ac:dyDescent="0.3">
      <c r="A889">
        <v>888</v>
      </c>
      <c r="B889">
        <f t="shared" si="84"/>
        <v>17740</v>
      </c>
      <c r="C889">
        <v>50</v>
      </c>
      <c r="D889">
        <f t="shared" si="85"/>
        <v>43125</v>
      </c>
      <c r="E889">
        <v>10000</v>
      </c>
      <c r="F889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</v>
      </c>
      <c r="G889">
        <f t="shared" si="82"/>
        <v>43125</v>
      </c>
      <c r="H889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9">
        <f t="shared" si="83"/>
        <v>10000</v>
      </c>
    </row>
    <row r="890" spans="1:9" x14ac:dyDescent="0.3">
      <c r="A890">
        <v>889</v>
      </c>
      <c r="B890">
        <f t="shared" si="84"/>
        <v>17760</v>
      </c>
      <c r="C890">
        <v>50</v>
      </c>
      <c r="D890">
        <f t="shared" si="85"/>
        <v>43175</v>
      </c>
      <c r="E890">
        <v>10000</v>
      </c>
      <c r="F890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</v>
      </c>
      <c r="G890">
        <f t="shared" si="82"/>
        <v>43175</v>
      </c>
      <c r="H890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0">
        <f t="shared" si="83"/>
        <v>10000</v>
      </c>
    </row>
    <row r="891" spans="1:9" x14ac:dyDescent="0.3">
      <c r="A891">
        <v>890</v>
      </c>
      <c r="B891">
        <f t="shared" si="84"/>
        <v>17780</v>
      </c>
      <c r="C891">
        <v>50</v>
      </c>
      <c r="D891">
        <f t="shared" si="85"/>
        <v>43225</v>
      </c>
      <c r="E891">
        <v>10000</v>
      </c>
      <c r="F891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</v>
      </c>
      <c r="G891">
        <f t="shared" si="82"/>
        <v>43225</v>
      </c>
      <c r="H891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1">
        <f t="shared" si="83"/>
        <v>10000</v>
      </c>
    </row>
    <row r="892" spans="1:9" x14ac:dyDescent="0.3">
      <c r="A892">
        <v>891</v>
      </c>
      <c r="B892">
        <f t="shared" si="84"/>
        <v>17800</v>
      </c>
      <c r="C892">
        <v>50</v>
      </c>
      <c r="D892">
        <f t="shared" si="85"/>
        <v>43275</v>
      </c>
      <c r="E892">
        <v>10000</v>
      </c>
      <c r="F892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</v>
      </c>
      <c r="G892">
        <f t="shared" si="82"/>
        <v>43275</v>
      </c>
      <c r="H892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2">
        <f t="shared" si="83"/>
        <v>10000</v>
      </c>
    </row>
    <row r="893" spans="1:9" x14ac:dyDescent="0.3">
      <c r="A893">
        <v>892</v>
      </c>
      <c r="B893">
        <f t="shared" si="84"/>
        <v>17820</v>
      </c>
      <c r="C893">
        <v>50</v>
      </c>
      <c r="D893">
        <f t="shared" si="85"/>
        <v>43325</v>
      </c>
      <c r="E893">
        <v>10000</v>
      </c>
      <c r="F893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</v>
      </c>
      <c r="G893">
        <f t="shared" si="82"/>
        <v>43325</v>
      </c>
      <c r="H893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3">
        <f t="shared" si="83"/>
        <v>10000</v>
      </c>
    </row>
    <row r="894" spans="1:9" x14ac:dyDescent="0.3">
      <c r="A894">
        <v>893</v>
      </c>
      <c r="B894">
        <f t="shared" si="84"/>
        <v>17840</v>
      </c>
      <c r="C894">
        <v>50</v>
      </c>
      <c r="D894">
        <f t="shared" si="85"/>
        <v>43375</v>
      </c>
      <c r="E894">
        <v>10000</v>
      </c>
      <c r="F894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</v>
      </c>
      <c r="G894">
        <f t="shared" si="82"/>
        <v>43375</v>
      </c>
      <c r="H894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4">
        <f t="shared" si="83"/>
        <v>10000</v>
      </c>
    </row>
    <row r="895" spans="1:9" x14ac:dyDescent="0.3">
      <c r="A895">
        <v>894</v>
      </c>
      <c r="B895">
        <f t="shared" si="84"/>
        <v>17860</v>
      </c>
      <c r="C895">
        <v>50</v>
      </c>
      <c r="D895">
        <f t="shared" si="85"/>
        <v>43425</v>
      </c>
      <c r="E895">
        <v>10000</v>
      </c>
      <c r="F895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</v>
      </c>
      <c r="G895">
        <f t="shared" si="82"/>
        <v>43425</v>
      </c>
      <c r="H895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5">
        <f t="shared" si="83"/>
        <v>10000</v>
      </c>
    </row>
    <row r="896" spans="1:9" x14ac:dyDescent="0.3">
      <c r="A896">
        <v>895</v>
      </c>
      <c r="B896">
        <f t="shared" si="84"/>
        <v>17880</v>
      </c>
      <c r="C896">
        <v>50</v>
      </c>
      <c r="D896">
        <f t="shared" si="85"/>
        <v>43475</v>
      </c>
      <c r="E896">
        <v>10000</v>
      </c>
      <c r="F896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</v>
      </c>
      <c r="G896">
        <f t="shared" si="82"/>
        <v>43475</v>
      </c>
      <c r="H896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6">
        <f t="shared" si="83"/>
        <v>10000</v>
      </c>
    </row>
    <row r="897" spans="1:9" x14ac:dyDescent="0.3">
      <c r="A897">
        <v>896</v>
      </c>
      <c r="B897">
        <f t="shared" si="84"/>
        <v>17900</v>
      </c>
      <c r="C897">
        <v>50</v>
      </c>
      <c r="D897">
        <f t="shared" si="85"/>
        <v>43525</v>
      </c>
      <c r="E897">
        <v>10000</v>
      </c>
      <c r="F897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</v>
      </c>
      <c r="G897">
        <f t="shared" si="82"/>
        <v>43525</v>
      </c>
      <c r="H897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7">
        <f t="shared" si="83"/>
        <v>10000</v>
      </c>
    </row>
    <row r="898" spans="1:9" x14ac:dyDescent="0.3">
      <c r="A898">
        <v>897</v>
      </c>
      <c r="B898">
        <f t="shared" si="84"/>
        <v>17920</v>
      </c>
      <c r="C898">
        <v>50</v>
      </c>
      <c r="D898">
        <f t="shared" si="85"/>
        <v>43575</v>
      </c>
      <c r="E898">
        <v>10000</v>
      </c>
      <c r="F898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</v>
      </c>
      <c r="G898">
        <f t="shared" si="82"/>
        <v>43575</v>
      </c>
      <c r="H898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8">
        <f t="shared" si="83"/>
        <v>10000</v>
      </c>
    </row>
    <row r="899" spans="1:9" x14ac:dyDescent="0.3">
      <c r="A899">
        <v>898</v>
      </c>
      <c r="B899">
        <f t="shared" si="84"/>
        <v>17940</v>
      </c>
      <c r="C899">
        <v>50</v>
      </c>
      <c r="D899">
        <f t="shared" si="85"/>
        <v>43625</v>
      </c>
      <c r="E899">
        <v>10000</v>
      </c>
      <c r="F899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</v>
      </c>
      <c r="G899">
        <f t="shared" ref="G899:G962" si="88">D899</f>
        <v>43625</v>
      </c>
      <c r="H899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9">
        <f t="shared" ref="I899:I962" si="89">E899</f>
        <v>10000</v>
      </c>
    </row>
    <row r="900" spans="1:9" x14ac:dyDescent="0.3">
      <c r="A900">
        <v>899</v>
      </c>
      <c r="B900">
        <f t="shared" ref="B900:B963" si="90">B899+20</f>
        <v>17960</v>
      </c>
      <c r="C900">
        <v>50</v>
      </c>
      <c r="D900">
        <f t="shared" ref="D900:D963" si="91">D899+C900</f>
        <v>43675</v>
      </c>
      <c r="E900">
        <v>10000</v>
      </c>
      <c r="F900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</v>
      </c>
      <c r="G900">
        <f t="shared" si="88"/>
        <v>43675</v>
      </c>
      <c r="H900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0">
        <f t="shared" si="89"/>
        <v>10000</v>
      </c>
    </row>
    <row r="901" spans="1:9" x14ac:dyDescent="0.3">
      <c r="A901">
        <v>900</v>
      </c>
      <c r="B901">
        <f t="shared" si="90"/>
        <v>17980</v>
      </c>
      <c r="C901">
        <v>50</v>
      </c>
      <c r="D901">
        <f t="shared" si="91"/>
        <v>43725</v>
      </c>
      <c r="E901">
        <v>10000</v>
      </c>
      <c r="F901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</v>
      </c>
      <c r="G901">
        <f t="shared" si="88"/>
        <v>43725</v>
      </c>
      <c r="H901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1">
        <f t="shared" si="89"/>
        <v>10000</v>
      </c>
    </row>
    <row r="902" spans="1:9" x14ac:dyDescent="0.3">
      <c r="A902">
        <v>901</v>
      </c>
      <c r="B902">
        <f t="shared" si="90"/>
        <v>18000</v>
      </c>
      <c r="C902">
        <v>50</v>
      </c>
      <c r="D902">
        <f t="shared" si="91"/>
        <v>43775</v>
      </c>
      <c r="E902">
        <v>10000</v>
      </c>
      <c r="F902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</v>
      </c>
      <c r="G902">
        <f t="shared" si="88"/>
        <v>43775</v>
      </c>
      <c r="H902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2">
        <f t="shared" si="89"/>
        <v>10000</v>
      </c>
    </row>
    <row r="903" spans="1:9" x14ac:dyDescent="0.3">
      <c r="A903">
        <v>902</v>
      </c>
      <c r="B903">
        <f t="shared" si="90"/>
        <v>18020</v>
      </c>
      <c r="C903">
        <v>50</v>
      </c>
      <c r="D903">
        <f t="shared" si="91"/>
        <v>43825</v>
      </c>
      <c r="E903">
        <v>10000</v>
      </c>
      <c r="F903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</v>
      </c>
      <c r="G903">
        <f t="shared" si="88"/>
        <v>43825</v>
      </c>
      <c r="H903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3">
        <f t="shared" si="89"/>
        <v>10000</v>
      </c>
    </row>
    <row r="904" spans="1:9" x14ac:dyDescent="0.3">
      <c r="A904">
        <v>903</v>
      </c>
      <c r="B904">
        <f t="shared" si="90"/>
        <v>18040</v>
      </c>
      <c r="C904">
        <v>50</v>
      </c>
      <c r="D904">
        <f t="shared" si="91"/>
        <v>43875</v>
      </c>
      <c r="E904">
        <v>10000</v>
      </c>
      <c r="F904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</v>
      </c>
      <c r="G904">
        <f t="shared" si="88"/>
        <v>43875</v>
      </c>
      <c r="H904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4">
        <f t="shared" si="89"/>
        <v>10000</v>
      </c>
    </row>
    <row r="905" spans="1:9" x14ac:dyDescent="0.3">
      <c r="A905">
        <v>904</v>
      </c>
      <c r="B905">
        <f t="shared" si="90"/>
        <v>18060</v>
      </c>
      <c r="C905">
        <v>50</v>
      </c>
      <c r="D905">
        <f t="shared" si="91"/>
        <v>43925</v>
      </c>
      <c r="E905">
        <v>10000</v>
      </c>
      <c r="F905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</v>
      </c>
      <c r="G905">
        <f t="shared" si="88"/>
        <v>43925</v>
      </c>
      <c r="H905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5">
        <f t="shared" si="89"/>
        <v>10000</v>
      </c>
    </row>
    <row r="906" spans="1:9" x14ac:dyDescent="0.3">
      <c r="A906">
        <v>905</v>
      </c>
      <c r="B906">
        <f t="shared" si="90"/>
        <v>18080</v>
      </c>
      <c r="C906">
        <v>50</v>
      </c>
      <c r="D906">
        <f t="shared" si="91"/>
        <v>43975</v>
      </c>
      <c r="E906">
        <v>10000</v>
      </c>
      <c r="F906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</v>
      </c>
      <c r="G906">
        <f t="shared" si="88"/>
        <v>43975</v>
      </c>
      <c r="H906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6">
        <f t="shared" si="89"/>
        <v>10000</v>
      </c>
    </row>
    <row r="907" spans="1:9" x14ac:dyDescent="0.3">
      <c r="A907">
        <v>906</v>
      </c>
      <c r="B907">
        <f t="shared" si="90"/>
        <v>18100</v>
      </c>
      <c r="C907">
        <v>50</v>
      </c>
      <c r="D907">
        <f t="shared" si="91"/>
        <v>44025</v>
      </c>
      <c r="E907">
        <v>10000</v>
      </c>
      <c r="F907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</v>
      </c>
      <c r="G907">
        <f t="shared" si="88"/>
        <v>44025</v>
      </c>
      <c r="H907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7">
        <f t="shared" si="89"/>
        <v>10000</v>
      </c>
    </row>
    <row r="908" spans="1:9" x14ac:dyDescent="0.3">
      <c r="A908">
        <v>907</v>
      </c>
      <c r="B908">
        <f t="shared" si="90"/>
        <v>18120</v>
      </c>
      <c r="C908">
        <v>50</v>
      </c>
      <c r="D908">
        <f t="shared" si="91"/>
        <v>44075</v>
      </c>
      <c r="E908">
        <v>10000</v>
      </c>
      <c r="F908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</v>
      </c>
      <c r="G908">
        <f t="shared" si="88"/>
        <v>44075</v>
      </c>
      <c r="H908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8">
        <f t="shared" si="89"/>
        <v>10000</v>
      </c>
    </row>
    <row r="909" spans="1:9" x14ac:dyDescent="0.3">
      <c r="A909">
        <v>908</v>
      </c>
      <c r="B909">
        <f t="shared" si="90"/>
        <v>18140</v>
      </c>
      <c r="C909">
        <v>50</v>
      </c>
      <c r="D909">
        <f t="shared" si="91"/>
        <v>44125</v>
      </c>
      <c r="E909">
        <v>10000</v>
      </c>
      <c r="F909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</v>
      </c>
      <c r="G909">
        <f t="shared" si="88"/>
        <v>44125</v>
      </c>
      <c r="H909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9">
        <f t="shared" si="89"/>
        <v>10000</v>
      </c>
    </row>
    <row r="910" spans="1:9" x14ac:dyDescent="0.3">
      <c r="A910">
        <v>909</v>
      </c>
      <c r="B910">
        <f t="shared" si="90"/>
        <v>18160</v>
      </c>
      <c r="C910">
        <v>50</v>
      </c>
      <c r="D910">
        <f t="shared" si="91"/>
        <v>44175</v>
      </c>
      <c r="E910">
        <v>10000</v>
      </c>
      <c r="F910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</v>
      </c>
      <c r="G910">
        <f t="shared" si="88"/>
        <v>44175</v>
      </c>
      <c r="H910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0">
        <f t="shared" si="89"/>
        <v>10000</v>
      </c>
    </row>
    <row r="911" spans="1:9" x14ac:dyDescent="0.3">
      <c r="A911">
        <v>910</v>
      </c>
      <c r="B911">
        <f t="shared" si="90"/>
        <v>18180</v>
      </c>
      <c r="C911">
        <v>50</v>
      </c>
      <c r="D911">
        <f t="shared" si="91"/>
        <v>44225</v>
      </c>
      <c r="E911">
        <v>10000</v>
      </c>
      <c r="F911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</v>
      </c>
      <c r="G911">
        <f t="shared" si="88"/>
        <v>44225</v>
      </c>
      <c r="H911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1">
        <f t="shared" si="89"/>
        <v>10000</v>
      </c>
    </row>
    <row r="912" spans="1:9" x14ac:dyDescent="0.3">
      <c r="A912">
        <v>911</v>
      </c>
      <c r="B912">
        <f t="shared" si="90"/>
        <v>18200</v>
      </c>
      <c r="C912">
        <v>50</v>
      </c>
      <c r="D912">
        <f t="shared" si="91"/>
        <v>44275</v>
      </c>
      <c r="E912">
        <v>10000</v>
      </c>
      <c r="F912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</v>
      </c>
      <c r="G912">
        <f t="shared" si="88"/>
        <v>44275</v>
      </c>
      <c r="H912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2">
        <f t="shared" si="89"/>
        <v>10000</v>
      </c>
    </row>
    <row r="913" spans="1:9" x14ac:dyDescent="0.3">
      <c r="A913">
        <v>912</v>
      </c>
      <c r="B913">
        <f t="shared" si="90"/>
        <v>18220</v>
      </c>
      <c r="C913">
        <v>50</v>
      </c>
      <c r="D913">
        <f t="shared" si="91"/>
        <v>44325</v>
      </c>
      <c r="E913">
        <v>10000</v>
      </c>
      <c r="F913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</v>
      </c>
      <c r="G913">
        <f t="shared" si="88"/>
        <v>44325</v>
      </c>
      <c r="H913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3">
        <f t="shared" si="89"/>
        <v>10000</v>
      </c>
    </row>
    <row r="914" spans="1:9" x14ac:dyDescent="0.3">
      <c r="A914">
        <v>913</v>
      </c>
      <c r="B914">
        <f t="shared" si="90"/>
        <v>18240</v>
      </c>
      <c r="C914">
        <v>50</v>
      </c>
      <c r="D914">
        <f t="shared" si="91"/>
        <v>44375</v>
      </c>
      <c r="E914">
        <v>10000</v>
      </c>
      <c r="F914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</v>
      </c>
      <c r="G914">
        <f t="shared" si="88"/>
        <v>44375</v>
      </c>
      <c r="H914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4">
        <f t="shared" si="89"/>
        <v>10000</v>
      </c>
    </row>
    <row r="915" spans="1:9" x14ac:dyDescent="0.3">
      <c r="A915">
        <v>914</v>
      </c>
      <c r="B915">
        <f t="shared" si="90"/>
        <v>18260</v>
      </c>
      <c r="C915">
        <v>50</v>
      </c>
      <c r="D915">
        <f t="shared" si="91"/>
        <v>44425</v>
      </c>
      <c r="E915">
        <v>10000</v>
      </c>
      <c r="F915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</v>
      </c>
      <c r="G915">
        <f t="shared" si="88"/>
        <v>44425</v>
      </c>
      <c r="H915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5">
        <f t="shared" si="89"/>
        <v>10000</v>
      </c>
    </row>
    <row r="916" spans="1:9" x14ac:dyDescent="0.3">
      <c r="A916">
        <v>915</v>
      </c>
      <c r="B916">
        <f t="shared" si="90"/>
        <v>18280</v>
      </c>
      <c r="C916">
        <v>50</v>
      </c>
      <c r="D916">
        <f t="shared" si="91"/>
        <v>44475</v>
      </c>
      <c r="E916">
        <v>10000</v>
      </c>
      <c r="F916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</v>
      </c>
      <c r="G916">
        <f t="shared" si="88"/>
        <v>44475</v>
      </c>
      <c r="H916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6">
        <f t="shared" si="89"/>
        <v>10000</v>
      </c>
    </row>
    <row r="917" spans="1:9" x14ac:dyDescent="0.3">
      <c r="A917">
        <v>916</v>
      </c>
      <c r="B917">
        <f t="shared" si="90"/>
        <v>18300</v>
      </c>
      <c r="C917">
        <v>50</v>
      </c>
      <c r="D917">
        <f t="shared" si="91"/>
        <v>44525</v>
      </c>
      <c r="E917">
        <v>10000</v>
      </c>
      <c r="F917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</v>
      </c>
      <c r="G917">
        <f t="shared" si="88"/>
        <v>44525</v>
      </c>
      <c r="H917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7">
        <f t="shared" si="89"/>
        <v>10000</v>
      </c>
    </row>
    <row r="918" spans="1:9" x14ac:dyDescent="0.3">
      <c r="A918">
        <v>917</v>
      </c>
      <c r="B918">
        <f t="shared" si="90"/>
        <v>18320</v>
      </c>
      <c r="C918">
        <v>50</v>
      </c>
      <c r="D918">
        <f t="shared" si="91"/>
        <v>44575</v>
      </c>
      <c r="E918">
        <v>10000</v>
      </c>
      <c r="F918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</v>
      </c>
      <c r="G918">
        <f t="shared" si="88"/>
        <v>44575</v>
      </c>
      <c r="H918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8">
        <f t="shared" si="89"/>
        <v>10000</v>
      </c>
    </row>
    <row r="919" spans="1:9" x14ac:dyDescent="0.3">
      <c r="A919">
        <v>918</v>
      </c>
      <c r="B919">
        <f t="shared" si="90"/>
        <v>18340</v>
      </c>
      <c r="C919">
        <v>50</v>
      </c>
      <c r="D919">
        <f t="shared" si="91"/>
        <v>44625</v>
      </c>
      <c r="E919">
        <v>10000</v>
      </c>
      <c r="F919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</v>
      </c>
      <c r="G919">
        <f t="shared" si="88"/>
        <v>44625</v>
      </c>
      <c r="H919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9">
        <f t="shared" si="89"/>
        <v>10000</v>
      </c>
    </row>
    <row r="920" spans="1:9" x14ac:dyDescent="0.3">
      <c r="A920">
        <v>919</v>
      </c>
      <c r="B920">
        <f t="shared" si="90"/>
        <v>18360</v>
      </c>
      <c r="C920">
        <v>50</v>
      </c>
      <c r="D920">
        <f t="shared" si="91"/>
        <v>44675</v>
      </c>
      <c r="E920">
        <v>10000</v>
      </c>
      <c r="F920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</v>
      </c>
      <c r="G920">
        <f t="shared" si="88"/>
        <v>44675</v>
      </c>
      <c r="H920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0">
        <f t="shared" si="89"/>
        <v>10000</v>
      </c>
    </row>
    <row r="921" spans="1:9" x14ac:dyDescent="0.3">
      <c r="A921">
        <v>920</v>
      </c>
      <c r="B921">
        <f t="shared" si="90"/>
        <v>18380</v>
      </c>
      <c r="C921">
        <v>50</v>
      </c>
      <c r="D921">
        <f t="shared" si="91"/>
        <v>44725</v>
      </c>
      <c r="E921">
        <v>10000</v>
      </c>
      <c r="F921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</v>
      </c>
      <c r="G921">
        <f t="shared" si="88"/>
        <v>44725</v>
      </c>
      <c r="H921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1">
        <f t="shared" si="89"/>
        <v>10000</v>
      </c>
    </row>
    <row r="922" spans="1:9" x14ac:dyDescent="0.3">
      <c r="A922">
        <v>921</v>
      </c>
      <c r="B922">
        <f t="shared" si="90"/>
        <v>18400</v>
      </c>
      <c r="C922">
        <v>50</v>
      </c>
      <c r="D922">
        <f t="shared" si="91"/>
        <v>44775</v>
      </c>
      <c r="E922">
        <v>10000</v>
      </c>
      <c r="F922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</v>
      </c>
      <c r="G922">
        <f t="shared" si="88"/>
        <v>44775</v>
      </c>
      <c r="H922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2">
        <f t="shared" si="89"/>
        <v>10000</v>
      </c>
    </row>
    <row r="923" spans="1:9" x14ac:dyDescent="0.3">
      <c r="A923">
        <v>922</v>
      </c>
      <c r="B923">
        <f t="shared" si="90"/>
        <v>18420</v>
      </c>
      <c r="C923">
        <v>50</v>
      </c>
      <c r="D923">
        <f t="shared" si="91"/>
        <v>44825</v>
      </c>
      <c r="E923">
        <v>10000</v>
      </c>
      <c r="F923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</v>
      </c>
      <c r="G923">
        <f t="shared" si="88"/>
        <v>44825</v>
      </c>
      <c r="H923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3">
        <f t="shared" si="89"/>
        <v>10000</v>
      </c>
    </row>
    <row r="924" spans="1:9" x14ac:dyDescent="0.3">
      <c r="A924">
        <v>923</v>
      </c>
      <c r="B924">
        <f t="shared" si="90"/>
        <v>18440</v>
      </c>
      <c r="C924">
        <v>50</v>
      </c>
      <c r="D924">
        <f t="shared" si="91"/>
        <v>44875</v>
      </c>
      <c r="E924">
        <v>10000</v>
      </c>
      <c r="F924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</v>
      </c>
      <c r="G924">
        <f t="shared" si="88"/>
        <v>44875</v>
      </c>
      <c r="H924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4">
        <f t="shared" si="89"/>
        <v>10000</v>
      </c>
    </row>
    <row r="925" spans="1:9" x14ac:dyDescent="0.3">
      <c r="A925">
        <v>924</v>
      </c>
      <c r="B925">
        <f t="shared" si="90"/>
        <v>18460</v>
      </c>
      <c r="C925">
        <v>50</v>
      </c>
      <c r="D925">
        <f t="shared" si="91"/>
        <v>44925</v>
      </c>
      <c r="E925">
        <v>10000</v>
      </c>
      <c r="F925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</v>
      </c>
      <c r="G925">
        <f t="shared" si="88"/>
        <v>44925</v>
      </c>
      <c r="H925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5">
        <f t="shared" si="89"/>
        <v>10000</v>
      </c>
    </row>
    <row r="926" spans="1:9" x14ac:dyDescent="0.3">
      <c r="A926">
        <v>925</v>
      </c>
      <c r="B926">
        <f t="shared" si="90"/>
        <v>18480</v>
      </c>
      <c r="C926">
        <v>50</v>
      </c>
      <c r="D926">
        <f t="shared" si="91"/>
        <v>44975</v>
      </c>
      <c r="E926">
        <v>10000</v>
      </c>
      <c r="F926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</v>
      </c>
      <c r="G926">
        <f t="shared" si="88"/>
        <v>44975</v>
      </c>
      <c r="H926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6">
        <f t="shared" si="89"/>
        <v>10000</v>
      </c>
    </row>
    <row r="927" spans="1:9" x14ac:dyDescent="0.3">
      <c r="A927">
        <v>926</v>
      </c>
      <c r="B927">
        <f t="shared" si="90"/>
        <v>18500</v>
      </c>
      <c r="C927">
        <v>50</v>
      </c>
      <c r="D927">
        <f t="shared" si="91"/>
        <v>45025</v>
      </c>
      <c r="E927">
        <v>10000</v>
      </c>
      <c r="F927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</v>
      </c>
      <c r="G927">
        <f t="shared" si="88"/>
        <v>45025</v>
      </c>
      <c r="H927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7">
        <f t="shared" si="89"/>
        <v>10000</v>
      </c>
    </row>
    <row r="928" spans="1:9" x14ac:dyDescent="0.3">
      <c r="A928">
        <v>927</v>
      </c>
      <c r="B928">
        <f t="shared" si="90"/>
        <v>18520</v>
      </c>
      <c r="C928">
        <v>50</v>
      </c>
      <c r="D928">
        <f t="shared" si="91"/>
        <v>45075</v>
      </c>
      <c r="E928">
        <v>10000</v>
      </c>
      <c r="F928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</v>
      </c>
      <c r="G928">
        <f t="shared" si="88"/>
        <v>45075</v>
      </c>
      <c r="H928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8">
        <f t="shared" si="89"/>
        <v>10000</v>
      </c>
    </row>
    <row r="929" spans="1:9" x14ac:dyDescent="0.3">
      <c r="A929">
        <v>928</v>
      </c>
      <c r="B929">
        <f t="shared" si="90"/>
        <v>18540</v>
      </c>
      <c r="C929">
        <v>50</v>
      </c>
      <c r="D929">
        <f t="shared" si="91"/>
        <v>45125</v>
      </c>
      <c r="E929">
        <v>10000</v>
      </c>
      <c r="F929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</v>
      </c>
      <c r="G929">
        <f t="shared" si="88"/>
        <v>45125</v>
      </c>
      <c r="H929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9">
        <f t="shared" si="89"/>
        <v>10000</v>
      </c>
    </row>
    <row r="930" spans="1:9" x14ac:dyDescent="0.3">
      <c r="A930">
        <v>929</v>
      </c>
      <c r="B930">
        <f t="shared" si="90"/>
        <v>18560</v>
      </c>
      <c r="C930">
        <v>50</v>
      </c>
      <c r="D930">
        <f t="shared" si="91"/>
        <v>45175</v>
      </c>
      <c r="E930">
        <v>10000</v>
      </c>
      <c r="F930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</v>
      </c>
      <c r="G930">
        <f t="shared" si="88"/>
        <v>45175</v>
      </c>
      <c r="H930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0">
        <f t="shared" si="89"/>
        <v>10000</v>
      </c>
    </row>
    <row r="931" spans="1:9" x14ac:dyDescent="0.3">
      <c r="A931">
        <v>930</v>
      </c>
      <c r="B931">
        <f t="shared" si="90"/>
        <v>18580</v>
      </c>
      <c r="C931">
        <v>50</v>
      </c>
      <c r="D931">
        <f t="shared" si="91"/>
        <v>45225</v>
      </c>
      <c r="E931">
        <v>10000</v>
      </c>
      <c r="F931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</v>
      </c>
      <c r="G931">
        <f t="shared" si="88"/>
        <v>45225</v>
      </c>
      <c r="H931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1">
        <f t="shared" si="89"/>
        <v>10000</v>
      </c>
    </row>
    <row r="932" spans="1:9" x14ac:dyDescent="0.3">
      <c r="A932">
        <v>931</v>
      </c>
      <c r="B932">
        <f t="shared" si="90"/>
        <v>18600</v>
      </c>
      <c r="C932">
        <v>50</v>
      </c>
      <c r="D932">
        <f t="shared" si="91"/>
        <v>45275</v>
      </c>
      <c r="E932">
        <v>10000</v>
      </c>
      <c r="F932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</v>
      </c>
      <c r="G932">
        <f t="shared" si="88"/>
        <v>45275</v>
      </c>
      <c r="H932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2">
        <f t="shared" si="89"/>
        <v>10000</v>
      </c>
    </row>
    <row r="933" spans="1:9" x14ac:dyDescent="0.3">
      <c r="A933">
        <v>932</v>
      </c>
      <c r="B933">
        <f t="shared" si="90"/>
        <v>18620</v>
      </c>
      <c r="C933">
        <v>50</v>
      </c>
      <c r="D933">
        <f t="shared" si="91"/>
        <v>45325</v>
      </c>
      <c r="E933">
        <v>10000</v>
      </c>
      <c r="F933" t="str">
        <f t="shared" ca="1" si="8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</v>
      </c>
      <c r="G933">
        <f t="shared" si="88"/>
        <v>45325</v>
      </c>
      <c r="H933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3">
        <f t="shared" si="89"/>
        <v>10000</v>
      </c>
    </row>
    <row r="934" spans="1:9" x14ac:dyDescent="0.3">
      <c r="A934">
        <v>933</v>
      </c>
      <c r="B934">
        <f t="shared" si="90"/>
        <v>18640</v>
      </c>
      <c r="C934">
        <v>50</v>
      </c>
      <c r="D934">
        <f t="shared" si="91"/>
        <v>45375</v>
      </c>
      <c r="E934">
        <v>10000</v>
      </c>
      <c r="F934" t="str">
        <f t="shared" ref="F934:F997" ca="1" si="92">IF(ROW()=2,G934,OFFSET(F934,-1,0)&amp;IF(LEN(G934)=0,"",","&amp;G934))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</v>
      </c>
      <c r="G934">
        <f t="shared" si="88"/>
        <v>45375</v>
      </c>
      <c r="H934" t="str">
        <f t="shared" ref="H934:H997" ca="1" si="93">IF(ROW()=2,I934,OFFSET(H934,-1,0)&amp;IF(LEN(I934)=0,"",","&amp;I934))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4">
        <f t="shared" si="89"/>
        <v>10000</v>
      </c>
    </row>
    <row r="935" spans="1:9" x14ac:dyDescent="0.3">
      <c r="A935">
        <v>934</v>
      </c>
      <c r="B935">
        <f t="shared" si="90"/>
        <v>18660</v>
      </c>
      <c r="C935">
        <v>50</v>
      </c>
      <c r="D935">
        <f t="shared" si="91"/>
        <v>45425</v>
      </c>
      <c r="E935">
        <v>10000</v>
      </c>
      <c r="F935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</v>
      </c>
      <c r="G935">
        <f t="shared" si="88"/>
        <v>45425</v>
      </c>
      <c r="H935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5">
        <f t="shared" si="89"/>
        <v>10000</v>
      </c>
    </row>
    <row r="936" spans="1:9" x14ac:dyDescent="0.3">
      <c r="A936">
        <v>935</v>
      </c>
      <c r="B936">
        <f t="shared" si="90"/>
        <v>18680</v>
      </c>
      <c r="C936">
        <v>50</v>
      </c>
      <c r="D936">
        <f t="shared" si="91"/>
        <v>45475</v>
      </c>
      <c r="E936">
        <v>10000</v>
      </c>
      <c r="F936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</v>
      </c>
      <c r="G936">
        <f t="shared" si="88"/>
        <v>45475</v>
      </c>
      <c r="H936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6">
        <f t="shared" si="89"/>
        <v>10000</v>
      </c>
    </row>
    <row r="937" spans="1:9" x14ac:dyDescent="0.3">
      <c r="A937">
        <v>936</v>
      </c>
      <c r="B937">
        <f t="shared" si="90"/>
        <v>18700</v>
      </c>
      <c r="C937">
        <v>50</v>
      </c>
      <c r="D937">
        <f t="shared" si="91"/>
        <v>45525</v>
      </c>
      <c r="E937">
        <v>10000</v>
      </c>
      <c r="F937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</v>
      </c>
      <c r="G937">
        <f t="shared" si="88"/>
        <v>45525</v>
      </c>
      <c r="H937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7">
        <f t="shared" si="89"/>
        <v>10000</v>
      </c>
    </row>
    <row r="938" spans="1:9" x14ac:dyDescent="0.3">
      <c r="A938">
        <v>937</v>
      </c>
      <c r="B938">
        <f t="shared" si="90"/>
        <v>18720</v>
      </c>
      <c r="C938">
        <v>50</v>
      </c>
      <c r="D938">
        <f t="shared" si="91"/>
        <v>45575</v>
      </c>
      <c r="E938">
        <v>10000</v>
      </c>
      <c r="F938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</v>
      </c>
      <c r="G938">
        <f t="shared" si="88"/>
        <v>45575</v>
      </c>
      <c r="H938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8">
        <f t="shared" si="89"/>
        <v>10000</v>
      </c>
    </row>
    <row r="939" spans="1:9" x14ac:dyDescent="0.3">
      <c r="A939">
        <v>938</v>
      </c>
      <c r="B939">
        <f t="shared" si="90"/>
        <v>18740</v>
      </c>
      <c r="C939">
        <v>50</v>
      </c>
      <c r="D939">
        <f t="shared" si="91"/>
        <v>45625</v>
      </c>
      <c r="E939">
        <v>10000</v>
      </c>
      <c r="F939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</v>
      </c>
      <c r="G939">
        <f t="shared" si="88"/>
        <v>45625</v>
      </c>
      <c r="H939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9">
        <f t="shared" si="89"/>
        <v>10000</v>
      </c>
    </row>
    <row r="940" spans="1:9" x14ac:dyDescent="0.3">
      <c r="A940">
        <v>939</v>
      </c>
      <c r="B940">
        <f t="shared" si="90"/>
        <v>18760</v>
      </c>
      <c r="C940">
        <v>50</v>
      </c>
      <c r="D940">
        <f t="shared" si="91"/>
        <v>45675</v>
      </c>
      <c r="E940">
        <v>10000</v>
      </c>
      <c r="F940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</v>
      </c>
      <c r="G940">
        <f t="shared" si="88"/>
        <v>45675</v>
      </c>
      <c r="H940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0">
        <f t="shared" si="89"/>
        <v>10000</v>
      </c>
    </row>
    <row r="941" spans="1:9" x14ac:dyDescent="0.3">
      <c r="A941">
        <v>940</v>
      </c>
      <c r="B941">
        <f t="shared" si="90"/>
        <v>18780</v>
      </c>
      <c r="C941">
        <v>50</v>
      </c>
      <c r="D941">
        <f t="shared" si="91"/>
        <v>45725</v>
      </c>
      <c r="E941">
        <v>10000</v>
      </c>
      <c r="F941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</v>
      </c>
      <c r="G941">
        <f t="shared" si="88"/>
        <v>45725</v>
      </c>
      <c r="H941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1">
        <f t="shared" si="89"/>
        <v>10000</v>
      </c>
    </row>
    <row r="942" spans="1:9" x14ac:dyDescent="0.3">
      <c r="A942">
        <v>941</v>
      </c>
      <c r="B942">
        <f t="shared" si="90"/>
        <v>18800</v>
      </c>
      <c r="C942">
        <v>50</v>
      </c>
      <c r="D942">
        <f t="shared" si="91"/>
        <v>45775</v>
      </c>
      <c r="E942">
        <v>10000</v>
      </c>
      <c r="F942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</v>
      </c>
      <c r="G942">
        <f t="shared" si="88"/>
        <v>45775</v>
      </c>
      <c r="H942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2">
        <f t="shared" si="89"/>
        <v>10000</v>
      </c>
    </row>
    <row r="943" spans="1:9" x14ac:dyDescent="0.3">
      <c r="A943">
        <v>942</v>
      </c>
      <c r="B943">
        <f t="shared" si="90"/>
        <v>18820</v>
      </c>
      <c r="C943">
        <v>50</v>
      </c>
      <c r="D943">
        <f t="shared" si="91"/>
        <v>45825</v>
      </c>
      <c r="E943">
        <v>10000</v>
      </c>
      <c r="F943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</v>
      </c>
      <c r="G943">
        <f t="shared" si="88"/>
        <v>45825</v>
      </c>
      <c r="H943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3">
        <f t="shared" si="89"/>
        <v>10000</v>
      </c>
    </row>
    <row r="944" spans="1:9" x14ac:dyDescent="0.3">
      <c r="A944">
        <v>943</v>
      </c>
      <c r="B944">
        <f t="shared" si="90"/>
        <v>18840</v>
      </c>
      <c r="C944">
        <v>50</v>
      </c>
      <c r="D944">
        <f t="shared" si="91"/>
        <v>45875</v>
      </c>
      <c r="E944">
        <v>10000</v>
      </c>
      <c r="F944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</v>
      </c>
      <c r="G944">
        <f t="shared" si="88"/>
        <v>45875</v>
      </c>
      <c r="H944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4">
        <f t="shared" si="89"/>
        <v>10000</v>
      </c>
    </row>
    <row r="945" spans="1:9" x14ac:dyDescent="0.3">
      <c r="A945">
        <v>944</v>
      </c>
      <c r="B945">
        <f t="shared" si="90"/>
        <v>18860</v>
      </c>
      <c r="C945">
        <v>50</v>
      </c>
      <c r="D945">
        <f t="shared" si="91"/>
        <v>45925</v>
      </c>
      <c r="E945">
        <v>10000</v>
      </c>
      <c r="F945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</v>
      </c>
      <c r="G945">
        <f t="shared" si="88"/>
        <v>45925</v>
      </c>
      <c r="H945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5">
        <f t="shared" si="89"/>
        <v>10000</v>
      </c>
    </row>
    <row r="946" spans="1:9" x14ac:dyDescent="0.3">
      <c r="A946">
        <v>945</v>
      </c>
      <c r="B946">
        <f t="shared" si="90"/>
        <v>18880</v>
      </c>
      <c r="C946">
        <v>50</v>
      </c>
      <c r="D946">
        <f t="shared" si="91"/>
        <v>45975</v>
      </c>
      <c r="E946">
        <v>10000</v>
      </c>
      <c r="F946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</v>
      </c>
      <c r="G946">
        <f t="shared" si="88"/>
        <v>45975</v>
      </c>
      <c r="H946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6">
        <f t="shared" si="89"/>
        <v>10000</v>
      </c>
    </row>
    <row r="947" spans="1:9" x14ac:dyDescent="0.3">
      <c r="A947">
        <v>946</v>
      </c>
      <c r="B947">
        <f t="shared" si="90"/>
        <v>18900</v>
      </c>
      <c r="C947">
        <v>50</v>
      </c>
      <c r="D947">
        <f t="shared" si="91"/>
        <v>46025</v>
      </c>
      <c r="E947">
        <v>10000</v>
      </c>
      <c r="F947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</v>
      </c>
      <c r="G947">
        <f t="shared" si="88"/>
        <v>46025</v>
      </c>
      <c r="H947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7">
        <f t="shared" si="89"/>
        <v>10000</v>
      </c>
    </row>
    <row r="948" spans="1:9" x14ac:dyDescent="0.3">
      <c r="A948">
        <v>947</v>
      </c>
      <c r="B948">
        <f t="shared" si="90"/>
        <v>18920</v>
      </c>
      <c r="C948">
        <v>50</v>
      </c>
      <c r="D948">
        <f t="shared" si="91"/>
        <v>46075</v>
      </c>
      <c r="E948">
        <v>10000</v>
      </c>
      <c r="F948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</v>
      </c>
      <c r="G948">
        <f t="shared" si="88"/>
        <v>46075</v>
      </c>
      <c r="H948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8">
        <f t="shared" si="89"/>
        <v>10000</v>
      </c>
    </row>
    <row r="949" spans="1:9" x14ac:dyDescent="0.3">
      <c r="A949">
        <v>948</v>
      </c>
      <c r="B949">
        <f t="shared" si="90"/>
        <v>18940</v>
      </c>
      <c r="C949">
        <v>50</v>
      </c>
      <c r="D949">
        <f t="shared" si="91"/>
        <v>46125</v>
      </c>
      <c r="E949">
        <v>10000</v>
      </c>
      <c r="F949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</v>
      </c>
      <c r="G949">
        <f t="shared" si="88"/>
        <v>46125</v>
      </c>
      <c r="H949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9">
        <f t="shared" si="89"/>
        <v>10000</v>
      </c>
    </row>
    <row r="950" spans="1:9" x14ac:dyDescent="0.3">
      <c r="A950">
        <v>949</v>
      </c>
      <c r="B950">
        <f t="shared" si="90"/>
        <v>18960</v>
      </c>
      <c r="C950">
        <v>50</v>
      </c>
      <c r="D950">
        <f t="shared" si="91"/>
        <v>46175</v>
      </c>
      <c r="E950">
        <v>10000</v>
      </c>
      <c r="F950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</v>
      </c>
      <c r="G950">
        <f t="shared" si="88"/>
        <v>46175</v>
      </c>
      <c r="H950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0">
        <f t="shared" si="89"/>
        <v>10000</v>
      </c>
    </row>
    <row r="951" spans="1:9" x14ac:dyDescent="0.3">
      <c r="A951">
        <v>950</v>
      </c>
      <c r="B951">
        <f t="shared" si="90"/>
        <v>18980</v>
      </c>
      <c r="C951">
        <v>50</v>
      </c>
      <c r="D951">
        <f t="shared" si="91"/>
        <v>46225</v>
      </c>
      <c r="E951">
        <v>10000</v>
      </c>
      <c r="F951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</v>
      </c>
      <c r="G951">
        <f t="shared" si="88"/>
        <v>46225</v>
      </c>
      <c r="H951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1">
        <f t="shared" si="89"/>
        <v>10000</v>
      </c>
    </row>
    <row r="952" spans="1:9" x14ac:dyDescent="0.3">
      <c r="A952">
        <v>951</v>
      </c>
      <c r="B952">
        <f t="shared" si="90"/>
        <v>19000</v>
      </c>
      <c r="C952">
        <v>50</v>
      </c>
      <c r="D952">
        <f t="shared" si="91"/>
        <v>46275</v>
      </c>
      <c r="E952">
        <v>10000</v>
      </c>
      <c r="F952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</v>
      </c>
      <c r="G952">
        <f t="shared" si="88"/>
        <v>46275</v>
      </c>
      <c r="H952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2">
        <f t="shared" si="89"/>
        <v>10000</v>
      </c>
    </row>
    <row r="953" spans="1:9" x14ac:dyDescent="0.3">
      <c r="A953">
        <v>952</v>
      </c>
      <c r="B953">
        <f t="shared" si="90"/>
        <v>19020</v>
      </c>
      <c r="C953">
        <v>50</v>
      </c>
      <c r="D953">
        <f t="shared" si="91"/>
        <v>46325</v>
      </c>
      <c r="E953">
        <v>10000</v>
      </c>
      <c r="F953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</v>
      </c>
      <c r="G953">
        <f t="shared" si="88"/>
        <v>46325</v>
      </c>
      <c r="H953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3">
        <f t="shared" si="89"/>
        <v>10000</v>
      </c>
    </row>
    <row r="954" spans="1:9" x14ac:dyDescent="0.3">
      <c r="A954">
        <v>953</v>
      </c>
      <c r="B954">
        <f t="shared" si="90"/>
        <v>19040</v>
      </c>
      <c r="C954">
        <v>50</v>
      </c>
      <c r="D954">
        <f t="shared" si="91"/>
        <v>46375</v>
      </c>
      <c r="E954">
        <v>10000</v>
      </c>
      <c r="F954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</v>
      </c>
      <c r="G954">
        <f t="shared" si="88"/>
        <v>46375</v>
      </c>
      <c r="H954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4">
        <f t="shared" si="89"/>
        <v>10000</v>
      </c>
    </row>
    <row r="955" spans="1:9" x14ac:dyDescent="0.3">
      <c r="A955">
        <v>954</v>
      </c>
      <c r="B955">
        <f t="shared" si="90"/>
        <v>19060</v>
      </c>
      <c r="C955">
        <v>50</v>
      </c>
      <c r="D955">
        <f t="shared" si="91"/>
        <v>46425</v>
      </c>
      <c r="E955">
        <v>10000</v>
      </c>
      <c r="F955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</v>
      </c>
      <c r="G955">
        <f t="shared" si="88"/>
        <v>46425</v>
      </c>
      <c r="H955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5">
        <f t="shared" si="89"/>
        <v>10000</v>
      </c>
    </row>
    <row r="956" spans="1:9" x14ac:dyDescent="0.3">
      <c r="A956">
        <v>955</v>
      </c>
      <c r="B956">
        <f t="shared" si="90"/>
        <v>19080</v>
      </c>
      <c r="C956">
        <v>50</v>
      </c>
      <c r="D956">
        <f t="shared" si="91"/>
        <v>46475</v>
      </c>
      <c r="E956">
        <v>10000</v>
      </c>
      <c r="F956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</v>
      </c>
      <c r="G956">
        <f t="shared" si="88"/>
        <v>46475</v>
      </c>
      <c r="H956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6">
        <f t="shared" si="89"/>
        <v>10000</v>
      </c>
    </row>
    <row r="957" spans="1:9" x14ac:dyDescent="0.3">
      <c r="A957">
        <v>956</v>
      </c>
      <c r="B957">
        <f t="shared" si="90"/>
        <v>19100</v>
      </c>
      <c r="C957">
        <v>50</v>
      </c>
      <c r="D957">
        <f t="shared" si="91"/>
        <v>46525</v>
      </c>
      <c r="E957">
        <v>10000</v>
      </c>
      <c r="F957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</v>
      </c>
      <c r="G957">
        <f t="shared" si="88"/>
        <v>46525</v>
      </c>
      <c r="H957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7">
        <f t="shared" si="89"/>
        <v>10000</v>
      </c>
    </row>
    <row r="958" spans="1:9" x14ac:dyDescent="0.3">
      <c r="A958">
        <v>957</v>
      </c>
      <c r="B958">
        <f t="shared" si="90"/>
        <v>19120</v>
      </c>
      <c r="C958">
        <v>50</v>
      </c>
      <c r="D958">
        <f t="shared" si="91"/>
        <v>46575</v>
      </c>
      <c r="E958">
        <v>10000</v>
      </c>
      <c r="F958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</v>
      </c>
      <c r="G958">
        <f t="shared" si="88"/>
        <v>46575</v>
      </c>
      <c r="H958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8">
        <f t="shared" si="89"/>
        <v>10000</v>
      </c>
    </row>
    <row r="959" spans="1:9" x14ac:dyDescent="0.3">
      <c r="A959">
        <v>958</v>
      </c>
      <c r="B959">
        <f t="shared" si="90"/>
        <v>19140</v>
      </c>
      <c r="C959">
        <v>50</v>
      </c>
      <c r="D959">
        <f t="shared" si="91"/>
        <v>46625</v>
      </c>
      <c r="E959">
        <v>10000</v>
      </c>
      <c r="F959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</v>
      </c>
      <c r="G959">
        <f t="shared" si="88"/>
        <v>46625</v>
      </c>
      <c r="H959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9">
        <f t="shared" si="89"/>
        <v>10000</v>
      </c>
    </row>
    <row r="960" spans="1:9" x14ac:dyDescent="0.3">
      <c r="A960">
        <v>959</v>
      </c>
      <c r="B960">
        <f t="shared" si="90"/>
        <v>19160</v>
      </c>
      <c r="C960">
        <v>50</v>
      </c>
      <c r="D960">
        <f t="shared" si="91"/>
        <v>46675</v>
      </c>
      <c r="E960">
        <v>10000</v>
      </c>
      <c r="F960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</v>
      </c>
      <c r="G960">
        <f t="shared" si="88"/>
        <v>46675</v>
      </c>
      <c r="H960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0">
        <f t="shared" si="89"/>
        <v>10000</v>
      </c>
    </row>
    <row r="961" spans="1:9" x14ac:dyDescent="0.3">
      <c r="A961">
        <v>960</v>
      </c>
      <c r="B961">
        <f t="shared" si="90"/>
        <v>19180</v>
      </c>
      <c r="C961">
        <v>50</v>
      </c>
      <c r="D961">
        <f t="shared" si="91"/>
        <v>46725</v>
      </c>
      <c r="E961">
        <v>10000</v>
      </c>
      <c r="F961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</v>
      </c>
      <c r="G961">
        <f t="shared" si="88"/>
        <v>46725</v>
      </c>
      <c r="H961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1">
        <f t="shared" si="89"/>
        <v>10000</v>
      </c>
    </row>
    <row r="962" spans="1:9" x14ac:dyDescent="0.3">
      <c r="A962">
        <v>961</v>
      </c>
      <c r="B962">
        <f t="shared" si="90"/>
        <v>19200</v>
      </c>
      <c r="C962">
        <v>50</v>
      </c>
      <c r="D962">
        <f t="shared" si="91"/>
        <v>46775</v>
      </c>
      <c r="E962">
        <v>10000</v>
      </c>
      <c r="F962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</v>
      </c>
      <c r="G962">
        <f t="shared" si="88"/>
        <v>46775</v>
      </c>
      <c r="H962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2">
        <f t="shared" si="89"/>
        <v>10000</v>
      </c>
    </row>
    <row r="963" spans="1:9" x14ac:dyDescent="0.3">
      <c r="A963">
        <v>962</v>
      </c>
      <c r="B963">
        <f t="shared" si="90"/>
        <v>19220</v>
      </c>
      <c r="C963">
        <v>50</v>
      </c>
      <c r="D963">
        <f t="shared" si="91"/>
        <v>46825</v>
      </c>
      <c r="E963">
        <v>10000</v>
      </c>
      <c r="F963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</v>
      </c>
      <c r="G963">
        <f t="shared" ref="G963:G1001" si="94">D963</f>
        <v>46825</v>
      </c>
      <c r="H963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3">
        <f t="shared" ref="I963:I1001" si="95">E963</f>
        <v>10000</v>
      </c>
    </row>
    <row r="964" spans="1:9" x14ac:dyDescent="0.3">
      <c r="A964">
        <v>963</v>
      </c>
      <c r="B964">
        <f t="shared" ref="B964:B1001" si="96">B963+20</f>
        <v>19240</v>
      </c>
      <c r="C964">
        <v>50</v>
      </c>
      <c r="D964">
        <f t="shared" ref="D964:D1001" si="97">D963+C964</f>
        <v>46875</v>
      </c>
      <c r="E964">
        <v>10000</v>
      </c>
      <c r="F964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</v>
      </c>
      <c r="G964">
        <f t="shared" si="94"/>
        <v>46875</v>
      </c>
      <c r="H964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4">
        <f t="shared" si="95"/>
        <v>10000</v>
      </c>
    </row>
    <row r="965" spans="1:9" x14ac:dyDescent="0.3">
      <c r="A965">
        <v>964</v>
      </c>
      <c r="B965">
        <f t="shared" si="96"/>
        <v>19260</v>
      </c>
      <c r="C965">
        <v>50</v>
      </c>
      <c r="D965">
        <f t="shared" si="97"/>
        <v>46925</v>
      </c>
      <c r="E965">
        <v>10000</v>
      </c>
      <c r="F965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</v>
      </c>
      <c r="G965">
        <f t="shared" si="94"/>
        <v>46925</v>
      </c>
      <c r="H965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5">
        <f t="shared" si="95"/>
        <v>10000</v>
      </c>
    </row>
    <row r="966" spans="1:9" x14ac:dyDescent="0.3">
      <c r="A966">
        <v>965</v>
      </c>
      <c r="B966">
        <f t="shared" si="96"/>
        <v>19280</v>
      </c>
      <c r="C966">
        <v>50</v>
      </c>
      <c r="D966">
        <f t="shared" si="97"/>
        <v>46975</v>
      </c>
      <c r="E966">
        <v>10000</v>
      </c>
      <c r="F966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</v>
      </c>
      <c r="G966">
        <f t="shared" si="94"/>
        <v>46975</v>
      </c>
      <c r="H966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6">
        <f t="shared" si="95"/>
        <v>10000</v>
      </c>
    </row>
    <row r="967" spans="1:9" x14ac:dyDescent="0.3">
      <c r="A967">
        <v>966</v>
      </c>
      <c r="B967">
        <f t="shared" si="96"/>
        <v>19300</v>
      </c>
      <c r="C967">
        <v>50</v>
      </c>
      <c r="D967">
        <f t="shared" si="97"/>
        <v>47025</v>
      </c>
      <c r="E967">
        <v>10000</v>
      </c>
      <c r="F967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</v>
      </c>
      <c r="G967">
        <f t="shared" si="94"/>
        <v>47025</v>
      </c>
      <c r="H967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7">
        <f t="shared" si="95"/>
        <v>10000</v>
      </c>
    </row>
    <row r="968" spans="1:9" x14ac:dyDescent="0.3">
      <c r="A968">
        <v>967</v>
      </c>
      <c r="B968">
        <f t="shared" si="96"/>
        <v>19320</v>
      </c>
      <c r="C968">
        <v>50</v>
      </c>
      <c r="D968">
        <f t="shared" si="97"/>
        <v>47075</v>
      </c>
      <c r="E968">
        <v>10000</v>
      </c>
      <c r="F968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</v>
      </c>
      <c r="G968">
        <f t="shared" si="94"/>
        <v>47075</v>
      </c>
      <c r="H968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8">
        <f t="shared" si="95"/>
        <v>10000</v>
      </c>
    </row>
    <row r="969" spans="1:9" x14ac:dyDescent="0.3">
      <c r="A969">
        <v>968</v>
      </c>
      <c r="B969">
        <f t="shared" si="96"/>
        <v>19340</v>
      </c>
      <c r="C969">
        <v>50</v>
      </c>
      <c r="D969">
        <f t="shared" si="97"/>
        <v>47125</v>
      </c>
      <c r="E969">
        <v>10000</v>
      </c>
      <c r="F969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</v>
      </c>
      <c r="G969">
        <f t="shared" si="94"/>
        <v>47125</v>
      </c>
      <c r="H969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9">
        <f t="shared" si="95"/>
        <v>10000</v>
      </c>
    </row>
    <row r="970" spans="1:9" x14ac:dyDescent="0.3">
      <c r="A970">
        <v>969</v>
      </c>
      <c r="B970">
        <f t="shared" si="96"/>
        <v>19360</v>
      </c>
      <c r="C970">
        <v>50</v>
      </c>
      <c r="D970">
        <f t="shared" si="97"/>
        <v>47175</v>
      </c>
      <c r="E970">
        <v>10000</v>
      </c>
      <c r="F970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</v>
      </c>
      <c r="G970">
        <f t="shared" si="94"/>
        <v>47175</v>
      </c>
      <c r="H970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0">
        <f t="shared" si="95"/>
        <v>10000</v>
      </c>
    </row>
    <row r="971" spans="1:9" x14ac:dyDescent="0.3">
      <c r="A971">
        <v>970</v>
      </c>
      <c r="B971">
        <f t="shared" si="96"/>
        <v>19380</v>
      </c>
      <c r="C971">
        <v>50</v>
      </c>
      <c r="D971">
        <f t="shared" si="97"/>
        <v>47225</v>
      </c>
      <c r="E971">
        <v>10000</v>
      </c>
      <c r="F971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</v>
      </c>
      <c r="G971">
        <f t="shared" si="94"/>
        <v>47225</v>
      </c>
      <c r="H971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1">
        <f t="shared" si="95"/>
        <v>10000</v>
      </c>
    </row>
    <row r="972" spans="1:9" x14ac:dyDescent="0.3">
      <c r="A972">
        <v>971</v>
      </c>
      <c r="B972">
        <f t="shared" si="96"/>
        <v>19400</v>
      </c>
      <c r="C972">
        <v>50</v>
      </c>
      <c r="D972">
        <f t="shared" si="97"/>
        <v>47275</v>
      </c>
      <c r="E972">
        <v>10000</v>
      </c>
      <c r="F972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</v>
      </c>
      <c r="G972">
        <f t="shared" si="94"/>
        <v>47275</v>
      </c>
      <c r="H972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2">
        <f t="shared" si="95"/>
        <v>10000</v>
      </c>
    </row>
    <row r="973" spans="1:9" x14ac:dyDescent="0.3">
      <c r="A973">
        <v>972</v>
      </c>
      <c r="B973">
        <f t="shared" si="96"/>
        <v>19420</v>
      </c>
      <c r="C973">
        <v>50</v>
      </c>
      <c r="D973">
        <f t="shared" si="97"/>
        <v>47325</v>
      </c>
      <c r="E973">
        <v>10000</v>
      </c>
      <c r="F973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</v>
      </c>
      <c r="G973">
        <f t="shared" si="94"/>
        <v>47325</v>
      </c>
      <c r="H973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3">
        <f t="shared" si="95"/>
        <v>10000</v>
      </c>
    </row>
    <row r="974" spans="1:9" x14ac:dyDescent="0.3">
      <c r="A974">
        <v>973</v>
      </c>
      <c r="B974">
        <f t="shared" si="96"/>
        <v>19440</v>
      </c>
      <c r="C974">
        <v>50</v>
      </c>
      <c r="D974">
        <f t="shared" si="97"/>
        <v>47375</v>
      </c>
      <c r="E974">
        <v>10000</v>
      </c>
      <c r="F974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</v>
      </c>
      <c r="G974">
        <f t="shared" si="94"/>
        <v>47375</v>
      </c>
      <c r="H974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4">
        <f t="shared" si="95"/>
        <v>10000</v>
      </c>
    </row>
    <row r="975" spans="1:9" x14ac:dyDescent="0.3">
      <c r="A975">
        <v>974</v>
      </c>
      <c r="B975">
        <f t="shared" si="96"/>
        <v>19460</v>
      </c>
      <c r="C975">
        <v>50</v>
      </c>
      <c r="D975">
        <f t="shared" si="97"/>
        <v>47425</v>
      </c>
      <c r="E975">
        <v>10000</v>
      </c>
      <c r="F975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</v>
      </c>
      <c r="G975">
        <f t="shared" si="94"/>
        <v>47425</v>
      </c>
      <c r="H975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5">
        <f t="shared" si="95"/>
        <v>10000</v>
      </c>
    </row>
    <row r="976" spans="1:9" x14ac:dyDescent="0.3">
      <c r="A976">
        <v>975</v>
      </c>
      <c r="B976">
        <f t="shared" si="96"/>
        <v>19480</v>
      </c>
      <c r="C976">
        <v>50</v>
      </c>
      <c r="D976">
        <f t="shared" si="97"/>
        <v>47475</v>
      </c>
      <c r="E976">
        <v>10000</v>
      </c>
      <c r="F976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</v>
      </c>
      <c r="G976">
        <f t="shared" si="94"/>
        <v>47475</v>
      </c>
      <c r="H976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6">
        <f t="shared" si="95"/>
        <v>10000</v>
      </c>
    </row>
    <row r="977" spans="1:9" x14ac:dyDescent="0.3">
      <c r="A977">
        <v>976</v>
      </c>
      <c r="B977">
        <f t="shared" si="96"/>
        <v>19500</v>
      </c>
      <c r="C977">
        <v>50</v>
      </c>
      <c r="D977">
        <f t="shared" si="97"/>
        <v>47525</v>
      </c>
      <c r="E977">
        <v>10000</v>
      </c>
      <c r="F977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</v>
      </c>
      <c r="G977">
        <f t="shared" si="94"/>
        <v>47525</v>
      </c>
      <c r="H977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7">
        <f t="shared" si="95"/>
        <v>10000</v>
      </c>
    </row>
    <row r="978" spans="1:9" x14ac:dyDescent="0.3">
      <c r="A978">
        <v>977</v>
      </c>
      <c r="B978">
        <f t="shared" si="96"/>
        <v>19520</v>
      </c>
      <c r="C978">
        <v>50</v>
      </c>
      <c r="D978">
        <f t="shared" si="97"/>
        <v>47575</v>
      </c>
      <c r="E978">
        <v>10000</v>
      </c>
      <c r="F978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</v>
      </c>
      <c r="G978">
        <f t="shared" si="94"/>
        <v>47575</v>
      </c>
      <c r="H978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8">
        <f t="shared" si="95"/>
        <v>10000</v>
      </c>
    </row>
    <row r="979" spans="1:9" x14ac:dyDescent="0.3">
      <c r="A979">
        <v>978</v>
      </c>
      <c r="B979">
        <f t="shared" si="96"/>
        <v>19540</v>
      </c>
      <c r="C979">
        <v>50</v>
      </c>
      <c r="D979">
        <f t="shared" si="97"/>
        <v>47625</v>
      </c>
      <c r="E979">
        <v>10000</v>
      </c>
      <c r="F979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</v>
      </c>
      <c r="G979">
        <f t="shared" si="94"/>
        <v>47625</v>
      </c>
      <c r="H979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9">
        <f t="shared" si="95"/>
        <v>10000</v>
      </c>
    </row>
    <row r="980" spans="1:9" x14ac:dyDescent="0.3">
      <c r="A980">
        <v>979</v>
      </c>
      <c r="B980">
        <f t="shared" si="96"/>
        <v>19560</v>
      </c>
      <c r="C980">
        <v>50</v>
      </c>
      <c r="D980">
        <f t="shared" si="97"/>
        <v>47675</v>
      </c>
      <c r="E980">
        <v>10000</v>
      </c>
      <c r="F980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</v>
      </c>
      <c r="G980">
        <f t="shared" si="94"/>
        <v>47675</v>
      </c>
      <c r="H980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0">
        <f t="shared" si="95"/>
        <v>10000</v>
      </c>
    </row>
    <row r="981" spans="1:9" x14ac:dyDescent="0.3">
      <c r="A981">
        <v>980</v>
      </c>
      <c r="B981">
        <f t="shared" si="96"/>
        <v>19580</v>
      </c>
      <c r="C981">
        <v>50</v>
      </c>
      <c r="D981">
        <f t="shared" si="97"/>
        <v>47725</v>
      </c>
      <c r="E981">
        <v>10000</v>
      </c>
      <c r="F981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</v>
      </c>
      <c r="G981">
        <f t="shared" si="94"/>
        <v>47725</v>
      </c>
      <c r="H981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1">
        <f t="shared" si="95"/>
        <v>10000</v>
      </c>
    </row>
    <row r="982" spans="1:9" x14ac:dyDescent="0.3">
      <c r="A982">
        <v>981</v>
      </c>
      <c r="B982">
        <f t="shared" si="96"/>
        <v>19600</v>
      </c>
      <c r="C982">
        <v>50</v>
      </c>
      <c r="D982">
        <f t="shared" si="97"/>
        <v>47775</v>
      </c>
      <c r="E982">
        <v>10000</v>
      </c>
      <c r="F982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</v>
      </c>
      <c r="G982">
        <f t="shared" si="94"/>
        <v>47775</v>
      </c>
      <c r="H982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2">
        <f t="shared" si="95"/>
        <v>10000</v>
      </c>
    </row>
    <row r="983" spans="1:9" x14ac:dyDescent="0.3">
      <c r="A983">
        <v>982</v>
      </c>
      <c r="B983">
        <f t="shared" si="96"/>
        <v>19620</v>
      </c>
      <c r="C983">
        <v>50</v>
      </c>
      <c r="D983">
        <f t="shared" si="97"/>
        <v>47825</v>
      </c>
      <c r="E983">
        <v>10000</v>
      </c>
      <c r="F983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</v>
      </c>
      <c r="G983">
        <f t="shared" si="94"/>
        <v>47825</v>
      </c>
      <c r="H983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3">
        <f t="shared" si="95"/>
        <v>10000</v>
      </c>
    </row>
    <row r="984" spans="1:9" x14ac:dyDescent="0.3">
      <c r="A984">
        <v>983</v>
      </c>
      <c r="B984">
        <f t="shared" si="96"/>
        <v>19640</v>
      </c>
      <c r="C984">
        <v>50</v>
      </c>
      <c r="D984">
        <f t="shared" si="97"/>
        <v>47875</v>
      </c>
      <c r="E984">
        <v>10000</v>
      </c>
      <c r="F984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</v>
      </c>
      <c r="G984">
        <f t="shared" si="94"/>
        <v>47875</v>
      </c>
      <c r="H984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4">
        <f t="shared" si="95"/>
        <v>10000</v>
      </c>
    </row>
    <row r="985" spans="1:9" x14ac:dyDescent="0.3">
      <c r="A985">
        <v>984</v>
      </c>
      <c r="B985">
        <f t="shared" si="96"/>
        <v>19660</v>
      </c>
      <c r="C985">
        <v>50</v>
      </c>
      <c r="D985">
        <f t="shared" si="97"/>
        <v>47925</v>
      </c>
      <c r="E985">
        <v>10000</v>
      </c>
      <c r="F985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</v>
      </c>
      <c r="G985">
        <f t="shared" si="94"/>
        <v>47925</v>
      </c>
      <c r="H985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5">
        <f t="shared" si="95"/>
        <v>10000</v>
      </c>
    </row>
    <row r="986" spans="1:9" x14ac:dyDescent="0.3">
      <c r="A986">
        <v>985</v>
      </c>
      <c r="B986">
        <f t="shared" si="96"/>
        <v>19680</v>
      </c>
      <c r="C986">
        <v>50</v>
      </c>
      <c r="D986">
        <f t="shared" si="97"/>
        <v>47975</v>
      </c>
      <c r="E986">
        <v>10000</v>
      </c>
      <c r="F986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</v>
      </c>
      <c r="G986">
        <f t="shared" si="94"/>
        <v>47975</v>
      </c>
      <c r="H986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6">
        <f t="shared" si="95"/>
        <v>10000</v>
      </c>
    </row>
    <row r="987" spans="1:9" x14ac:dyDescent="0.3">
      <c r="A987">
        <v>986</v>
      </c>
      <c r="B987">
        <f t="shared" si="96"/>
        <v>19700</v>
      </c>
      <c r="C987">
        <v>50</v>
      </c>
      <c r="D987">
        <f t="shared" si="97"/>
        <v>48025</v>
      </c>
      <c r="E987">
        <v>10000</v>
      </c>
      <c r="F987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</v>
      </c>
      <c r="G987">
        <f t="shared" si="94"/>
        <v>48025</v>
      </c>
      <c r="H987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7">
        <f t="shared" si="95"/>
        <v>10000</v>
      </c>
    </row>
    <row r="988" spans="1:9" x14ac:dyDescent="0.3">
      <c r="A988">
        <v>987</v>
      </c>
      <c r="B988">
        <f t="shared" si="96"/>
        <v>19720</v>
      </c>
      <c r="C988">
        <v>50</v>
      </c>
      <c r="D988">
        <f t="shared" si="97"/>
        <v>48075</v>
      </c>
      <c r="E988">
        <v>10000</v>
      </c>
      <c r="F988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</v>
      </c>
      <c r="G988">
        <f t="shared" si="94"/>
        <v>48075</v>
      </c>
      <c r="H988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8">
        <f t="shared" si="95"/>
        <v>10000</v>
      </c>
    </row>
    <row r="989" spans="1:9" x14ac:dyDescent="0.3">
      <c r="A989">
        <v>988</v>
      </c>
      <c r="B989">
        <f t="shared" si="96"/>
        <v>19740</v>
      </c>
      <c r="C989">
        <v>50</v>
      </c>
      <c r="D989">
        <f t="shared" si="97"/>
        <v>48125</v>
      </c>
      <c r="E989">
        <v>10000</v>
      </c>
      <c r="F989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</v>
      </c>
      <c r="G989">
        <f t="shared" si="94"/>
        <v>48125</v>
      </c>
      <c r="H989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9">
        <f t="shared" si="95"/>
        <v>10000</v>
      </c>
    </row>
    <row r="990" spans="1:9" x14ac:dyDescent="0.3">
      <c r="A990">
        <v>989</v>
      </c>
      <c r="B990">
        <f t="shared" si="96"/>
        <v>19760</v>
      </c>
      <c r="C990">
        <v>50</v>
      </c>
      <c r="D990">
        <f t="shared" si="97"/>
        <v>48175</v>
      </c>
      <c r="E990">
        <v>10000</v>
      </c>
      <c r="F990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</v>
      </c>
      <c r="G990">
        <f t="shared" si="94"/>
        <v>48175</v>
      </c>
      <c r="H990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0">
        <f t="shared" si="95"/>
        <v>10000</v>
      </c>
    </row>
    <row r="991" spans="1:9" x14ac:dyDescent="0.3">
      <c r="A991">
        <v>990</v>
      </c>
      <c r="B991">
        <f t="shared" si="96"/>
        <v>19780</v>
      </c>
      <c r="C991">
        <v>50</v>
      </c>
      <c r="D991">
        <f t="shared" si="97"/>
        <v>48225</v>
      </c>
      <c r="E991">
        <v>10000</v>
      </c>
      <c r="F991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</v>
      </c>
      <c r="G991">
        <f t="shared" si="94"/>
        <v>48225</v>
      </c>
      <c r="H991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1">
        <f t="shared" si="95"/>
        <v>10000</v>
      </c>
    </row>
    <row r="992" spans="1:9" x14ac:dyDescent="0.3">
      <c r="A992">
        <v>991</v>
      </c>
      <c r="B992">
        <f t="shared" si="96"/>
        <v>19800</v>
      </c>
      <c r="C992">
        <v>50</v>
      </c>
      <c r="D992">
        <f t="shared" si="97"/>
        <v>48275</v>
      </c>
      <c r="E992">
        <v>10000</v>
      </c>
      <c r="F992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</v>
      </c>
      <c r="G992">
        <f t="shared" si="94"/>
        <v>48275</v>
      </c>
      <c r="H992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2">
        <f t="shared" si="95"/>
        <v>10000</v>
      </c>
    </row>
    <row r="993" spans="1:9" x14ac:dyDescent="0.3">
      <c r="A993">
        <v>992</v>
      </c>
      <c r="B993">
        <f t="shared" si="96"/>
        <v>19820</v>
      </c>
      <c r="C993">
        <v>50</v>
      </c>
      <c r="D993">
        <f t="shared" si="97"/>
        <v>48325</v>
      </c>
      <c r="E993">
        <v>10000</v>
      </c>
      <c r="F993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</v>
      </c>
      <c r="G993">
        <f t="shared" si="94"/>
        <v>48325</v>
      </c>
      <c r="H993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3">
        <f t="shared" si="95"/>
        <v>10000</v>
      </c>
    </row>
    <row r="994" spans="1:9" x14ac:dyDescent="0.3">
      <c r="A994">
        <v>993</v>
      </c>
      <c r="B994">
        <f t="shared" si="96"/>
        <v>19840</v>
      </c>
      <c r="C994">
        <v>50</v>
      </c>
      <c r="D994">
        <f t="shared" si="97"/>
        <v>48375</v>
      </c>
      <c r="E994">
        <v>10000</v>
      </c>
      <c r="F994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</v>
      </c>
      <c r="G994">
        <f t="shared" si="94"/>
        <v>48375</v>
      </c>
      <c r="H994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4">
        <f t="shared" si="95"/>
        <v>10000</v>
      </c>
    </row>
    <row r="995" spans="1:9" x14ac:dyDescent="0.3">
      <c r="A995">
        <v>994</v>
      </c>
      <c r="B995">
        <f t="shared" si="96"/>
        <v>19860</v>
      </c>
      <c r="C995">
        <v>50</v>
      </c>
      <c r="D995">
        <f t="shared" si="97"/>
        <v>48425</v>
      </c>
      <c r="E995">
        <v>10000</v>
      </c>
      <c r="F995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</v>
      </c>
      <c r="G995">
        <f t="shared" si="94"/>
        <v>48425</v>
      </c>
      <c r="H995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5">
        <f t="shared" si="95"/>
        <v>10000</v>
      </c>
    </row>
    <row r="996" spans="1:9" x14ac:dyDescent="0.3">
      <c r="A996">
        <v>995</v>
      </c>
      <c r="B996">
        <f t="shared" si="96"/>
        <v>19880</v>
      </c>
      <c r="C996">
        <v>50</v>
      </c>
      <c r="D996">
        <f t="shared" si="97"/>
        <v>48475</v>
      </c>
      <c r="E996">
        <v>10000</v>
      </c>
      <c r="F996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</v>
      </c>
      <c r="G996">
        <f t="shared" si="94"/>
        <v>48475</v>
      </c>
      <c r="H996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6">
        <f t="shared" si="95"/>
        <v>10000</v>
      </c>
    </row>
    <row r="997" spans="1:9" x14ac:dyDescent="0.3">
      <c r="A997">
        <v>996</v>
      </c>
      <c r="B997">
        <f t="shared" si="96"/>
        <v>19900</v>
      </c>
      <c r="C997">
        <v>50</v>
      </c>
      <c r="D997">
        <f t="shared" si="97"/>
        <v>48525</v>
      </c>
      <c r="E997">
        <v>10000</v>
      </c>
      <c r="F997" t="str">
        <f t="shared" ca="1" si="9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</v>
      </c>
      <c r="G997">
        <f t="shared" si="94"/>
        <v>48525</v>
      </c>
      <c r="H997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7">
        <f t="shared" si="95"/>
        <v>10000</v>
      </c>
    </row>
    <row r="998" spans="1:9" x14ac:dyDescent="0.3">
      <c r="A998">
        <v>997</v>
      </c>
      <c r="B998">
        <f t="shared" si="96"/>
        <v>19920</v>
      </c>
      <c r="C998">
        <v>50</v>
      </c>
      <c r="D998">
        <f t="shared" si="97"/>
        <v>48575</v>
      </c>
      <c r="E998">
        <v>10000</v>
      </c>
      <c r="F998" t="str">
        <f t="shared" ref="F998:F1001" ca="1" si="98">IF(ROW()=2,G998,OFFSET(F998,-1,0)&amp;IF(LEN(G998)=0,"",","&amp;G998))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</v>
      </c>
      <c r="G998">
        <f t="shared" si="94"/>
        <v>48575</v>
      </c>
      <c r="H998" t="str">
        <f t="shared" ref="H998:H1001" ca="1" si="99">IF(ROW()=2,I998,OFFSET(H998,-1,0)&amp;IF(LEN(I998)=0,"",","&amp;I998))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8">
        <f t="shared" si="95"/>
        <v>10000</v>
      </c>
    </row>
    <row r="999" spans="1:9" x14ac:dyDescent="0.3">
      <c r="A999">
        <v>998</v>
      </c>
      <c r="B999">
        <f t="shared" si="96"/>
        <v>19940</v>
      </c>
      <c r="C999">
        <v>50</v>
      </c>
      <c r="D999">
        <f t="shared" si="97"/>
        <v>48625</v>
      </c>
      <c r="E999">
        <v>10000</v>
      </c>
      <c r="F999" t="str">
        <f t="shared" ca="1" si="9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</v>
      </c>
      <c r="G999">
        <f t="shared" si="94"/>
        <v>48625</v>
      </c>
      <c r="H999" t="str">
        <f t="shared" ca="1" si="9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9">
        <f t="shared" si="95"/>
        <v>10000</v>
      </c>
    </row>
    <row r="1000" spans="1:9" x14ac:dyDescent="0.3">
      <c r="A1000">
        <v>999</v>
      </c>
      <c r="B1000">
        <f t="shared" si="96"/>
        <v>19960</v>
      </c>
      <c r="C1000">
        <v>50</v>
      </c>
      <c r="D1000">
        <f t="shared" si="97"/>
        <v>48675</v>
      </c>
      <c r="E1000">
        <v>10000</v>
      </c>
      <c r="F1000" t="str">
        <f t="shared" ca="1" si="9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</v>
      </c>
      <c r="G1000">
        <f t="shared" si="94"/>
        <v>48675</v>
      </c>
      <c r="H1000" t="str">
        <f t="shared" ca="1" si="9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00">
        <f t="shared" si="95"/>
        <v>10000</v>
      </c>
    </row>
    <row r="1001" spans="1:9" x14ac:dyDescent="0.3">
      <c r="A1001">
        <v>1000</v>
      </c>
      <c r="B1001">
        <f t="shared" si="96"/>
        <v>19980</v>
      </c>
      <c r="C1001">
        <v>50</v>
      </c>
      <c r="D1001">
        <f t="shared" si="97"/>
        <v>48725</v>
      </c>
      <c r="E1001">
        <v>10000</v>
      </c>
      <c r="F1001" t="str">
        <f t="shared" ca="1" si="9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</v>
      </c>
      <c r="G1001">
        <f t="shared" si="94"/>
        <v>48725</v>
      </c>
      <c r="H1001" t="str">
        <f t="shared" ca="1" si="9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01">
        <f t="shared" si="95"/>
        <v>10000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SpellGradeLevelTable</vt:lpstr>
      <vt:lpstr>SpellTotalTable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2022-10-25T05:28:32Z</dcterms:created>
  <dcterms:modified xsi:type="dcterms:W3CDTF">2022-11-18T09:42:58Z</dcterms:modified>
</cp:coreProperties>
</file>