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355538B-1E65-4385-B77F-D7A52D3369F2}" xr6:coauthVersionLast="45" xr6:coauthVersionMax="45" xr10:uidLastSave="{00000000-0000-0000-0000-000000000000}"/>
  <bookViews>
    <workbookView xWindow="-120" yWindow="-120" windowWidth="29040" windowHeight="15840" xr2:uid="{27B884D9-C257-497B-937F-D0994886D51B}"/>
  </bookViews>
  <sheets>
    <sheet name="StageTable" sheetId="1" r:id="rId1"/>
    <sheet name="MonsterTable" sheetId="3" r:id="rId2"/>
    <sheet name="MonsterGroup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<sst xmlns="http://schemas.openxmlformats.org/spreadsheetml/2006/main" count="54" uniqueCount="38">
  <si>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stage|Int</t>
  </si>
  <si>
    <t>standardHp|Double</t>
    <phoneticPr fontId="1" type="noConversion"/>
  </si>
  <si>
    <t>standardAtk|Double</t>
    <phoneticPr fontId="1" type="noConversion"/>
  </si>
  <si>
    <t>environmentSetting|String!</t>
  </si>
  <si>
    <t>plane|String</t>
    <phoneticPr fontId="1" type="noConversion"/>
  </si>
  <si>
    <t>ground|String</t>
  </si>
  <si>
    <t>wall|String</t>
  </si>
  <si>
    <t>Wall_0_Empty</t>
  </si>
  <si>
    <t>monsterId|String</t>
  </si>
  <si>
    <t>multiHp|Float</t>
  </si>
  <si>
    <t>multiAtk|Float</t>
  </si>
  <si>
    <t>moveSpeed|Float</t>
  </si>
  <si>
    <t>boss|Bool</t>
  </si>
  <si>
    <t>defaultDropUse|Bool</t>
  </si>
  <si>
    <t>addDropId|String</t>
  </si>
  <si>
    <t>VariationCrocodile_Gray</t>
  </si>
  <si>
    <t>spawnInfo|String</t>
    <phoneticPr fontId="1" type="noConversion"/>
  </si>
  <si>
    <t>monsterSpawnx|Float</t>
    <phoneticPr fontId="1" type="noConversion"/>
  </si>
  <si>
    <t>monsterSpawnz|Float</t>
    <phoneticPr fontId="1" type="noConversion"/>
  </si>
  <si>
    <t>playerSpawnx|Float</t>
    <phoneticPr fontId="1" type="noConversion"/>
  </si>
  <si>
    <t>playerSpawnz|Float</t>
    <phoneticPr fontId="1" type="noConversion"/>
  </si>
  <si>
    <t>simpleId|Int</t>
    <phoneticPr fontId="1" type="noConversion"/>
  </si>
  <si>
    <t>VariationScarab_Yellow</t>
    <phoneticPr fontId="1" type="noConversion"/>
  </si>
  <si>
    <t>11,5,0.3,12,1,0.3</t>
    <phoneticPr fontId="1" type="noConversion"/>
  </si>
  <si>
    <t>groupMonsterId|String</t>
    <phoneticPr fontId="1" type="noConversion"/>
  </si>
  <si>
    <t>g101</t>
    <phoneticPr fontId="1" type="noConversion"/>
  </si>
  <si>
    <t>g101,250,11,10,0.25</t>
    <phoneticPr fontId="1" type="noConversion"/>
  </si>
  <si>
    <t>monsterTargetz|Float</t>
    <phoneticPr fontId="1" type="noConversion"/>
  </si>
  <si>
    <t>monsterTargetx|Float</t>
    <phoneticPr fontId="1" type="noConversion"/>
  </si>
  <si>
    <t>passiveAffectorValueId|String!</t>
  </si>
  <si>
    <t>flakeMultiplier|Float</t>
  </si>
  <si>
    <t>burnTime|Float</t>
  </si>
  <si>
    <t>redLinex|Float</t>
    <phoneticPr fontId="1" type="noConversion"/>
  </si>
  <si>
    <t>redLinez|Float</t>
    <phoneticPr fontId="1" type="noConversion"/>
  </si>
  <si>
    <t>type|Int</t>
    <phoneticPr fontId="1" type="noConversion"/>
  </si>
  <si>
    <t>Ground_12_40_1</t>
    <phoneticPr fontId="1" type="noConversion"/>
  </si>
  <si>
    <t>Env_DayLight</t>
    <phoneticPr fontId="1" type="noConversion"/>
  </si>
  <si>
    <t>Plane_12_40_1_1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</si>
</sst>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Q5"/>
  <sheetViews>
    <sheetView tabSelected="1" workbookViewId="0"/>
  </sheetViews>
  <sheetFormatPr defaultRowHeight="16.5" x14ac:dyDescent="0.3"/>
  <cols>
    <col min="3" max="3" width="12.125" customWidth="1"/>
    <col min="4" max="4" width="14.125" customWidth="1"/>
    <col min="5" max="5" width="24.125" customWidth="1"/>
    <col min="6" max="6" width="31.625" customWidth="1"/>
    <col min="7" max="8" width="23.625" customWidth="1"/>
    <col min="17" max="17" width="20.625" customWidth="1"/>
  </cols>
  <sheetData>
    <row r="1" spans="1:17" ht="27" customHeight="1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17</v>
      </c>
      <c r="L1" t="s">
        <v>18</v>
      </c>
      <c r="M1" t="s">
        <v>28</v>
      </c>
      <c r="N1" t="s">
        <v>27</v>
      </c>
      <c r="O1" t="s">
        <v>32</v>
      </c>
      <c r="P1" t="s">
        <v>33</v>
      </c>
      <c r="Q1" t="s">
        <v>16</v>
      </c>
    </row>
    <row r="2" spans="1:17" x14ac:dyDescent="0.3">
      <c r="A2">
        <v>1</v>
      </c>
      <c r="B2">
        <v>10001</v>
      </c>
      <c r="C2">
        <v>2106</v>
      </c>
      <c r="D2">
        <v>121</v>
      </c>
      <c r="E2" t="s">
        <v>36</v>
      </c>
      <c r="F2" t="s">
        <v>37</v>
      </c>
      <c r="G2" t="s">
        <v>35</v>
      </c>
      <c r="H2" t="s">
        <v>7</v>
      </c>
      <c r="I2">
        <v>0</v>
      </c>
      <c r="J2">
        <v>-6</v>
      </c>
      <c r="K2">
        <v>-3.5</v>
      </c>
      <c r="L2">
        <v>6.35</v>
      </c>
      <c r="M2">
        <v>3.5</v>
      </c>
      <c r="N2">
        <v>-7.55</v>
      </c>
      <c r="O2">
        <v>2.7</v>
      </c>
      <c r="P2">
        <v>-8.1999999999999993</v>
      </c>
      <c r="Q2" t="s">
        <v>23</v>
      </c>
    </row>
    <row r="3" spans="1:17" x14ac:dyDescent="0.3">
      <c r="A3">
        <v>1</v>
      </c>
      <c r="B3">
        <v>10002</v>
      </c>
      <c r="C3">
        <v>2106</v>
      </c>
      <c r="D3">
        <v>121</v>
      </c>
      <c r="E3" t="s">
        <v>36</v>
      </c>
      <c r="F3" t="s">
        <v>37</v>
      </c>
      <c r="G3" t="s">
        <v>35</v>
      </c>
      <c r="H3" t="s">
        <v>7</v>
      </c>
      <c r="I3">
        <v>0</v>
      </c>
      <c r="J3">
        <v>-6</v>
      </c>
      <c r="K3">
        <v>-3.5</v>
      </c>
      <c r="L3">
        <v>6.35</v>
      </c>
      <c r="M3">
        <v>3.5</v>
      </c>
      <c r="N3">
        <v>-7.55</v>
      </c>
      <c r="O3">
        <v>2.7</v>
      </c>
      <c r="P3">
        <v>-8.1999999999999993</v>
      </c>
      <c r="Q3" t="s">
        <v>26</v>
      </c>
    </row>
    <row r="4" spans="1:17" x14ac:dyDescent="0.3">
      <c r="A4">
        <v>2</v>
      </c>
      <c r="B4">
        <v>20001</v>
      </c>
      <c r="C4">
        <v>2106</v>
      </c>
      <c r="D4">
        <v>121</v>
      </c>
      <c r="E4" t="s">
        <v>36</v>
      </c>
      <c r="F4" t="s">
        <v>37</v>
      </c>
      <c r="G4" t="s">
        <v>35</v>
      </c>
      <c r="H4" t="s">
        <v>7</v>
      </c>
      <c r="I4">
        <v>0</v>
      </c>
      <c r="J4">
        <v>-6</v>
      </c>
      <c r="K4">
        <v>-3.5</v>
      </c>
      <c r="L4">
        <v>6.35</v>
      </c>
      <c r="M4">
        <v>3.5</v>
      </c>
      <c r="N4">
        <v>-7.55</v>
      </c>
      <c r="O4">
        <v>2.7</v>
      </c>
      <c r="P4">
        <v>-8.1999999999999993</v>
      </c>
      <c r="Q4" t="s">
        <v>23</v>
      </c>
    </row>
    <row r="5" spans="1:17" x14ac:dyDescent="0.3">
      <c r="A5">
        <v>2</v>
      </c>
      <c r="B5">
        <v>20002</v>
      </c>
      <c r="C5">
        <v>2106</v>
      </c>
      <c r="D5">
        <v>121</v>
      </c>
      <c r="E5" t="s">
        <v>36</v>
      </c>
      <c r="F5" t="s">
        <v>37</v>
      </c>
      <c r="G5" t="s">
        <v>35</v>
      </c>
      <c r="H5" t="s">
        <v>7</v>
      </c>
      <c r="I5">
        <v>0</v>
      </c>
      <c r="J5">
        <v>-6</v>
      </c>
      <c r="K5">
        <v>-3.5</v>
      </c>
      <c r="L5">
        <v>6.35</v>
      </c>
      <c r="M5">
        <v>3.5</v>
      </c>
      <c r="N5">
        <v>-7.55</v>
      </c>
      <c r="O5">
        <v>2.7</v>
      </c>
      <c r="P5">
        <v>-8.1999999999999993</v>
      </c>
      <c r="Q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K3"/>
  <sheetViews>
    <sheetView workbookViewId="0"/>
  </sheetViews>
  <sheetFormatPr defaultRowHeight="16.5" x14ac:dyDescent="0.3"/>
  <cols>
    <col min="1" max="1" width="19" customWidth="1"/>
    <col min="9" max="9" width="26.75" customWidth="1"/>
  </cols>
  <sheetData>
    <row r="1" spans="1:11" ht="27" customHeight="1" x14ac:dyDescent="0.3">
      <c r="A1" t="s">
        <v>8</v>
      </c>
      <c r="B1" t="s">
        <v>21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29</v>
      </c>
      <c r="J1" t="s">
        <v>30</v>
      </c>
      <c r="K1" t="s">
        <v>31</v>
      </c>
    </row>
    <row r="2" spans="1:11" x14ac:dyDescent="0.3">
      <c r="A2" t="s">
        <v>15</v>
      </c>
      <c r="B2">
        <v>11</v>
      </c>
      <c r="C2">
        <v>1</v>
      </c>
      <c r="D2">
        <v>1</v>
      </c>
      <c r="E2">
        <v>3.8</v>
      </c>
      <c r="F2" t="b">
        <v>0</v>
      </c>
      <c r="G2" t="b">
        <v>1</v>
      </c>
      <c r="J2">
        <v>1</v>
      </c>
    </row>
    <row r="3" spans="1:11" x14ac:dyDescent="0.3">
      <c r="A3" t="s">
        <v>22</v>
      </c>
      <c r="B3">
        <v>12</v>
      </c>
      <c r="C3">
        <v>1</v>
      </c>
      <c r="D3">
        <v>1</v>
      </c>
      <c r="E3">
        <v>2.5</v>
      </c>
      <c r="F3" t="b">
        <v>0</v>
      </c>
      <c r="G3" t="b">
        <v>1</v>
      </c>
      <c r="J3">
        <v>1</v>
      </c>
    </row>
  </sheetData>
  <phoneticPr fontId="1" type="noConversion"/>
  <conditionalFormatting sqref="I1">
    <cfRule type="expression" dxfId="0" priority="1">
      <formula>I1=I1048308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EE6-D1F4-4D2D-A985-87CB39ECB69C}">
  <dimension ref="A1:B2"/>
  <sheetViews>
    <sheetView workbookViewId="0">
      <selection activeCell="A2" sqref="A2"/>
    </sheetView>
  </sheetViews>
  <sheetFormatPr defaultRowHeight="16.5" x14ac:dyDescent="0.3"/>
  <cols>
    <col min="1" max="1" width="20.625" customWidth="1"/>
  </cols>
  <sheetData>
    <row r="1" spans="1:2" ht="27" customHeight="1" x14ac:dyDescent="0.3">
      <c r="A1" t="s">
        <v>24</v>
      </c>
      <c r="B1" t="s">
        <v>16</v>
      </c>
    </row>
    <row r="2" spans="1:2" x14ac:dyDescent="0.3">
      <c r="A2" t="s">
        <v>25</v>
      </c>
      <c r="B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MonsterTable</vt:lpstr>
      <vt:lpstr>MonsterGroupTable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2021-10-15T02:21:52Z</dcterms:created>
  <dcterms:modified xsi:type="dcterms:W3CDTF">2022-01-30T13:31:24Z</dcterms:modified>
</cp:coreProperties>
</file>