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6A8D2D7-CE21-4A1D-A083-B59DA47BA822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I4" i="1" l="1"/>
  <c r="G7" i="1" l="1"/>
  <c r="G6" i="1"/>
  <c r="G4" i="1"/>
  <c r="G3" i="1"/>
  <c r="G2" i="1"/>
  <c r="I2" i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<sst xmlns="http://schemas.openxmlformats.org/spreadsheetml/2006/main" count="217" uniqueCount="167">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</sst>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4"/>
  <sheetViews>
    <sheetView tabSelected="1" workbookViewId="0">
      <pane ySplit="1" topLeftCell="A98" activePane="bottomLeft" state="frozen"/>
      <selection pane="bottomLeft" activeCell="A111" sqref="A111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400</v>
      </c>
      <c r="E3">
        <f t="shared" si="0"/>
        <v>1</v>
      </c>
      <c r="F3" t="str">
        <f t="shared" ref="F3:F66" ca="1" si="1">IF(ROW()=2,G3,OFFSET(F3,-1,0)&amp;IF(LEN(G3)=0,"",","&amp;G3))</f>
        <v>"MaxPlayerLevel":600,"MaxStage":400</v>
      </c>
      <c r="G3" t="str">
        <f t="shared" ref="G3:G11" si="2">""""&amp;A3&amp;""":"&amp;D3</f>
        <v>"MaxStage":400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"MaxPlayerLevel":600,"MaxStage":400,"MaxActorLevel":20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"MaxPlayerLevel":600,"MaxStage":400,"MaxActorLevel":20,"TimeSecToGetOneEnergy":192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"MaxPlayerLevel":600,"MaxStage":400,"MaxActorLevel":20,"TimeSecToGetOneEnergy":192,"TimeSecToGetOneTicket":960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"MaxPlayerLevel":600,"MaxStage":400,"MaxActorLevel":20,"TimeSecToGetOneEnergy":192,"TimeSecToGetOneTicket":960,"SubLevelFightValueLine1":1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"MaxPlayerLevel":600,"MaxStage":400,"MaxActorLevel":20,"TimeSecToGetOneEnergy":192,"TimeSecToGetOneTicket":960,"SubLevelFightValueLine1":1,"SubLevelFightValueLine2":2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"MaxPlayerLevel":600,"MaxStage":400,"MaxActorLevel":20,"TimeSecToGetOneEnergy":192,"TimeSecToGetOneTicket":960,"SubLevelFightValueLine1":1,"SubLevelFightValueLine2":2,"SubLevelFightValueLine3":3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"MaxPlayerLevel":600,"MaxStage":400,"MaxActorLevel":20,"TimeSecToGetOneEnergy":192,"TimeSecToGetOneTicket":960,"SubLevelFightValueLine1":1,"SubLevelFightValueLine2":2,"SubLevelFightValueLine3":3,"GachaEnergy":10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4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:E109" si="9">COUNTIF(A:A,A107)</f>
        <v>1</v>
      </c>
      <c r="F107" t="str">
        <f t="shared" ref="F107:F109" ca="1" si="10">IF(ROW()=2,G107,OFFSET(F107,-1,0)&amp;IF(LEN(G107)=0,"",","&amp;G107))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 t="shared" si="9"/>
        <v>1</v>
      </c>
      <c r="F108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</v>
      </c>
      <c r="G108" t="str">
        <f t="shared" si="8"/>
        <v>"MaxRobotDefense":6</v>
      </c>
    </row>
    <row r="109" spans="1:7">
      <c r="A109" t="s">
        <v>161</v>
      </c>
      <c r="D109">
        <v>300</v>
      </c>
      <c r="E109">
        <f t="shared" si="9"/>
        <v>1</v>
      </c>
      <c r="F109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</v>
      </c>
      <c r="G109" t="str">
        <f t="shared" si="8"/>
        <v>"RobotDefenseTimeSec":300</v>
      </c>
    </row>
    <row r="110" spans="1:7">
      <c r="A110" t="s">
        <v>162</v>
      </c>
      <c r="D110">
        <v>100</v>
      </c>
      <c r="E110">
        <f t="shared" ref="E110:E114" si="11">COUNTIF(A:A,A110)</f>
        <v>1</v>
      </c>
      <c r="F110" t="str">
        <f t="shared" ref="F110:F114" ca="1" si="12">IF(ROW()=2,G110,OFFSET(F110,-1,0)&amp;IF(LEN(G110)=0,"",","&amp;G110))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</v>
      </c>
      <c r="G110" t="str">
        <f t="shared" si="8"/>
        <v>"RobotDefenseStandardHpMin":100</v>
      </c>
    </row>
    <row r="111" spans="1:7">
      <c r="A111" t="s">
        <v>163</v>
      </c>
      <c r="D111">
        <v>100000</v>
      </c>
      <c r="E111">
        <f t="shared" si="11"/>
        <v>1</v>
      </c>
      <c r="F111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</v>
      </c>
      <c r="G111" t="str">
        <f t="shared" si="8"/>
        <v>"RobotDefenseStandardHpMax":100000</v>
      </c>
    </row>
    <row r="112" spans="1:7">
      <c r="A112" t="s">
        <v>164</v>
      </c>
      <c r="B112" t="s">
        <v>49</v>
      </c>
      <c r="D112">
        <v>10</v>
      </c>
      <c r="E112">
        <f t="shared" si="11"/>
        <v>1</v>
      </c>
      <c r="F112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</v>
      </c>
      <c r="G112" t="str">
        <f t="shared" si="8"/>
        <v>"RobotDefenseCountUpRequired":10</v>
      </c>
    </row>
    <row r="113" spans="1:7">
      <c r="A113" t="s">
        <v>165</v>
      </c>
      <c r="D113">
        <v>200</v>
      </c>
      <c r="E113">
        <f t="shared" si="11"/>
        <v>1</v>
      </c>
      <c r="F113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</v>
      </c>
      <c r="G113" t="str">
        <f t="shared" si="8"/>
        <v>"MaxDroneAtkLevel":200</v>
      </c>
    </row>
    <row r="114" spans="1:7">
      <c r="A114" t="s">
        <v>166</v>
      </c>
      <c r="D114">
        <v>80</v>
      </c>
      <c r="E114">
        <f t="shared" si="11"/>
        <v>1</v>
      </c>
      <c r="F114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</v>
      </c>
      <c r="G114" t="str">
        <f t="shared" si="8"/>
        <v>"RobotDefenseMoveSpeedRate100":80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2023-07-16T08:57:29Z</dcterms:modified>
</cp:coreProperties>
</file>