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122A8CBA-7375-444E-B6B5-2D42D0ACA963}" xr6:coauthVersionLast="47" xr6:coauthVersionMax="47" xr10:uidLastSave="{00000000-0000-0000-0000-000000000000}"/>
  <bookViews>
    <workbookView xWindow="-120" yWindow="-120" windowWidth="29040" windowHeight="15840" activeTab="1" xr2:uid="{E0961E6A-C346-4EA6-BF79-58AB62DAFDEB}"/>
  </bookViews>
  <sheets>
    <sheet name="SpellGradeLevelTable" sheetId="1" r:id="rId1"/>
    <sheet name="SpellTotal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1" i="1" l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2" i="3" s="1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3" i="3"/>
  <c r="G2" i="3"/>
  <c r="M2" i="3" l="1"/>
  <c r="H2" i="1"/>
  <c r="H3" i="1" s="1"/>
  <c r="F2" i="3"/>
  <c r="H4" i="1" l="1"/>
  <c r="K2" i="1"/>
  <c r="F3" i="3"/>
  <c r="H5" i="1" l="1"/>
  <c r="K3" i="1"/>
  <c r="H6" i="1" l="1"/>
  <c r="K4" i="1"/>
  <c r="H7" i="1" l="1"/>
  <c r="K5" i="1"/>
  <c r="H8" i="1" l="1"/>
  <c r="K6" i="1"/>
  <c r="H9" i="1" l="1"/>
  <c r="K7" i="1"/>
  <c r="H10" i="1" l="1"/>
  <c r="K8" i="1"/>
  <c r="H11" i="1" l="1"/>
  <c r="K9" i="1"/>
  <c r="H12" i="1" l="1"/>
  <c r="K10" i="1"/>
  <c r="H13" i="1" l="1"/>
  <c r="K11" i="1"/>
  <c r="H14" i="1" l="1"/>
  <c r="K12" i="1"/>
  <c r="H15" i="1" l="1"/>
  <c r="K13" i="1"/>
  <c r="H16" i="1" l="1"/>
  <c r="K14" i="1"/>
  <c r="H17" i="1" l="1"/>
  <c r="K15" i="1"/>
  <c r="H18" i="1" l="1"/>
  <c r="K16" i="1"/>
  <c r="H19" i="1" l="1"/>
  <c r="K17" i="1"/>
  <c r="H20" i="1" l="1"/>
  <c r="K18" i="1"/>
  <c r="H21" i="1" l="1"/>
  <c r="K19" i="1"/>
  <c r="K20" i="1" s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C4" i="3"/>
  <c r="D3" i="3"/>
  <c r="D4" i="3" s="1"/>
  <c r="B4" i="3"/>
  <c r="B5" i="3" s="1"/>
  <c r="B6" i="3" s="1"/>
  <c r="F63" i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183" i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163" i="1"/>
  <c r="F164" i="1" s="1"/>
  <c r="F143" i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23" i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03" i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83" i="1"/>
  <c r="F43" i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D183" i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163" i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43" i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23" i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03" i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83" i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63" i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43" i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B149" i="1"/>
  <c r="B169" i="1" s="1"/>
  <c r="B189" i="1" s="1"/>
  <c r="B141" i="1"/>
  <c r="B161" i="1" s="1"/>
  <c r="B181" i="1" s="1"/>
  <c r="B201" i="1" s="1"/>
  <c r="B140" i="1"/>
  <c r="B160" i="1" s="1"/>
  <c r="B180" i="1" s="1"/>
  <c r="B200" i="1" s="1"/>
  <c r="B139" i="1"/>
  <c r="B159" i="1" s="1"/>
  <c r="B179" i="1" s="1"/>
  <c r="B199" i="1" s="1"/>
  <c r="B138" i="1"/>
  <c r="B158" i="1" s="1"/>
  <c r="B178" i="1" s="1"/>
  <c r="B198" i="1" s="1"/>
  <c r="B137" i="1"/>
  <c r="B157" i="1" s="1"/>
  <c r="B177" i="1" s="1"/>
  <c r="B197" i="1" s="1"/>
  <c r="B136" i="1"/>
  <c r="B156" i="1" s="1"/>
  <c r="B176" i="1" s="1"/>
  <c r="B196" i="1" s="1"/>
  <c r="B135" i="1"/>
  <c r="B155" i="1" s="1"/>
  <c r="B175" i="1" s="1"/>
  <c r="B195" i="1" s="1"/>
  <c r="B134" i="1"/>
  <c r="B154" i="1" s="1"/>
  <c r="B174" i="1" s="1"/>
  <c r="B194" i="1" s="1"/>
  <c r="B133" i="1"/>
  <c r="B153" i="1" s="1"/>
  <c r="B173" i="1" s="1"/>
  <c r="B193" i="1" s="1"/>
  <c r="B132" i="1"/>
  <c r="B152" i="1" s="1"/>
  <c r="B172" i="1" s="1"/>
  <c r="B192" i="1" s="1"/>
  <c r="B131" i="1"/>
  <c r="B151" i="1" s="1"/>
  <c r="B171" i="1" s="1"/>
  <c r="B191" i="1" s="1"/>
  <c r="B130" i="1"/>
  <c r="B150" i="1" s="1"/>
  <c r="B170" i="1" s="1"/>
  <c r="B190" i="1" s="1"/>
  <c r="B129" i="1"/>
  <c r="B128" i="1"/>
  <c r="B148" i="1" s="1"/>
  <c r="B168" i="1" s="1"/>
  <c r="B188" i="1" s="1"/>
  <c r="B127" i="1"/>
  <c r="B147" i="1" s="1"/>
  <c r="B167" i="1" s="1"/>
  <c r="B187" i="1" s="1"/>
  <c r="B126" i="1"/>
  <c r="B146" i="1" s="1"/>
  <c r="B166" i="1" s="1"/>
  <c r="B186" i="1" s="1"/>
  <c r="B125" i="1"/>
  <c r="B145" i="1" s="1"/>
  <c r="B165" i="1" s="1"/>
  <c r="B185" i="1" s="1"/>
  <c r="B124" i="1"/>
  <c r="B144" i="1" s="1"/>
  <c r="B164" i="1" s="1"/>
  <c r="B184" i="1" s="1"/>
  <c r="B123" i="1"/>
  <c r="B143" i="1" s="1"/>
  <c r="B163" i="1" s="1"/>
  <c r="B183" i="1" s="1"/>
  <c r="B122" i="1"/>
  <c r="F3" i="1"/>
  <c r="B61" i="1"/>
  <c r="B81" i="1" s="1"/>
  <c r="B101" i="1" s="1"/>
  <c r="B48" i="1"/>
  <c r="B68" i="1" s="1"/>
  <c r="B88" i="1" s="1"/>
  <c r="B43" i="1"/>
  <c r="B63" i="1" s="1"/>
  <c r="B83" i="1" s="1"/>
  <c r="B41" i="1"/>
  <c r="B40" i="1"/>
  <c r="B60" i="1" s="1"/>
  <c r="B80" i="1" s="1"/>
  <c r="B100" i="1" s="1"/>
  <c r="B39" i="1"/>
  <c r="B59" i="1" s="1"/>
  <c r="B79" i="1" s="1"/>
  <c r="B99" i="1" s="1"/>
  <c r="B38" i="1"/>
  <c r="B58" i="1" s="1"/>
  <c r="B78" i="1" s="1"/>
  <c r="B98" i="1" s="1"/>
  <c r="B37" i="1"/>
  <c r="B57" i="1" s="1"/>
  <c r="B77" i="1" s="1"/>
  <c r="B97" i="1" s="1"/>
  <c r="B36" i="1"/>
  <c r="B56" i="1" s="1"/>
  <c r="B76" i="1" s="1"/>
  <c r="B96" i="1" s="1"/>
  <c r="B35" i="1"/>
  <c r="B55" i="1" s="1"/>
  <c r="B75" i="1" s="1"/>
  <c r="B95" i="1" s="1"/>
  <c r="B34" i="1"/>
  <c r="B54" i="1" s="1"/>
  <c r="B74" i="1" s="1"/>
  <c r="B94" i="1" s="1"/>
  <c r="B33" i="1"/>
  <c r="B53" i="1" s="1"/>
  <c r="B73" i="1" s="1"/>
  <c r="B93" i="1" s="1"/>
  <c r="B32" i="1"/>
  <c r="B52" i="1" s="1"/>
  <c r="B72" i="1" s="1"/>
  <c r="B92" i="1" s="1"/>
  <c r="B31" i="1"/>
  <c r="B51" i="1" s="1"/>
  <c r="B71" i="1" s="1"/>
  <c r="B91" i="1" s="1"/>
  <c r="B30" i="1"/>
  <c r="B50" i="1" s="1"/>
  <c r="B70" i="1" s="1"/>
  <c r="B90" i="1" s="1"/>
  <c r="B29" i="1"/>
  <c r="B49" i="1" s="1"/>
  <c r="B69" i="1" s="1"/>
  <c r="B89" i="1" s="1"/>
  <c r="B28" i="1"/>
  <c r="B27" i="1"/>
  <c r="B47" i="1" s="1"/>
  <c r="B67" i="1" s="1"/>
  <c r="B87" i="1" s="1"/>
  <c r="B26" i="1"/>
  <c r="B46" i="1" s="1"/>
  <c r="B66" i="1" s="1"/>
  <c r="B86" i="1" s="1"/>
  <c r="B25" i="1"/>
  <c r="B45" i="1" s="1"/>
  <c r="B65" i="1" s="1"/>
  <c r="B85" i="1" s="1"/>
  <c r="B24" i="1"/>
  <c r="B44" i="1" s="1"/>
  <c r="B64" i="1" s="1"/>
  <c r="B84" i="1" s="1"/>
  <c r="B23" i="1"/>
  <c r="B22" i="1"/>
  <c r="B142" i="1" l="1"/>
  <c r="I122" i="1"/>
  <c r="B42" i="1"/>
  <c r="I22" i="1"/>
  <c r="H22" i="1" s="1"/>
  <c r="K21" i="1" s="1"/>
  <c r="C5" i="3"/>
  <c r="G4" i="3"/>
  <c r="F4" i="3" s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D5" i="3"/>
  <c r="F84" i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165" i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H23" i="1" l="1"/>
  <c r="B62" i="1"/>
  <c r="I42" i="1"/>
  <c r="B162" i="1"/>
  <c r="I142" i="1"/>
  <c r="C6" i="3"/>
  <c r="G5" i="3"/>
  <c r="F5" i="3" s="1"/>
  <c r="H24" i="1" l="1"/>
  <c r="K22" i="1"/>
  <c r="B182" i="1"/>
  <c r="I182" i="1" s="1"/>
  <c r="I162" i="1"/>
  <c r="B82" i="1"/>
  <c r="I82" i="1" s="1"/>
  <c r="I62" i="1"/>
  <c r="C7" i="3"/>
  <c r="G6" i="3"/>
  <c r="F6" i="3" s="1"/>
  <c r="D6" i="3"/>
  <c r="H25" i="1" l="1"/>
  <c r="K23" i="1"/>
  <c r="D7" i="3"/>
  <c r="C8" i="3"/>
  <c r="G7" i="3"/>
  <c r="F7" i="3" s="1"/>
  <c r="H26" i="1" l="1"/>
  <c r="K24" i="1"/>
  <c r="C9" i="3"/>
  <c r="G8" i="3"/>
  <c r="F8" i="3" s="1"/>
  <c r="D8" i="3"/>
  <c r="D9" i="3" s="1"/>
  <c r="H27" i="1" l="1"/>
  <c r="K25" i="1"/>
  <c r="C10" i="3"/>
  <c r="G9" i="3"/>
  <c r="F9" i="3" s="1"/>
  <c r="H28" i="1" l="1"/>
  <c r="K26" i="1"/>
  <c r="C11" i="3"/>
  <c r="G10" i="3"/>
  <c r="F10" i="3" s="1"/>
  <c r="D10" i="3"/>
  <c r="D11" i="3" s="1"/>
  <c r="H29" i="1" l="1"/>
  <c r="K27" i="1"/>
  <c r="C12" i="3"/>
  <c r="G11" i="3"/>
  <c r="F11" i="3" s="1"/>
  <c r="H30" i="1" l="1"/>
  <c r="K28" i="1"/>
  <c r="C13" i="3"/>
  <c r="G12" i="3"/>
  <c r="F12" i="3" s="1"/>
  <c r="D12" i="3"/>
  <c r="D13" i="3" s="1"/>
  <c r="H31" i="1" l="1"/>
  <c r="K29" i="1"/>
  <c r="C14" i="3"/>
  <c r="D14" i="3" s="1"/>
  <c r="G13" i="3"/>
  <c r="F13" i="3" s="1"/>
  <c r="H32" i="1" l="1"/>
  <c r="K30" i="1"/>
  <c r="C15" i="3"/>
  <c r="D15" i="3" s="1"/>
  <c r="G14" i="3"/>
  <c r="F14" i="3" s="1"/>
  <c r="H33" i="1" l="1"/>
  <c r="K31" i="1"/>
  <c r="C16" i="3"/>
  <c r="D16" i="3" s="1"/>
  <c r="G15" i="3"/>
  <c r="F15" i="3" s="1"/>
  <c r="H34" i="1" l="1"/>
  <c r="K32" i="1"/>
  <c r="C17" i="3"/>
  <c r="D17" i="3" s="1"/>
  <c r="G16" i="3"/>
  <c r="F16" i="3" s="1"/>
  <c r="H35" i="1" l="1"/>
  <c r="K33" i="1"/>
  <c r="C18" i="3"/>
  <c r="G17" i="3"/>
  <c r="F17" i="3" s="1"/>
  <c r="H36" i="1" l="1"/>
  <c r="K34" i="1"/>
  <c r="C19" i="3"/>
  <c r="G18" i="3"/>
  <c r="F18" i="3" s="1"/>
  <c r="D18" i="3"/>
  <c r="D19" i="3" s="1"/>
  <c r="H37" i="1" l="1"/>
  <c r="K35" i="1"/>
  <c r="C20" i="3"/>
  <c r="D20" i="3" s="1"/>
  <c r="G19" i="3"/>
  <c r="F19" i="3" s="1"/>
  <c r="H38" i="1" l="1"/>
  <c r="K36" i="1"/>
  <c r="C21" i="3"/>
  <c r="D21" i="3" s="1"/>
  <c r="G20" i="3"/>
  <c r="F20" i="3" s="1"/>
  <c r="H39" i="1" l="1"/>
  <c r="K37" i="1"/>
  <c r="C22" i="3"/>
  <c r="D22" i="3" s="1"/>
  <c r="G21" i="3"/>
  <c r="F21" i="3" s="1"/>
  <c r="H40" i="1" l="1"/>
  <c r="K38" i="1"/>
  <c r="C23" i="3"/>
  <c r="D23" i="3" s="1"/>
  <c r="G22" i="3"/>
  <c r="F22" i="3" s="1"/>
  <c r="H41" i="1" l="1"/>
  <c r="K39" i="1"/>
  <c r="C24" i="3"/>
  <c r="D24" i="3" s="1"/>
  <c r="G23" i="3"/>
  <c r="F23" i="3" s="1"/>
  <c r="H42" i="1" l="1"/>
  <c r="K40" i="1"/>
  <c r="C25" i="3"/>
  <c r="D25" i="3" s="1"/>
  <c r="G24" i="3"/>
  <c r="F24" i="3" s="1"/>
  <c r="H43" i="1" l="1"/>
  <c r="K41" i="1"/>
  <c r="C26" i="3"/>
  <c r="G25" i="3"/>
  <c r="F25" i="3" s="1"/>
  <c r="H44" i="1" l="1"/>
  <c r="K42" i="1"/>
  <c r="C27" i="3"/>
  <c r="G26" i="3"/>
  <c r="F26" i="3" s="1"/>
  <c r="D26" i="3"/>
  <c r="D27" i="3" s="1"/>
  <c r="H45" i="1" l="1"/>
  <c r="K43" i="1"/>
  <c r="C28" i="3"/>
  <c r="D28" i="3" s="1"/>
  <c r="G27" i="3"/>
  <c r="F27" i="3" s="1"/>
  <c r="H46" i="1" l="1"/>
  <c r="K44" i="1"/>
  <c r="C29" i="3"/>
  <c r="D29" i="3" s="1"/>
  <c r="G28" i="3"/>
  <c r="F28" i="3" s="1"/>
  <c r="H47" i="1" l="1"/>
  <c r="K45" i="1"/>
  <c r="C30" i="3"/>
  <c r="D30" i="3" s="1"/>
  <c r="G29" i="3"/>
  <c r="F29" i="3" s="1"/>
  <c r="H48" i="1" l="1"/>
  <c r="K46" i="1"/>
  <c r="C31" i="3"/>
  <c r="D31" i="3" s="1"/>
  <c r="G30" i="3"/>
  <c r="F30" i="3" s="1"/>
  <c r="H49" i="1" l="1"/>
  <c r="K47" i="1"/>
  <c r="C32" i="3"/>
  <c r="D32" i="3" s="1"/>
  <c r="G31" i="3"/>
  <c r="F31" i="3" s="1"/>
  <c r="H50" i="1" l="1"/>
  <c r="K48" i="1"/>
  <c r="C33" i="3"/>
  <c r="D33" i="3" s="1"/>
  <c r="G32" i="3"/>
  <c r="F32" i="3" s="1"/>
  <c r="H51" i="1" l="1"/>
  <c r="K49" i="1"/>
  <c r="C34" i="3"/>
  <c r="G33" i="3"/>
  <c r="F33" i="3" s="1"/>
  <c r="H52" i="1" l="1"/>
  <c r="K50" i="1"/>
  <c r="C35" i="3"/>
  <c r="G34" i="3"/>
  <c r="D34" i="3"/>
  <c r="D35" i="3" s="1"/>
  <c r="F34" i="3"/>
  <c r="H53" i="1" l="1"/>
  <c r="K51" i="1"/>
  <c r="C36" i="3"/>
  <c r="D36" i="3" s="1"/>
  <c r="G35" i="3"/>
  <c r="F35" i="3" s="1"/>
  <c r="H54" i="1" l="1"/>
  <c r="K52" i="1"/>
  <c r="C37" i="3"/>
  <c r="D37" i="3" s="1"/>
  <c r="G36" i="3"/>
  <c r="F36" i="3" s="1"/>
  <c r="H55" i="1" l="1"/>
  <c r="K53" i="1"/>
  <c r="C38" i="3"/>
  <c r="D38" i="3" s="1"/>
  <c r="G37" i="3"/>
  <c r="F37" i="3" s="1"/>
  <c r="H56" i="1" l="1"/>
  <c r="K54" i="1"/>
  <c r="C39" i="3"/>
  <c r="D39" i="3" s="1"/>
  <c r="G38" i="3"/>
  <c r="F38" i="3" s="1"/>
  <c r="H57" i="1" l="1"/>
  <c r="K55" i="1"/>
  <c r="C40" i="3"/>
  <c r="D40" i="3" s="1"/>
  <c r="G39" i="3"/>
  <c r="F39" i="3" s="1"/>
  <c r="H58" i="1" l="1"/>
  <c r="K56" i="1"/>
  <c r="C41" i="3"/>
  <c r="D41" i="3" s="1"/>
  <c r="G40" i="3"/>
  <c r="F40" i="3" s="1"/>
  <c r="H59" i="1" l="1"/>
  <c r="K57" i="1"/>
  <c r="C42" i="3"/>
  <c r="D42" i="3" s="1"/>
  <c r="G41" i="3"/>
  <c r="F41" i="3" s="1"/>
  <c r="H60" i="1" l="1"/>
  <c r="K58" i="1"/>
  <c r="C43" i="3"/>
  <c r="D43" i="3" s="1"/>
  <c r="G42" i="3"/>
  <c r="F42" i="3" s="1"/>
  <c r="H61" i="1" l="1"/>
  <c r="K59" i="1"/>
  <c r="C44" i="3"/>
  <c r="D44" i="3" s="1"/>
  <c r="G43" i="3"/>
  <c r="F43" i="3" s="1"/>
  <c r="K60" i="1" l="1"/>
  <c r="H62" i="1"/>
  <c r="C45" i="3"/>
  <c r="D45" i="3" s="1"/>
  <c r="G44" i="3"/>
  <c r="F44" i="3" s="1"/>
  <c r="H63" i="1" l="1"/>
  <c r="K61" i="1"/>
  <c r="C46" i="3"/>
  <c r="D46" i="3" s="1"/>
  <c r="G45" i="3"/>
  <c r="F45" i="3" s="1"/>
  <c r="H64" i="1" l="1"/>
  <c r="K62" i="1"/>
  <c r="C47" i="3"/>
  <c r="G46" i="3"/>
  <c r="F46" i="3" s="1"/>
  <c r="H65" i="1" l="1"/>
  <c r="K63" i="1"/>
  <c r="C48" i="3"/>
  <c r="G47" i="3"/>
  <c r="F47" i="3" s="1"/>
  <c r="D47" i="3"/>
  <c r="D48" i="3" s="1"/>
  <c r="H66" i="1" l="1"/>
  <c r="K64" i="1"/>
  <c r="C49" i="3"/>
  <c r="D49" i="3" s="1"/>
  <c r="G48" i="3"/>
  <c r="F48" i="3" s="1"/>
  <c r="H67" i="1" l="1"/>
  <c r="K65" i="1"/>
  <c r="C50" i="3"/>
  <c r="D50" i="3" s="1"/>
  <c r="G49" i="3"/>
  <c r="F49" i="3" s="1"/>
  <c r="H68" i="1" l="1"/>
  <c r="K66" i="1"/>
  <c r="C51" i="3"/>
  <c r="D51" i="3" s="1"/>
  <c r="G50" i="3"/>
  <c r="F50" i="3" s="1"/>
  <c r="H69" i="1" l="1"/>
  <c r="K67" i="1"/>
  <c r="C52" i="3"/>
  <c r="D52" i="3" s="1"/>
  <c r="G51" i="3"/>
  <c r="F51" i="3" s="1"/>
  <c r="H70" i="1" l="1"/>
  <c r="K68" i="1"/>
  <c r="C53" i="3"/>
  <c r="D53" i="3" s="1"/>
  <c r="G52" i="3"/>
  <c r="F52" i="3" s="1"/>
  <c r="H71" i="1" l="1"/>
  <c r="K69" i="1"/>
  <c r="C54" i="3"/>
  <c r="D54" i="3" s="1"/>
  <c r="G53" i="3"/>
  <c r="F53" i="3" s="1"/>
  <c r="H72" i="1" l="1"/>
  <c r="K70" i="1"/>
  <c r="C55" i="3"/>
  <c r="D55" i="3" s="1"/>
  <c r="G54" i="3"/>
  <c r="F54" i="3" s="1"/>
  <c r="H73" i="1" l="1"/>
  <c r="K71" i="1"/>
  <c r="C56" i="3"/>
  <c r="D56" i="3" s="1"/>
  <c r="G55" i="3"/>
  <c r="F55" i="3" s="1"/>
  <c r="H74" i="1" l="1"/>
  <c r="K72" i="1"/>
  <c r="C57" i="3"/>
  <c r="D57" i="3" s="1"/>
  <c r="G56" i="3"/>
  <c r="F56" i="3" s="1"/>
  <c r="H75" i="1" l="1"/>
  <c r="K73" i="1"/>
  <c r="C58" i="3"/>
  <c r="D58" i="3" s="1"/>
  <c r="G57" i="3"/>
  <c r="F57" i="3" s="1"/>
  <c r="H76" i="1" l="1"/>
  <c r="K74" i="1"/>
  <c r="C59" i="3"/>
  <c r="D59" i="3" s="1"/>
  <c r="G58" i="3"/>
  <c r="F58" i="3" s="1"/>
  <c r="H77" i="1" l="1"/>
  <c r="K75" i="1"/>
  <c r="C60" i="3"/>
  <c r="D60" i="3" s="1"/>
  <c r="G59" i="3"/>
  <c r="F59" i="3" s="1"/>
  <c r="H78" i="1" l="1"/>
  <c r="K76" i="1"/>
  <c r="C61" i="3"/>
  <c r="D61" i="3" s="1"/>
  <c r="G60" i="3"/>
  <c r="F60" i="3" s="1"/>
  <c r="H79" i="1" l="1"/>
  <c r="K77" i="1"/>
  <c r="C62" i="3"/>
  <c r="G61" i="3"/>
  <c r="F61" i="3" s="1"/>
  <c r="H80" i="1" l="1"/>
  <c r="K78" i="1"/>
  <c r="C63" i="3"/>
  <c r="G62" i="3"/>
  <c r="F62" i="3" s="1"/>
  <c r="D62" i="3"/>
  <c r="D63" i="3" s="1"/>
  <c r="H81" i="1" l="1"/>
  <c r="K79" i="1"/>
  <c r="C64" i="3"/>
  <c r="D64" i="3" s="1"/>
  <c r="G63" i="3"/>
  <c r="F63" i="3" s="1"/>
  <c r="H82" i="1" l="1"/>
  <c r="K80" i="1"/>
  <c r="C65" i="3"/>
  <c r="D65" i="3" s="1"/>
  <c r="G64" i="3"/>
  <c r="F64" i="3" s="1"/>
  <c r="H83" i="1" l="1"/>
  <c r="K81" i="1"/>
  <c r="C66" i="3"/>
  <c r="D66" i="3" s="1"/>
  <c r="G65" i="3"/>
  <c r="F65" i="3" s="1"/>
  <c r="H84" i="1" l="1"/>
  <c r="K82" i="1"/>
  <c r="C67" i="3"/>
  <c r="D67" i="3" s="1"/>
  <c r="G66" i="3"/>
  <c r="F66" i="3" s="1"/>
  <c r="H85" i="1" l="1"/>
  <c r="K83" i="1"/>
  <c r="C68" i="3"/>
  <c r="G67" i="3"/>
  <c r="D68" i="3"/>
  <c r="F67" i="3"/>
  <c r="H86" i="1" l="1"/>
  <c r="K84" i="1"/>
  <c r="C69" i="3"/>
  <c r="G68" i="3"/>
  <c r="F68" i="3" s="1"/>
  <c r="H87" i="1" l="1"/>
  <c r="K85" i="1"/>
  <c r="C70" i="3"/>
  <c r="G69" i="3"/>
  <c r="F69" i="3" s="1"/>
  <c r="D69" i="3"/>
  <c r="D70" i="3" s="1"/>
  <c r="H88" i="1" l="1"/>
  <c r="K86" i="1"/>
  <c r="C71" i="3"/>
  <c r="G70" i="3"/>
  <c r="F70" i="3" s="1"/>
  <c r="H89" i="1" l="1"/>
  <c r="K87" i="1"/>
  <c r="C72" i="3"/>
  <c r="G71" i="3"/>
  <c r="F71" i="3" s="1"/>
  <c r="D71" i="3"/>
  <c r="D72" i="3" s="1"/>
  <c r="H90" i="1" l="1"/>
  <c r="K88" i="1"/>
  <c r="C73" i="3"/>
  <c r="G72" i="3"/>
  <c r="F72" i="3" s="1"/>
  <c r="D73" i="3"/>
  <c r="H91" i="1" l="1"/>
  <c r="K89" i="1"/>
  <c r="C74" i="3"/>
  <c r="G73" i="3"/>
  <c r="F73" i="3" s="1"/>
  <c r="H92" i="1" l="1"/>
  <c r="K90" i="1"/>
  <c r="C75" i="3"/>
  <c r="G74" i="3"/>
  <c r="F74" i="3" s="1"/>
  <c r="D74" i="3"/>
  <c r="D75" i="3" s="1"/>
  <c r="H93" i="1" l="1"/>
  <c r="K91" i="1"/>
  <c r="C76" i="3"/>
  <c r="G75" i="3"/>
  <c r="F75" i="3" s="1"/>
  <c r="D76" i="3"/>
  <c r="H94" i="1" l="1"/>
  <c r="K92" i="1"/>
  <c r="C77" i="3"/>
  <c r="G76" i="3"/>
  <c r="F76" i="3" s="1"/>
  <c r="D77" i="3"/>
  <c r="H95" i="1" l="1"/>
  <c r="K93" i="1"/>
  <c r="C78" i="3"/>
  <c r="G77" i="3"/>
  <c r="F77" i="3" s="1"/>
  <c r="H96" i="1" l="1"/>
  <c r="K94" i="1"/>
  <c r="C79" i="3"/>
  <c r="G78" i="3"/>
  <c r="F78" i="3" s="1"/>
  <c r="D78" i="3"/>
  <c r="D79" i="3" s="1"/>
  <c r="H97" i="1" l="1"/>
  <c r="K95" i="1"/>
  <c r="C80" i="3"/>
  <c r="G79" i="3"/>
  <c r="F79" i="3" s="1"/>
  <c r="H98" i="1" l="1"/>
  <c r="K96" i="1"/>
  <c r="C81" i="3"/>
  <c r="G80" i="3"/>
  <c r="F80" i="3" s="1"/>
  <c r="D80" i="3"/>
  <c r="D81" i="3" s="1"/>
  <c r="H99" i="1" l="1"/>
  <c r="K97" i="1"/>
  <c r="C82" i="3"/>
  <c r="G81" i="3"/>
  <c r="F81" i="3" s="1"/>
  <c r="H100" i="1" l="1"/>
  <c r="K98" i="1"/>
  <c r="C83" i="3"/>
  <c r="G82" i="3"/>
  <c r="F82" i="3" s="1"/>
  <c r="D82" i="3"/>
  <c r="D83" i="3" s="1"/>
  <c r="H101" i="1" l="1"/>
  <c r="K99" i="1"/>
  <c r="C84" i="3"/>
  <c r="G83" i="3"/>
  <c r="F83" i="3" s="1"/>
  <c r="H102" i="1" l="1"/>
  <c r="K100" i="1"/>
  <c r="C85" i="3"/>
  <c r="G84" i="3"/>
  <c r="F84" i="3" s="1"/>
  <c r="D84" i="3"/>
  <c r="D85" i="3" s="1"/>
  <c r="H103" i="1" l="1"/>
  <c r="K101" i="1"/>
  <c r="C86" i="3"/>
  <c r="G85" i="3"/>
  <c r="F85" i="3" s="1"/>
  <c r="D86" i="3"/>
  <c r="H104" i="1" l="1"/>
  <c r="K102" i="1"/>
  <c r="C87" i="3"/>
  <c r="G86" i="3"/>
  <c r="F86" i="3" s="1"/>
  <c r="D87" i="3"/>
  <c r="H105" i="1" l="1"/>
  <c r="K103" i="1"/>
  <c r="C88" i="3"/>
  <c r="G87" i="3"/>
  <c r="F87" i="3" s="1"/>
  <c r="D88" i="3"/>
  <c r="H106" i="1" l="1"/>
  <c r="K104" i="1"/>
  <c r="C89" i="3"/>
  <c r="D89" i="3" s="1"/>
  <c r="G88" i="3"/>
  <c r="F88" i="3" s="1"/>
  <c r="H107" i="1" l="1"/>
  <c r="K105" i="1"/>
  <c r="C90" i="3"/>
  <c r="D90" i="3" s="1"/>
  <c r="G89" i="3"/>
  <c r="F89" i="3" s="1"/>
  <c r="H108" i="1" l="1"/>
  <c r="K106" i="1"/>
  <c r="C91" i="3"/>
  <c r="D91" i="3" s="1"/>
  <c r="G90" i="3"/>
  <c r="F90" i="3" s="1"/>
  <c r="H109" i="1" l="1"/>
  <c r="K107" i="1"/>
  <c r="C92" i="3"/>
  <c r="G91" i="3"/>
  <c r="F91" i="3" s="1"/>
  <c r="H110" i="1" l="1"/>
  <c r="K108" i="1"/>
  <c r="C93" i="3"/>
  <c r="G92" i="3"/>
  <c r="F92" i="3" s="1"/>
  <c r="D92" i="3"/>
  <c r="D93" i="3" s="1"/>
  <c r="H111" i="1" l="1"/>
  <c r="K109" i="1"/>
  <c r="C94" i="3"/>
  <c r="G93" i="3"/>
  <c r="F93" i="3" s="1"/>
  <c r="D94" i="3"/>
  <c r="H112" i="1" l="1"/>
  <c r="K110" i="1"/>
  <c r="C95" i="3"/>
  <c r="G94" i="3"/>
  <c r="F94" i="3" s="1"/>
  <c r="D95" i="3"/>
  <c r="H113" i="1" l="1"/>
  <c r="K111" i="1"/>
  <c r="C96" i="3"/>
  <c r="G95" i="3"/>
  <c r="F95" i="3" s="1"/>
  <c r="D96" i="3"/>
  <c r="H114" i="1" l="1"/>
  <c r="K112" i="1"/>
  <c r="C97" i="3"/>
  <c r="G96" i="3"/>
  <c r="F96" i="3" s="1"/>
  <c r="D97" i="3"/>
  <c r="H115" i="1" l="1"/>
  <c r="K113" i="1"/>
  <c r="C98" i="3"/>
  <c r="G97" i="3"/>
  <c r="F97" i="3" s="1"/>
  <c r="H116" i="1" l="1"/>
  <c r="K114" i="1"/>
  <c r="C99" i="3"/>
  <c r="G98" i="3"/>
  <c r="F98" i="3" s="1"/>
  <c r="D98" i="3"/>
  <c r="D99" i="3" s="1"/>
  <c r="H117" i="1" l="1"/>
  <c r="K115" i="1"/>
  <c r="C100" i="3"/>
  <c r="G99" i="3"/>
  <c r="F99" i="3" s="1"/>
  <c r="D100" i="3"/>
  <c r="H118" i="1" l="1"/>
  <c r="K116" i="1"/>
  <c r="C101" i="3"/>
  <c r="G101" i="3" s="1"/>
  <c r="G100" i="3"/>
  <c r="F100" i="3" s="1"/>
  <c r="F101" i="3" s="1"/>
  <c r="K2" i="3" s="1"/>
  <c r="D101" i="3"/>
  <c r="H119" i="1" l="1"/>
  <c r="K117" i="1"/>
  <c r="H120" i="1" l="1"/>
  <c r="K118" i="1"/>
  <c r="H121" i="1" l="1"/>
  <c r="K119" i="1"/>
  <c r="H122" i="1" l="1"/>
  <c r="K120" i="1"/>
  <c r="H123" i="1" l="1"/>
  <c r="K121" i="1"/>
  <c r="H124" i="1" l="1"/>
  <c r="K122" i="1"/>
  <c r="H125" i="1" l="1"/>
  <c r="K123" i="1"/>
  <c r="H126" i="1" l="1"/>
  <c r="K124" i="1"/>
  <c r="H127" i="1" l="1"/>
  <c r="K125" i="1"/>
  <c r="H128" i="1" l="1"/>
  <c r="K126" i="1"/>
  <c r="H129" i="1" l="1"/>
  <c r="K127" i="1"/>
  <c r="H130" i="1" l="1"/>
  <c r="K128" i="1"/>
  <c r="H131" i="1" l="1"/>
  <c r="K129" i="1"/>
  <c r="H132" i="1" l="1"/>
  <c r="K130" i="1"/>
  <c r="H133" i="1" l="1"/>
  <c r="K131" i="1"/>
  <c r="H134" i="1" l="1"/>
  <c r="K132" i="1"/>
  <c r="H135" i="1" l="1"/>
  <c r="K133" i="1"/>
  <c r="H136" i="1" l="1"/>
  <c r="K134" i="1"/>
  <c r="H137" i="1" l="1"/>
  <c r="K135" i="1"/>
  <c r="H138" i="1" l="1"/>
  <c r="K136" i="1"/>
  <c r="H139" i="1" l="1"/>
  <c r="K137" i="1"/>
  <c r="H140" i="1" l="1"/>
  <c r="K138" i="1"/>
  <c r="H141" i="1" l="1"/>
  <c r="K139" i="1"/>
  <c r="H142" i="1" l="1"/>
  <c r="K140" i="1"/>
  <c r="H143" i="1" l="1"/>
  <c r="K141" i="1"/>
  <c r="H144" i="1" l="1"/>
  <c r="K142" i="1"/>
  <c r="H145" i="1" l="1"/>
  <c r="K143" i="1"/>
  <c r="H146" i="1" l="1"/>
  <c r="K144" i="1"/>
  <c r="H147" i="1" l="1"/>
  <c r="K145" i="1"/>
  <c r="H148" i="1" l="1"/>
  <c r="K146" i="1"/>
  <c r="H149" i="1" l="1"/>
  <c r="K147" i="1"/>
  <c r="H150" i="1" l="1"/>
  <c r="K148" i="1"/>
  <c r="H151" i="1" l="1"/>
  <c r="K149" i="1"/>
  <c r="H152" i="1" l="1"/>
  <c r="K150" i="1"/>
  <c r="H153" i="1" l="1"/>
  <c r="K151" i="1"/>
  <c r="H154" i="1" l="1"/>
  <c r="K152" i="1"/>
  <c r="H155" i="1" l="1"/>
  <c r="K153" i="1"/>
  <c r="H156" i="1" l="1"/>
  <c r="K154" i="1"/>
  <c r="H157" i="1" l="1"/>
  <c r="K155" i="1"/>
  <c r="H158" i="1" l="1"/>
  <c r="K156" i="1"/>
  <c r="H159" i="1" l="1"/>
  <c r="K157" i="1"/>
  <c r="H160" i="1" l="1"/>
  <c r="K158" i="1"/>
  <c r="H161" i="1" l="1"/>
  <c r="K159" i="1"/>
  <c r="H162" i="1" l="1"/>
  <c r="K160" i="1"/>
  <c r="H163" i="1" l="1"/>
  <c r="K161" i="1"/>
  <c r="H164" i="1" l="1"/>
  <c r="K162" i="1"/>
  <c r="H165" i="1" l="1"/>
  <c r="K163" i="1"/>
  <c r="H166" i="1" l="1"/>
  <c r="K164" i="1"/>
  <c r="H167" i="1" l="1"/>
  <c r="K165" i="1"/>
  <c r="H168" i="1" l="1"/>
  <c r="K166" i="1"/>
  <c r="H169" i="1" l="1"/>
  <c r="K167" i="1"/>
  <c r="H170" i="1" l="1"/>
  <c r="K168" i="1"/>
  <c r="H171" i="1" l="1"/>
  <c r="K169" i="1"/>
  <c r="H172" i="1" l="1"/>
  <c r="K170" i="1"/>
  <c r="H173" i="1" l="1"/>
  <c r="K171" i="1"/>
  <c r="H174" i="1" l="1"/>
  <c r="K172" i="1"/>
  <c r="H175" i="1" l="1"/>
  <c r="K173" i="1"/>
  <c r="H176" i="1" l="1"/>
  <c r="K174" i="1"/>
  <c r="H177" i="1" l="1"/>
  <c r="K175" i="1"/>
  <c r="H178" i="1" l="1"/>
  <c r="K176" i="1"/>
  <c r="H179" i="1" l="1"/>
  <c r="K177" i="1"/>
  <c r="H180" i="1" l="1"/>
  <c r="K178" i="1"/>
  <c r="H181" i="1" l="1"/>
  <c r="K179" i="1"/>
  <c r="H182" i="1" l="1"/>
  <c r="K180" i="1"/>
  <c r="H183" i="1" l="1"/>
  <c r="K181" i="1"/>
  <c r="H184" i="1" l="1"/>
  <c r="K182" i="1"/>
  <c r="H185" i="1" l="1"/>
  <c r="K183" i="1"/>
  <c r="H186" i="1" l="1"/>
  <c r="K184" i="1"/>
  <c r="H187" i="1" l="1"/>
  <c r="K185" i="1"/>
  <c r="H188" i="1" l="1"/>
  <c r="K186" i="1"/>
  <c r="H189" i="1" l="1"/>
  <c r="K187" i="1"/>
  <c r="H190" i="1" l="1"/>
  <c r="K188" i="1"/>
  <c r="H191" i="1" l="1"/>
  <c r="K189" i="1"/>
  <c r="H192" i="1" l="1"/>
  <c r="K190" i="1"/>
  <c r="H193" i="1" l="1"/>
  <c r="K191" i="1"/>
  <c r="H194" i="1" l="1"/>
  <c r="K192" i="1"/>
  <c r="H195" i="1" l="1"/>
  <c r="K193" i="1"/>
  <c r="H196" i="1" l="1"/>
  <c r="K194" i="1"/>
  <c r="H197" i="1" l="1"/>
  <c r="K195" i="1"/>
  <c r="H198" i="1" l="1"/>
  <c r="K196" i="1"/>
  <c r="H199" i="1" l="1"/>
  <c r="K197" i="1"/>
  <c r="H200" i="1" l="1"/>
  <c r="K198" i="1"/>
  <c r="H201" i="1" l="1"/>
  <c r="K199" i="1"/>
  <c r="K200" i="1" l="1"/>
  <c r="K201" i="1" s="1"/>
  <c r="Q2" i="1" s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003AF989-A7D8-44A2-9C6B-A4F4DBEDE991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레벨의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<sst xmlns="http://schemas.openxmlformats.org/spreadsheetml/2006/main" count="26" uniqueCount="19">
  <si>
    <t>requiredGold|Int</t>
  </si>
  <si>
    <t>accumulatedAtk|Int</t>
    <phoneticPr fontId="1" type="noConversion"/>
  </si>
  <si>
    <t>grade|Int</t>
  </si>
  <si>
    <t>star|Int</t>
  </si>
  <si>
    <t>level|Int</t>
    <phoneticPr fontId="1" type="noConversion"/>
  </si>
  <si>
    <t>requiredCount|Int</t>
    <phoneticPr fontId="1" type="noConversion"/>
  </si>
  <si>
    <t>requiredAccumulatedCount|Int</t>
    <phoneticPr fontId="1" type="noConversion"/>
  </si>
  <si>
    <t>테이블연결</t>
    <phoneticPr fontId="1" type="noConversion"/>
  </si>
  <si>
    <t>Jason화</t>
    <phoneticPr fontId="1" type="noConversion"/>
  </si>
  <si>
    <t>speCnt</t>
    <phoneticPr fontId="1" type="noConversion"/>
  </si>
  <si>
    <t>Jason화2</t>
  </si>
  <si>
    <t>Jason화2</t>
    <phoneticPr fontId="1" type="noConversion"/>
  </si>
  <si>
    <t>테이블연결2</t>
  </si>
  <si>
    <t>테이블연결2</t>
    <phoneticPr fontId="1" type="noConversion"/>
  </si>
  <si>
    <t>Jason화3</t>
  </si>
  <si>
    <t>Jason화3</t>
    <phoneticPr fontId="1" type="noConversion"/>
  </si>
  <si>
    <t>speGrdCnt</t>
    <phoneticPr fontId="1" type="noConversion"/>
  </si>
  <si>
    <t>speGo</t>
    <phoneticPr fontId="1" type="noConversion"/>
  </si>
  <si>
    <t>speGrdGo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</si>
</sst>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B788-C7F2-40D3-9BEA-DC893AFE6AEA}">
  <dimension ref="A1:Q20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Q1" sqref="Q1"/>
    </sheetView>
  </sheetViews>
  <sheetFormatPr defaultRowHeight="16.5" outlineLevelCol="1" x14ac:dyDescent="0.3"/>
  <cols>
    <col min="8" max="13" width="9" outlineLevel="1"/>
    <col min="15" max="15" width="9" outlineLevel="1"/>
  </cols>
  <sheetData>
    <row r="1" spans="1:17" ht="27" customHeight="1" x14ac:dyDescent="0.3">
      <c r="A1" t="s">
        <v>2</v>
      </c>
      <c r="B1" t="s">
        <v>3</v>
      </c>
      <c r="C1" t="s">
        <v>4</v>
      </c>
      <c r="D1" t="s">
        <v>1</v>
      </c>
      <c r="E1" t="s">
        <v>5</v>
      </c>
      <c r="F1" t="s">
        <v>6</v>
      </c>
      <c r="G1" t="s">
        <v>0</v>
      </c>
      <c r="H1" t="s">
        <v>13</v>
      </c>
      <c r="I1" t="s">
        <v>15</v>
      </c>
      <c r="J1" t="s">
        <v>11</v>
      </c>
      <c r="K1" t="s">
        <v>12</v>
      </c>
      <c r="L1" t="s">
        <v>14</v>
      </c>
      <c r="M1" t="s">
        <v>10</v>
      </c>
      <c r="O1" t="s">
        <v>16</v>
      </c>
      <c r="Q1" t="s">
        <v>18</v>
      </c>
    </row>
    <row r="2" spans="1:17" x14ac:dyDescent="0.3">
      <c r="A2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 t="str">
        <f ca="1">IF(ROW()=2,I2&amp;J2,
OFFSET(H2,-1,0)
  &amp;IF(LEN(I2&amp;J2)=0,"",
    IF(LEN(I2)&lt;&gt;0,I2&amp;J2,","&amp;I2&amp;J2)))</f>
        <v>"0_1":[0</v>
      </c>
      <c r="I2" t="str">
        <f ca="1">IF(ROW()=2,""""&amp;A2&amp;"_"&amp;B2&amp;""":[",
IF(C2&lt;OFFSET(C2,-1,0),"],"""&amp;A2&amp;"_"&amp;B2&amp;""":[",
""))</f>
        <v>"0_1":[</v>
      </c>
      <c r="J2">
        <f ca="1">IF(ISBLANK(OFFSET(E2,1,0)),E2&amp;"]",E2)</f>
        <v>0</v>
      </c>
      <c r="K2" t="str">
        <f ca="1">IF(ROW()=2,L2&amp;M2,
OFFSET(K2,-1,0)
  &amp;IF(LEN(L2&amp;M2)=0,"",
    IF(LEN(L2)&lt;&gt;0,L2&amp;M2,","&amp;L2&amp;M2)))</f>
        <v>"0_1":[0</v>
      </c>
      <c r="L2" t="str">
        <f ca="1">IF(ROW()=2,""""&amp;A2&amp;"_"&amp;B2&amp;""":[",
IF(G2&lt;OFFSET(G2,-1,0),"],"""&amp;A2&amp;"_"&amp;B2&amp;""":[",
""))</f>
        <v>"0_1":[</v>
      </c>
      <c r="M2">
        <f ca="1">IF(ISBLANK(OFFSET(G2,1,0)),G2&amp;"]",G2)</f>
        <v>0</v>
      </c>
      <c r="O2" t="str">
        <f ca="1">"{"&amp;
IF(LEFT(OFFSET(H1,COUNTA(H:H)-1,0),1)=",",SUBSTITUTE(OFFSET(H1,COUNTA(H:H)-1,0),",","",1),OFFSET(H1,COUNTA(H:H)-1,0))
&amp;"}"</f>
        <v>{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[0,1,2,3,4,5,6,7,8,9,10,11,12,13,14,15,16,17,18,19]}</v>
      </c>
      <c r="Q2" t="str">
        <f ca="1">"{"&amp;
IF(LEFT(OFFSET(K1,COUNTA(K:K)-1,0),1)=",",SUBSTITUTE(OFFSET(K1,COUNTA(K:K)-1,0),",","",1),OFFSET(K1,COUNTA(K:K)-1,0))
&amp;"}"</f>
        <v>{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[0,1100,1400,1900,2400,2900,3400,3900,4400,4900,5400,5900,6400,6900,7400,7900,8400,8900,9400,9900]}</v>
      </c>
    </row>
    <row r="3" spans="1:17" x14ac:dyDescent="0.3">
      <c r="A3">
        <v>0</v>
      </c>
      <c r="B3">
        <v>1</v>
      </c>
      <c r="C3">
        <v>2</v>
      </c>
      <c r="D3">
        <f t="shared" ref="D3:D66" si="0">D2+1</f>
        <v>2</v>
      </c>
      <c r="E3">
        <v>15</v>
      </c>
      <c r="F3">
        <f>F2+E3</f>
        <v>15</v>
      </c>
      <c r="G3">
        <v>200</v>
      </c>
      <c r="H3" t="str">
        <f t="shared" ref="H3:H66" ca="1" si="1">IF(ROW()=2,I3&amp;J3,
OFFSET(H3,-1,0)
  &amp;IF(LEN(I3&amp;J3)=0,"",
    IF(LEN(I3)&lt;&gt;0,I3&amp;J3,","&amp;I3&amp;J3)))</f>
        <v>"0_1":[0,15</v>
      </c>
      <c r="I3" t="str">
        <f t="shared" ref="I3:I66" ca="1" si="2">IF(ROW()=2,""""&amp;A3&amp;"_"&amp;B3&amp;""":[",
IF(C3&lt;OFFSET(C3,-1,0),"],"""&amp;A3&amp;"_"&amp;B3&amp;""":[",
""))</f>
        <v/>
      </c>
      <c r="J3">
        <f t="shared" ref="J3:J66" ca="1" si="3">IF(ISBLANK(OFFSET(E3,1,0)),E3&amp;"]",E3)</f>
        <v>15</v>
      </c>
      <c r="K3" t="str">
        <f t="shared" ref="K3:K66" ca="1" si="4">IF(ROW()=2,L3&amp;M3,
OFFSET(K3,-1,0)
  &amp;IF(LEN(L3&amp;M3)=0,"",
    IF(LEN(L3)&lt;&gt;0,L3&amp;M3,","&amp;L3&amp;M3)))</f>
        <v>"0_1":[0,200</v>
      </c>
      <c r="L3" t="str">
        <f t="shared" ref="L3:L66" ca="1" si="5">IF(ROW()=2,""""&amp;A3&amp;"_"&amp;B3&amp;""":[",
IF(G3&lt;OFFSET(G3,-1,0),"],"""&amp;A3&amp;"_"&amp;B3&amp;""":[",
""))</f>
        <v/>
      </c>
      <c r="M3">
        <f t="shared" ref="M3:M66" ca="1" si="6">IF(ISBLANK(OFFSET(G3,1,0)),G3&amp;"]",G3)</f>
        <v>200</v>
      </c>
    </row>
    <row r="4" spans="1:17" x14ac:dyDescent="0.3">
      <c r="A4">
        <v>0</v>
      </c>
      <c r="B4">
        <v>1</v>
      </c>
      <c r="C4">
        <v>3</v>
      </c>
      <c r="D4">
        <f t="shared" si="0"/>
        <v>3</v>
      </c>
      <c r="E4">
        <v>20</v>
      </c>
      <c r="F4">
        <f t="shared" ref="F4:F21" si="7">F3+E4</f>
        <v>35</v>
      </c>
      <c r="G4">
        <v>500</v>
      </c>
      <c r="H4" t="str">
        <f t="shared" ca="1" si="1"/>
        <v>"0_1":[0,15,20</v>
      </c>
      <c r="I4" t="str">
        <f t="shared" ca="1" si="2"/>
        <v/>
      </c>
      <c r="J4">
        <f t="shared" ca="1" si="3"/>
        <v>20</v>
      </c>
      <c r="K4" t="str">
        <f t="shared" ca="1" si="4"/>
        <v>"0_1":[0,200,500</v>
      </c>
      <c r="L4" t="str">
        <f t="shared" ca="1" si="5"/>
        <v/>
      </c>
      <c r="M4">
        <f t="shared" ca="1" si="6"/>
        <v>500</v>
      </c>
    </row>
    <row r="5" spans="1:17" x14ac:dyDescent="0.3">
      <c r="A5">
        <v>0</v>
      </c>
      <c r="B5">
        <v>1</v>
      </c>
      <c r="C5">
        <v>4</v>
      </c>
      <c r="D5">
        <f t="shared" si="0"/>
        <v>4</v>
      </c>
      <c r="E5">
        <v>25</v>
      </c>
      <c r="F5">
        <f t="shared" si="7"/>
        <v>60</v>
      </c>
      <c r="G5">
        <v>1000</v>
      </c>
      <c r="H5" t="str">
        <f t="shared" ca="1" si="1"/>
        <v>"0_1":[0,15,20,25</v>
      </c>
      <c r="I5" t="str">
        <f t="shared" ca="1" si="2"/>
        <v/>
      </c>
      <c r="J5">
        <f t="shared" ca="1" si="3"/>
        <v>25</v>
      </c>
      <c r="K5" t="str">
        <f t="shared" ca="1" si="4"/>
        <v>"0_1":[0,200,500,1000</v>
      </c>
      <c r="L5" t="str">
        <f t="shared" ca="1" si="5"/>
        <v/>
      </c>
      <c r="M5">
        <f t="shared" ca="1" si="6"/>
        <v>1000</v>
      </c>
    </row>
    <row r="6" spans="1:17" x14ac:dyDescent="0.3">
      <c r="A6">
        <v>0</v>
      </c>
      <c r="B6">
        <v>1</v>
      </c>
      <c r="C6">
        <v>5</v>
      </c>
      <c r="D6">
        <f t="shared" si="0"/>
        <v>5</v>
      </c>
      <c r="E6">
        <v>30</v>
      </c>
      <c r="F6">
        <f t="shared" si="7"/>
        <v>90</v>
      </c>
      <c r="G6">
        <v>1500</v>
      </c>
      <c r="H6" t="str">
        <f t="shared" ca="1" si="1"/>
        <v>"0_1":[0,15,20,25,30</v>
      </c>
      <c r="I6" t="str">
        <f t="shared" ca="1" si="2"/>
        <v/>
      </c>
      <c r="J6">
        <f t="shared" ca="1" si="3"/>
        <v>30</v>
      </c>
      <c r="K6" t="str">
        <f t="shared" ca="1" si="4"/>
        <v>"0_1":[0,200,500,1000,1500</v>
      </c>
      <c r="L6" t="str">
        <f t="shared" ca="1" si="5"/>
        <v/>
      </c>
      <c r="M6">
        <f t="shared" ca="1" si="6"/>
        <v>1500</v>
      </c>
    </row>
    <row r="7" spans="1:17" x14ac:dyDescent="0.3">
      <c r="A7">
        <v>0</v>
      </c>
      <c r="B7">
        <v>1</v>
      </c>
      <c r="C7">
        <v>6</v>
      </c>
      <c r="D7">
        <f t="shared" si="0"/>
        <v>6</v>
      </c>
      <c r="E7">
        <v>35</v>
      </c>
      <c r="F7">
        <f t="shared" si="7"/>
        <v>125</v>
      </c>
      <c r="G7">
        <v>2000</v>
      </c>
      <c r="H7" t="str">
        <f t="shared" ca="1" si="1"/>
        <v>"0_1":[0,15,20,25,30,35</v>
      </c>
      <c r="I7" t="str">
        <f t="shared" ca="1" si="2"/>
        <v/>
      </c>
      <c r="J7">
        <f t="shared" ca="1" si="3"/>
        <v>35</v>
      </c>
      <c r="K7" t="str">
        <f t="shared" ca="1" si="4"/>
        <v>"0_1":[0,200,500,1000,1500,2000</v>
      </c>
      <c r="L7" t="str">
        <f t="shared" ca="1" si="5"/>
        <v/>
      </c>
      <c r="M7">
        <f t="shared" ca="1" si="6"/>
        <v>2000</v>
      </c>
    </row>
    <row r="8" spans="1:17" x14ac:dyDescent="0.3">
      <c r="A8">
        <v>0</v>
      </c>
      <c r="B8">
        <v>1</v>
      </c>
      <c r="C8">
        <v>7</v>
      </c>
      <c r="D8">
        <f t="shared" si="0"/>
        <v>7</v>
      </c>
      <c r="E8">
        <v>40</v>
      </c>
      <c r="F8">
        <f t="shared" si="7"/>
        <v>165</v>
      </c>
      <c r="G8">
        <v>2500</v>
      </c>
      <c r="H8" t="str">
        <f t="shared" ca="1" si="1"/>
        <v>"0_1":[0,15,20,25,30,35,40</v>
      </c>
      <c r="I8" t="str">
        <f t="shared" ca="1" si="2"/>
        <v/>
      </c>
      <c r="J8">
        <f t="shared" ca="1" si="3"/>
        <v>40</v>
      </c>
      <c r="K8" t="str">
        <f t="shared" ca="1" si="4"/>
        <v>"0_1":[0,200,500,1000,1500,2000,2500</v>
      </c>
      <c r="L8" t="str">
        <f t="shared" ca="1" si="5"/>
        <v/>
      </c>
      <c r="M8">
        <f t="shared" ca="1" si="6"/>
        <v>2500</v>
      </c>
    </row>
    <row r="9" spans="1:17" x14ac:dyDescent="0.3">
      <c r="A9">
        <v>0</v>
      </c>
      <c r="B9">
        <v>1</v>
      </c>
      <c r="C9">
        <v>8</v>
      </c>
      <c r="D9">
        <f t="shared" si="0"/>
        <v>8</v>
      </c>
      <c r="E9">
        <v>45</v>
      </c>
      <c r="F9">
        <f t="shared" si="7"/>
        <v>210</v>
      </c>
      <c r="G9">
        <v>3000</v>
      </c>
      <c r="H9" t="str">
        <f t="shared" ca="1" si="1"/>
        <v>"0_1":[0,15,20,25,30,35,40,45</v>
      </c>
      <c r="I9" t="str">
        <f t="shared" ca="1" si="2"/>
        <v/>
      </c>
      <c r="J9">
        <f t="shared" ca="1" si="3"/>
        <v>45</v>
      </c>
      <c r="K9" t="str">
        <f t="shared" ca="1" si="4"/>
        <v>"0_1":[0,200,500,1000,1500,2000,2500,3000</v>
      </c>
      <c r="L9" t="str">
        <f t="shared" ca="1" si="5"/>
        <v/>
      </c>
      <c r="M9">
        <f t="shared" ca="1" si="6"/>
        <v>3000</v>
      </c>
    </row>
    <row r="10" spans="1:17" x14ac:dyDescent="0.3">
      <c r="A10">
        <v>0</v>
      </c>
      <c r="B10">
        <v>1</v>
      </c>
      <c r="C10">
        <v>9</v>
      </c>
      <c r="D10">
        <f t="shared" si="0"/>
        <v>9</v>
      </c>
      <c r="E10">
        <v>50</v>
      </c>
      <c r="F10">
        <f t="shared" si="7"/>
        <v>260</v>
      </c>
      <c r="G10">
        <v>3500</v>
      </c>
      <c r="H10" t="str">
        <f t="shared" ca="1" si="1"/>
        <v>"0_1":[0,15,20,25,30,35,40,45,50</v>
      </c>
      <c r="I10" t="str">
        <f t="shared" ca="1" si="2"/>
        <v/>
      </c>
      <c r="J10">
        <f t="shared" ca="1" si="3"/>
        <v>50</v>
      </c>
      <c r="K10" t="str">
        <f t="shared" ca="1" si="4"/>
        <v>"0_1":[0,200,500,1000,1500,2000,2500,3000,3500</v>
      </c>
      <c r="L10" t="str">
        <f t="shared" ca="1" si="5"/>
        <v/>
      </c>
      <c r="M10">
        <f t="shared" ca="1" si="6"/>
        <v>3500</v>
      </c>
    </row>
    <row r="11" spans="1:17" x14ac:dyDescent="0.3">
      <c r="A11">
        <v>0</v>
      </c>
      <c r="B11">
        <v>1</v>
      </c>
      <c r="C11">
        <v>10</v>
      </c>
      <c r="D11">
        <f t="shared" si="0"/>
        <v>10</v>
      </c>
      <c r="E11">
        <v>55</v>
      </c>
      <c r="F11">
        <f t="shared" si="7"/>
        <v>315</v>
      </c>
      <c r="G11">
        <v>4000</v>
      </c>
      <c r="H11" t="str">
        <f t="shared" ca="1" si="1"/>
        <v>"0_1":[0,15,20,25,30,35,40,45,50,55</v>
      </c>
      <c r="I11" t="str">
        <f t="shared" ca="1" si="2"/>
        <v/>
      </c>
      <c r="J11">
        <f t="shared" ca="1" si="3"/>
        <v>55</v>
      </c>
      <c r="K11" t="str">
        <f t="shared" ca="1" si="4"/>
        <v>"0_1":[0,200,500,1000,1500,2000,2500,3000,3500,4000</v>
      </c>
      <c r="L11" t="str">
        <f t="shared" ca="1" si="5"/>
        <v/>
      </c>
      <c r="M11">
        <f t="shared" ca="1" si="6"/>
        <v>4000</v>
      </c>
    </row>
    <row r="12" spans="1:17" x14ac:dyDescent="0.3">
      <c r="A12">
        <v>0</v>
      </c>
      <c r="B12">
        <v>1</v>
      </c>
      <c r="C12">
        <v>11</v>
      </c>
      <c r="D12">
        <f t="shared" si="0"/>
        <v>11</v>
      </c>
      <c r="E12">
        <v>60</v>
      </c>
      <c r="F12">
        <f t="shared" si="7"/>
        <v>375</v>
      </c>
      <c r="G12">
        <v>4500</v>
      </c>
      <c r="H12" t="str">
        <f t="shared" ca="1" si="1"/>
        <v>"0_1":[0,15,20,25,30,35,40,45,50,55,60</v>
      </c>
      <c r="I12" t="str">
        <f t="shared" ca="1" si="2"/>
        <v/>
      </c>
      <c r="J12">
        <f t="shared" ca="1" si="3"/>
        <v>60</v>
      </c>
      <c r="K12" t="str">
        <f t="shared" ca="1" si="4"/>
        <v>"0_1":[0,200,500,1000,1500,2000,2500,3000,3500,4000,4500</v>
      </c>
      <c r="L12" t="str">
        <f t="shared" ca="1" si="5"/>
        <v/>
      </c>
      <c r="M12">
        <f t="shared" ca="1" si="6"/>
        <v>4500</v>
      </c>
    </row>
    <row r="13" spans="1:17" x14ac:dyDescent="0.3">
      <c r="A13">
        <v>0</v>
      </c>
      <c r="B13">
        <v>1</v>
      </c>
      <c r="C13">
        <v>12</v>
      </c>
      <c r="D13">
        <f t="shared" si="0"/>
        <v>12</v>
      </c>
      <c r="E13">
        <v>65</v>
      </c>
      <c r="F13">
        <f t="shared" si="7"/>
        <v>440</v>
      </c>
      <c r="G13">
        <v>5000</v>
      </c>
      <c r="H13" t="str">
        <f t="shared" ca="1" si="1"/>
        <v>"0_1":[0,15,20,25,30,35,40,45,50,55,60,65</v>
      </c>
      <c r="I13" t="str">
        <f t="shared" ca="1" si="2"/>
        <v/>
      </c>
      <c r="J13">
        <f t="shared" ca="1" si="3"/>
        <v>65</v>
      </c>
      <c r="K13" t="str">
        <f t="shared" ca="1" si="4"/>
        <v>"0_1":[0,200,500,1000,1500,2000,2500,3000,3500,4000,4500,5000</v>
      </c>
      <c r="L13" t="str">
        <f t="shared" ca="1" si="5"/>
        <v/>
      </c>
      <c r="M13">
        <f t="shared" ca="1" si="6"/>
        <v>5000</v>
      </c>
    </row>
    <row r="14" spans="1:17" x14ac:dyDescent="0.3">
      <c r="A14">
        <v>0</v>
      </c>
      <c r="B14">
        <v>1</v>
      </c>
      <c r="C14">
        <v>13</v>
      </c>
      <c r="D14">
        <f t="shared" si="0"/>
        <v>13</v>
      </c>
      <c r="E14">
        <v>70</v>
      </c>
      <c r="F14">
        <f t="shared" si="7"/>
        <v>510</v>
      </c>
      <c r="G14">
        <v>5500</v>
      </c>
      <c r="H14" t="str">
        <f t="shared" ca="1" si="1"/>
        <v>"0_1":[0,15,20,25,30,35,40,45,50,55,60,65,70</v>
      </c>
      <c r="I14" t="str">
        <f t="shared" ca="1" si="2"/>
        <v/>
      </c>
      <c r="J14">
        <f t="shared" ca="1" si="3"/>
        <v>70</v>
      </c>
      <c r="K14" t="str">
        <f t="shared" ca="1" si="4"/>
        <v>"0_1":[0,200,500,1000,1500,2000,2500,3000,3500,4000,4500,5000,5500</v>
      </c>
      <c r="L14" t="str">
        <f t="shared" ca="1" si="5"/>
        <v/>
      </c>
      <c r="M14">
        <f t="shared" ca="1" si="6"/>
        <v>5500</v>
      </c>
    </row>
    <row r="15" spans="1:17" x14ac:dyDescent="0.3">
      <c r="A15">
        <v>0</v>
      </c>
      <c r="B15">
        <v>1</v>
      </c>
      <c r="C15">
        <v>14</v>
      </c>
      <c r="D15">
        <f t="shared" si="0"/>
        <v>14</v>
      </c>
      <c r="E15">
        <v>75</v>
      </c>
      <c r="F15">
        <f t="shared" si="7"/>
        <v>585</v>
      </c>
      <c r="G15">
        <v>6000</v>
      </c>
      <c r="H15" t="str">
        <f t="shared" ca="1" si="1"/>
        <v>"0_1":[0,15,20,25,30,35,40,45,50,55,60,65,70,75</v>
      </c>
      <c r="I15" t="str">
        <f t="shared" ca="1" si="2"/>
        <v/>
      </c>
      <c r="J15">
        <f t="shared" ca="1" si="3"/>
        <v>75</v>
      </c>
      <c r="K15" t="str">
        <f t="shared" ca="1" si="4"/>
        <v>"0_1":[0,200,500,1000,1500,2000,2500,3000,3500,4000,4500,5000,5500,6000</v>
      </c>
      <c r="L15" t="str">
        <f t="shared" ca="1" si="5"/>
        <v/>
      </c>
      <c r="M15">
        <f t="shared" ca="1" si="6"/>
        <v>6000</v>
      </c>
    </row>
    <row r="16" spans="1:17" x14ac:dyDescent="0.3">
      <c r="A16">
        <v>0</v>
      </c>
      <c r="B16">
        <v>1</v>
      </c>
      <c r="C16">
        <v>15</v>
      </c>
      <c r="D16">
        <f t="shared" si="0"/>
        <v>15</v>
      </c>
      <c r="E16">
        <v>80</v>
      </c>
      <c r="F16">
        <f t="shared" si="7"/>
        <v>665</v>
      </c>
      <c r="G16">
        <v>6500</v>
      </c>
      <c r="H16" t="str">
        <f t="shared" ca="1" si="1"/>
        <v>"0_1":[0,15,20,25,30,35,40,45,50,55,60,65,70,75,80</v>
      </c>
      <c r="I16" t="str">
        <f t="shared" ca="1" si="2"/>
        <v/>
      </c>
      <c r="J16">
        <f t="shared" ca="1" si="3"/>
        <v>80</v>
      </c>
      <c r="K16" t="str">
        <f t="shared" ca="1" si="4"/>
        <v>"0_1":[0,200,500,1000,1500,2000,2500,3000,3500,4000,4500,5000,5500,6000,6500</v>
      </c>
      <c r="L16" t="str">
        <f t="shared" ca="1" si="5"/>
        <v/>
      </c>
      <c r="M16">
        <f t="shared" ca="1" si="6"/>
        <v>6500</v>
      </c>
    </row>
    <row r="17" spans="1:13" x14ac:dyDescent="0.3">
      <c r="A17">
        <v>0</v>
      </c>
      <c r="B17">
        <v>1</v>
      </c>
      <c r="C17">
        <v>16</v>
      </c>
      <c r="D17">
        <f t="shared" si="0"/>
        <v>16</v>
      </c>
      <c r="E17">
        <v>85</v>
      </c>
      <c r="F17">
        <f t="shared" si="7"/>
        <v>750</v>
      </c>
      <c r="G17">
        <v>7000</v>
      </c>
      <c r="H17" t="str">
        <f t="shared" ca="1" si="1"/>
        <v>"0_1":[0,15,20,25,30,35,40,45,50,55,60,65,70,75,80,85</v>
      </c>
      <c r="I17" t="str">
        <f t="shared" ca="1" si="2"/>
        <v/>
      </c>
      <c r="J17">
        <f t="shared" ca="1" si="3"/>
        <v>85</v>
      </c>
      <c r="K17" t="str">
        <f t="shared" ca="1" si="4"/>
        <v>"0_1":[0,200,500,1000,1500,2000,2500,3000,3500,4000,4500,5000,5500,6000,6500,7000</v>
      </c>
      <c r="L17" t="str">
        <f t="shared" ca="1" si="5"/>
        <v/>
      </c>
      <c r="M17">
        <f t="shared" ca="1" si="6"/>
        <v>7000</v>
      </c>
    </row>
    <row r="18" spans="1:13" x14ac:dyDescent="0.3">
      <c r="A18">
        <v>0</v>
      </c>
      <c r="B18">
        <v>1</v>
      </c>
      <c r="C18">
        <v>17</v>
      </c>
      <c r="D18">
        <f t="shared" si="0"/>
        <v>17</v>
      </c>
      <c r="E18">
        <v>90</v>
      </c>
      <c r="F18">
        <f t="shared" si="7"/>
        <v>840</v>
      </c>
      <c r="G18">
        <v>7500</v>
      </c>
      <c r="H18" t="str">
        <f t="shared" ca="1" si="1"/>
        <v>"0_1":[0,15,20,25,30,35,40,45,50,55,60,65,70,75,80,85,90</v>
      </c>
      <c r="I18" t="str">
        <f t="shared" ca="1" si="2"/>
        <v/>
      </c>
      <c r="J18">
        <f t="shared" ca="1" si="3"/>
        <v>90</v>
      </c>
      <c r="K18" t="str">
        <f t="shared" ca="1" si="4"/>
        <v>"0_1":[0,200,500,1000,1500,2000,2500,3000,3500,4000,4500,5000,5500,6000,6500,7000,7500</v>
      </c>
      <c r="L18" t="str">
        <f t="shared" ca="1" si="5"/>
        <v/>
      </c>
      <c r="M18">
        <f t="shared" ca="1" si="6"/>
        <v>7500</v>
      </c>
    </row>
    <row r="19" spans="1:13" x14ac:dyDescent="0.3">
      <c r="A19">
        <v>0</v>
      </c>
      <c r="B19">
        <v>1</v>
      </c>
      <c r="C19">
        <v>18</v>
      </c>
      <c r="D19">
        <f t="shared" si="0"/>
        <v>18</v>
      </c>
      <c r="E19">
        <v>95</v>
      </c>
      <c r="F19">
        <f t="shared" si="7"/>
        <v>935</v>
      </c>
      <c r="G19">
        <v>8000</v>
      </c>
      <c r="H19" t="str">
        <f t="shared" ca="1" si="1"/>
        <v>"0_1":[0,15,20,25,30,35,40,45,50,55,60,65,70,75,80,85,90,95</v>
      </c>
      <c r="I19" t="str">
        <f t="shared" ca="1" si="2"/>
        <v/>
      </c>
      <c r="J19">
        <f t="shared" ca="1" si="3"/>
        <v>95</v>
      </c>
      <c r="K19" t="str">
        <f t="shared" ca="1" si="4"/>
        <v>"0_1":[0,200,500,1000,1500,2000,2500,3000,3500,4000,4500,5000,5500,6000,6500,7000,7500,8000</v>
      </c>
      <c r="L19" t="str">
        <f t="shared" ca="1" si="5"/>
        <v/>
      </c>
      <c r="M19">
        <f t="shared" ca="1" si="6"/>
        <v>8000</v>
      </c>
    </row>
    <row r="20" spans="1:13" x14ac:dyDescent="0.3">
      <c r="A20">
        <v>0</v>
      </c>
      <c r="B20">
        <v>1</v>
      </c>
      <c r="C20">
        <v>19</v>
      </c>
      <c r="D20">
        <f t="shared" si="0"/>
        <v>19</v>
      </c>
      <c r="E20">
        <v>100</v>
      </c>
      <c r="F20">
        <f t="shared" si="7"/>
        <v>1035</v>
      </c>
      <c r="G20">
        <v>8500</v>
      </c>
      <c r="H20" t="str">
        <f t="shared" ca="1" si="1"/>
        <v>"0_1":[0,15,20,25,30,35,40,45,50,55,60,65,70,75,80,85,90,95,100</v>
      </c>
      <c r="I20" t="str">
        <f t="shared" ca="1" si="2"/>
        <v/>
      </c>
      <c r="J20">
        <f t="shared" ca="1" si="3"/>
        <v>100</v>
      </c>
      <c r="K20" t="str">
        <f t="shared" ca="1" si="4"/>
        <v>"0_1":[0,200,500,1000,1500,2000,2500,3000,3500,4000,4500,5000,5500,6000,6500,7000,7500,8000,8500</v>
      </c>
      <c r="L20" t="str">
        <f t="shared" ca="1" si="5"/>
        <v/>
      </c>
      <c r="M20">
        <f t="shared" ca="1" si="6"/>
        <v>8500</v>
      </c>
    </row>
    <row r="21" spans="1:13" x14ac:dyDescent="0.3">
      <c r="A21">
        <v>0</v>
      </c>
      <c r="B21">
        <v>1</v>
      </c>
      <c r="C21">
        <v>20</v>
      </c>
      <c r="D21">
        <f t="shared" si="0"/>
        <v>20</v>
      </c>
      <c r="E21">
        <v>105</v>
      </c>
      <c r="F21">
        <f t="shared" si="7"/>
        <v>1140</v>
      </c>
      <c r="G21">
        <v>9000</v>
      </c>
      <c r="H21" t="str">
        <f t="shared" ca="1" si="1"/>
        <v>"0_1":[0,15,20,25,30,35,40,45,50,55,60,65,70,75,80,85,90,95,100,105</v>
      </c>
      <c r="I21" t="str">
        <f t="shared" ca="1" si="2"/>
        <v/>
      </c>
      <c r="J21">
        <f t="shared" ca="1" si="3"/>
        <v>105</v>
      </c>
      <c r="K21" t="str">
        <f t="shared" ca="1" si="4"/>
        <v>"0_1":[0,200,500,1000,1500,2000,2500,3000,3500,4000,4500,5000,5500,6000,6500,7000,7500,8000,8500,9000</v>
      </c>
      <c r="L21" t="str">
        <f t="shared" ca="1" si="5"/>
        <v/>
      </c>
      <c r="M21">
        <f t="shared" ca="1" si="6"/>
        <v>9000</v>
      </c>
    </row>
    <row r="22" spans="1:13" x14ac:dyDescent="0.3">
      <c r="A22">
        <v>0</v>
      </c>
      <c r="B22">
        <f>B2+1</f>
        <v>2</v>
      </c>
      <c r="C22">
        <v>1</v>
      </c>
      <c r="D22">
        <v>2</v>
      </c>
      <c r="E22">
        <v>0</v>
      </c>
      <c r="F22">
        <v>0</v>
      </c>
      <c r="G22">
        <v>0</v>
      </c>
      <c r="H22" t="str">
        <f t="shared" ca="1" si="1"/>
        <v>"0_1":[0,15,20,25,30,35,40,45,50,55,60,65,70,75,80,85,90,95,100,105],"0_2":[0</v>
      </c>
      <c r="I22" t="str">
        <f t="shared" ca="1" si="2"/>
        <v>],"0_2":[</v>
      </c>
      <c r="J22">
        <f t="shared" ca="1" si="3"/>
        <v>0</v>
      </c>
      <c r="K22" t="str">
        <f t="shared" ca="1" si="4"/>
        <v>"0_1":[0,200,500,1000,1500,2000,2500,3000,3500,4000,4500,5000,5500,6000,6500,7000,7500,8000,8500,9000],"0_2":[0</v>
      </c>
      <c r="L22" t="str">
        <f t="shared" ca="1" si="5"/>
        <v>],"0_2":[</v>
      </c>
      <c r="M22">
        <f t="shared" ca="1" si="6"/>
        <v>0</v>
      </c>
    </row>
    <row r="23" spans="1:13" x14ac:dyDescent="0.3">
      <c r="A23">
        <v>0</v>
      </c>
      <c r="B23">
        <f t="shared" ref="B23:B86" si="8">B3+1</f>
        <v>2</v>
      </c>
      <c r="C23">
        <v>2</v>
      </c>
      <c r="D23">
        <f t="shared" si="0"/>
        <v>3</v>
      </c>
      <c r="E23">
        <v>14</v>
      </c>
      <c r="F23">
        <f t="shared" ref="F23:F86" si="9">F22+E23</f>
        <v>14</v>
      </c>
      <c r="G23">
        <v>300</v>
      </c>
      <c r="H23" t="str">
        <f t="shared" ca="1" si="1"/>
        <v>"0_1":[0,15,20,25,30,35,40,45,50,55,60,65,70,75,80,85,90,95,100,105],"0_2":[0,14</v>
      </c>
      <c r="I23" t="str">
        <f t="shared" ca="1" si="2"/>
        <v/>
      </c>
      <c r="J23">
        <f t="shared" ca="1" si="3"/>
        <v>14</v>
      </c>
      <c r="K23" t="str">
        <f t="shared" ca="1" si="4"/>
        <v>"0_1":[0,200,500,1000,1500,2000,2500,3000,3500,4000,4500,5000,5500,6000,6500,7000,7500,8000,8500,9000],"0_2":[0,300</v>
      </c>
      <c r="L23" t="str">
        <f t="shared" ca="1" si="5"/>
        <v/>
      </c>
      <c r="M23">
        <f t="shared" ca="1" si="6"/>
        <v>300</v>
      </c>
    </row>
    <row r="24" spans="1:13" x14ac:dyDescent="0.3">
      <c r="A24">
        <v>0</v>
      </c>
      <c r="B24">
        <f t="shared" si="8"/>
        <v>2</v>
      </c>
      <c r="C24">
        <v>3</v>
      </c>
      <c r="D24">
        <f t="shared" si="0"/>
        <v>4</v>
      </c>
      <c r="E24">
        <v>18</v>
      </c>
      <c r="F24">
        <f t="shared" si="9"/>
        <v>32</v>
      </c>
      <c r="G24">
        <v>600</v>
      </c>
      <c r="H24" t="str">
        <f t="shared" ca="1" si="1"/>
        <v>"0_1":[0,15,20,25,30,35,40,45,50,55,60,65,70,75,80,85,90,95,100,105],"0_2":[0,14,18</v>
      </c>
      <c r="I24" t="str">
        <f t="shared" ca="1" si="2"/>
        <v/>
      </c>
      <c r="J24">
        <f t="shared" ca="1" si="3"/>
        <v>18</v>
      </c>
      <c r="K24" t="str">
        <f t="shared" ca="1" si="4"/>
        <v>"0_1":[0,200,500,1000,1500,2000,2500,3000,3500,4000,4500,5000,5500,6000,6500,7000,7500,8000,8500,9000],"0_2":[0,300,600</v>
      </c>
      <c r="L24" t="str">
        <f t="shared" ca="1" si="5"/>
        <v/>
      </c>
      <c r="M24">
        <f t="shared" ca="1" si="6"/>
        <v>600</v>
      </c>
    </row>
    <row r="25" spans="1:13" x14ac:dyDescent="0.3">
      <c r="A25">
        <v>0</v>
      </c>
      <c r="B25">
        <f t="shared" si="8"/>
        <v>2</v>
      </c>
      <c r="C25">
        <v>4</v>
      </c>
      <c r="D25">
        <f t="shared" si="0"/>
        <v>5</v>
      </c>
      <c r="E25">
        <v>22</v>
      </c>
      <c r="F25">
        <f t="shared" si="9"/>
        <v>54</v>
      </c>
      <c r="G25">
        <v>1100</v>
      </c>
      <c r="H25" t="str">
        <f t="shared" ca="1" si="1"/>
        <v>"0_1":[0,15,20,25,30,35,40,45,50,55,60,65,70,75,80,85,90,95,100,105],"0_2":[0,14,18,22</v>
      </c>
      <c r="I25" t="str">
        <f t="shared" ca="1" si="2"/>
        <v/>
      </c>
      <c r="J25">
        <f t="shared" ca="1" si="3"/>
        <v>22</v>
      </c>
      <c r="K25" t="str">
        <f t="shared" ca="1" si="4"/>
        <v>"0_1":[0,200,500,1000,1500,2000,2500,3000,3500,4000,4500,5000,5500,6000,6500,7000,7500,8000,8500,9000],"0_2":[0,300,600,1100</v>
      </c>
      <c r="L25" t="str">
        <f t="shared" ca="1" si="5"/>
        <v/>
      </c>
      <c r="M25">
        <f t="shared" ca="1" si="6"/>
        <v>1100</v>
      </c>
    </row>
    <row r="26" spans="1:13" x14ac:dyDescent="0.3">
      <c r="A26">
        <v>0</v>
      </c>
      <c r="B26">
        <f t="shared" si="8"/>
        <v>2</v>
      </c>
      <c r="C26">
        <v>5</v>
      </c>
      <c r="D26">
        <f t="shared" si="0"/>
        <v>6</v>
      </c>
      <c r="E26">
        <v>26</v>
      </c>
      <c r="F26">
        <f t="shared" si="9"/>
        <v>80</v>
      </c>
      <c r="G26">
        <v>1600</v>
      </c>
      <c r="H26" t="str">
        <f t="shared" ca="1" si="1"/>
        <v>"0_1":[0,15,20,25,30,35,40,45,50,55,60,65,70,75,80,85,90,95,100,105],"0_2":[0,14,18,22,26</v>
      </c>
      <c r="I26" t="str">
        <f t="shared" ca="1" si="2"/>
        <v/>
      </c>
      <c r="J26">
        <f t="shared" ca="1" si="3"/>
        <v>26</v>
      </c>
      <c r="K26" t="str">
        <f t="shared" ca="1" si="4"/>
        <v>"0_1":[0,200,500,1000,1500,2000,2500,3000,3500,4000,4500,5000,5500,6000,6500,7000,7500,8000,8500,9000],"0_2":[0,300,600,1100,1600</v>
      </c>
      <c r="L26" t="str">
        <f t="shared" ca="1" si="5"/>
        <v/>
      </c>
      <c r="M26">
        <f t="shared" ca="1" si="6"/>
        <v>1600</v>
      </c>
    </row>
    <row r="27" spans="1:13" x14ac:dyDescent="0.3">
      <c r="A27">
        <v>0</v>
      </c>
      <c r="B27">
        <f t="shared" si="8"/>
        <v>2</v>
      </c>
      <c r="C27">
        <v>6</v>
      </c>
      <c r="D27">
        <f t="shared" si="0"/>
        <v>7</v>
      </c>
      <c r="E27">
        <v>30</v>
      </c>
      <c r="F27">
        <f t="shared" si="9"/>
        <v>110</v>
      </c>
      <c r="G27">
        <v>2100</v>
      </c>
      <c r="H27" t="str">
        <f t="shared" ca="1" si="1"/>
        <v>"0_1":[0,15,20,25,30,35,40,45,50,55,60,65,70,75,80,85,90,95,100,105],"0_2":[0,14,18,22,26,30</v>
      </c>
      <c r="I27" t="str">
        <f t="shared" ca="1" si="2"/>
        <v/>
      </c>
      <c r="J27">
        <f t="shared" ca="1" si="3"/>
        <v>30</v>
      </c>
      <c r="K27" t="str">
        <f t="shared" ca="1" si="4"/>
        <v>"0_1":[0,200,500,1000,1500,2000,2500,3000,3500,4000,4500,5000,5500,6000,6500,7000,7500,8000,8500,9000],"0_2":[0,300,600,1100,1600,2100</v>
      </c>
      <c r="L27" t="str">
        <f t="shared" ca="1" si="5"/>
        <v/>
      </c>
      <c r="M27">
        <f t="shared" ca="1" si="6"/>
        <v>2100</v>
      </c>
    </row>
    <row r="28" spans="1:13" x14ac:dyDescent="0.3">
      <c r="A28">
        <v>0</v>
      </c>
      <c r="B28">
        <f t="shared" si="8"/>
        <v>2</v>
      </c>
      <c r="C28">
        <v>7</v>
      </c>
      <c r="D28">
        <f t="shared" si="0"/>
        <v>8</v>
      </c>
      <c r="E28">
        <v>34</v>
      </c>
      <c r="F28">
        <f t="shared" si="9"/>
        <v>144</v>
      </c>
      <c r="G28">
        <v>2600</v>
      </c>
      <c r="H28" t="str">
        <f t="shared" ca="1" si="1"/>
        <v>"0_1":[0,15,20,25,30,35,40,45,50,55,60,65,70,75,80,85,90,95,100,105],"0_2":[0,14,18,22,26,30,34</v>
      </c>
      <c r="I28" t="str">
        <f t="shared" ca="1" si="2"/>
        <v/>
      </c>
      <c r="J28">
        <f t="shared" ca="1" si="3"/>
        <v>34</v>
      </c>
      <c r="K28" t="str">
        <f t="shared" ca="1" si="4"/>
        <v>"0_1":[0,200,500,1000,1500,2000,2500,3000,3500,4000,4500,5000,5500,6000,6500,7000,7500,8000,8500,9000],"0_2":[0,300,600,1100,1600,2100,2600</v>
      </c>
      <c r="L28" t="str">
        <f t="shared" ca="1" si="5"/>
        <v/>
      </c>
      <c r="M28">
        <f t="shared" ca="1" si="6"/>
        <v>2600</v>
      </c>
    </row>
    <row r="29" spans="1:13" x14ac:dyDescent="0.3">
      <c r="A29">
        <v>0</v>
      </c>
      <c r="B29">
        <f t="shared" si="8"/>
        <v>2</v>
      </c>
      <c r="C29">
        <v>8</v>
      </c>
      <c r="D29">
        <f t="shared" si="0"/>
        <v>9</v>
      </c>
      <c r="E29">
        <v>38</v>
      </c>
      <c r="F29">
        <f t="shared" si="9"/>
        <v>182</v>
      </c>
      <c r="G29">
        <v>3100</v>
      </c>
      <c r="H29" t="str">
        <f t="shared" ca="1" si="1"/>
        <v>"0_1":[0,15,20,25,30,35,40,45,50,55,60,65,70,75,80,85,90,95,100,105],"0_2":[0,14,18,22,26,30,34,38</v>
      </c>
      <c r="I29" t="str">
        <f t="shared" ca="1" si="2"/>
        <v/>
      </c>
      <c r="J29">
        <f t="shared" ca="1" si="3"/>
        <v>38</v>
      </c>
      <c r="K29" t="str">
        <f t="shared" ca="1" si="4"/>
        <v>"0_1":[0,200,500,1000,1500,2000,2500,3000,3500,4000,4500,5000,5500,6000,6500,7000,7500,8000,8500,9000],"0_2":[0,300,600,1100,1600,2100,2600,3100</v>
      </c>
      <c r="L29" t="str">
        <f t="shared" ca="1" si="5"/>
        <v/>
      </c>
      <c r="M29">
        <f t="shared" ca="1" si="6"/>
        <v>3100</v>
      </c>
    </row>
    <row r="30" spans="1:13" x14ac:dyDescent="0.3">
      <c r="A30">
        <v>0</v>
      </c>
      <c r="B30">
        <f t="shared" si="8"/>
        <v>2</v>
      </c>
      <c r="C30">
        <v>9</v>
      </c>
      <c r="D30">
        <f t="shared" si="0"/>
        <v>10</v>
      </c>
      <c r="E30">
        <v>42</v>
      </c>
      <c r="F30">
        <f t="shared" si="9"/>
        <v>224</v>
      </c>
      <c r="G30">
        <v>3600</v>
      </c>
      <c r="H30" t="str">
        <f t="shared" ca="1" si="1"/>
        <v>"0_1":[0,15,20,25,30,35,40,45,50,55,60,65,70,75,80,85,90,95,100,105],"0_2":[0,14,18,22,26,30,34,38,42</v>
      </c>
      <c r="I30" t="str">
        <f t="shared" ca="1" si="2"/>
        <v/>
      </c>
      <c r="J30">
        <f t="shared" ca="1" si="3"/>
        <v>42</v>
      </c>
      <c r="K30" t="str">
        <f t="shared" ca="1" si="4"/>
        <v>"0_1":[0,200,500,1000,1500,2000,2500,3000,3500,4000,4500,5000,5500,6000,6500,7000,7500,8000,8500,9000],"0_2":[0,300,600,1100,1600,2100,2600,3100,3600</v>
      </c>
      <c r="L30" t="str">
        <f t="shared" ca="1" si="5"/>
        <v/>
      </c>
      <c r="M30">
        <f t="shared" ca="1" si="6"/>
        <v>3600</v>
      </c>
    </row>
    <row r="31" spans="1:13" x14ac:dyDescent="0.3">
      <c r="A31">
        <v>0</v>
      </c>
      <c r="B31">
        <f t="shared" si="8"/>
        <v>2</v>
      </c>
      <c r="C31">
        <v>10</v>
      </c>
      <c r="D31">
        <f t="shared" si="0"/>
        <v>11</v>
      </c>
      <c r="E31">
        <v>46</v>
      </c>
      <c r="F31">
        <f t="shared" si="9"/>
        <v>270</v>
      </c>
      <c r="G31">
        <v>4100</v>
      </c>
      <c r="H31" t="str">
        <f t="shared" ca="1" si="1"/>
        <v>"0_1":[0,15,20,25,30,35,40,45,50,55,60,65,70,75,80,85,90,95,100,105],"0_2":[0,14,18,22,26,30,34,38,42,46</v>
      </c>
      <c r="I31" t="str">
        <f t="shared" ca="1" si="2"/>
        <v/>
      </c>
      <c r="J31">
        <f t="shared" ca="1" si="3"/>
        <v>46</v>
      </c>
      <c r="K31" t="str">
        <f t="shared" ca="1" si="4"/>
        <v>"0_1":[0,200,500,1000,1500,2000,2500,3000,3500,4000,4500,5000,5500,6000,6500,7000,7500,8000,8500,9000],"0_2":[0,300,600,1100,1600,2100,2600,3100,3600,4100</v>
      </c>
      <c r="L31" t="str">
        <f t="shared" ca="1" si="5"/>
        <v/>
      </c>
      <c r="M31">
        <f t="shared" ca="1" si="6"/>
        <v>4100</v>
      </c>
    </row>
    <row r="32" spans="1:13" x14ac:dyDescent="0.3">
      <c r="A32">
        <v>0</v>
      </c>
      <c r="B32">
        <f t="shared" si="8"/>
        <v>2</v>
      </c>
      <c r="C32">
        <v>11</v>
      </c>
      <c r="D32">
        <f t="shared" si="0"/>
        <v>12</v>
      </c>
      <c r="E32">
        <v>50</v>
      </c>
      <c r="F32">
        <f t="shared" si="9"/>
        <v>320</v>
      </c>
      <c r="G32">
        <v>4600</v>
      </c>
      <c r="H32" t="str">
        <f t="shared" ca="1" si="1"/>
        <v>"0_1":[0,15,20,25,30,35,40,45,50,55,60,65,70,75,80,85,90,95,100,105],"0_2":[0,14,18,22,26,30,34,38,42,46,50</v>
      </c>
      <c r="I32" t="str">
        <f t="shared" ca="1" si="2"/>
        <v/>
      </c>
      <c r="J32">
        <f t="shared" ca="1" si="3"/>
        <v>50</v>
      </c>
      <c r="K32" t="str">
        <f t="shared" ca="1" si="4"/>
        <v>"0_1":[0,200,500,1000,1500,2000,2500,3000,3500,4000,4500,5000,5500,6000,6500,7000,7500,8000,8500,9000],"0_2":[0,300,600,1100,1600,2100,2600,3100,3600,4100,4600</v>
      </c>
      <c r="L32" t="str">
        <f t="shared" ca="1" si="5"/>
        <v/>
      </c>
      <c r="M32">
        <f t="shared" ca="1" si="6"/>
        <v>4600</v>
      </c>
    </row>
    <row r="33" spans="1:13" x14ac:dyDescent="0.3">
      <c r="A33">
        <v>0</v>
      </c>
      <c r="B33">
        <f t="shared" si="8"/>
        <v>2</v>
      </c>
      <c r="C33">
        <v>12</v>
      </c>
      <c r="D33">
        <f t="shared" si="0"/>
        <v>13</v>
      </c>
      <c r="E33">
        <v>54</v>
      </c>
      <c r="F33">
        <f t="shared" si="9"/>
        <v>374</v>
      </c>
      <c r="G33">
        <v>5100</v>
      </c>
      <c r="H33" t="str">
        <f t="shared" ca="1" si="1"/>
        <v>"0_1":[0,15,20,25,30,35,40,45,50,55,60,65,70,75,80,85,90,95,100,105],"0_2":[0,14,18,22,26,30,34,38,42,46,50,54</v>
      </c>
      <c r="I33" t="str">
        <f t="shared" ca="1" si="2"/>
        <v/>
      </c>
      <c r="J33">
        <f t="shared" ca="1" si="3"/>
        <v>54</v>
      </c>
      <c r="K33" t="str">
        <f t="shared" ca="1" si="4"/>
        <v>"0_1":[0,200,500,1000,1500,2000,2500,3000,3500,4000,4500,5000,5500,6000,6500,7000,7500,8000,8500,9000],"0_2":[0,300,600,1100,1600,2100,2600,3100,3600,4100,4600,5100</v>
      </c>
      <c r="L33" t="str">
        <f t="shared" ca="1" si="5"/>
        <v/>
      </c>
      <c r="M33">
        <f t="shared" ca="1" si="6"/>
        <v>5100</v>
      </c>
    </row>
    <row r="34" spans="1:13" x14ac:dyDescent="0.3">
      <c r="A34">
        <v>0</v>
      </c>
      <c r="B34">
        <f t="shared" si="8"/>
        <v>2</v>
      </c>
      <c r="C34">
        <v>13</v>
      </c>
      <c r="D34">
        <f t="shared" si="0"/>
        <v>14</v>
      </c>
      <c r="E34">
        <v>58</v>
      </c>
      <c r="F34">
        <f t="shared" si="9"/>
        <v>432</v>
      </c>
      <c r="G34">
        <v>5600</v>
      </c>
      <c r="H34" t="str">
        <f t="shared" ca="1" si="1"/>
        <v>"0_1":[0,15,20,25,30,35,40,45,50,55,60,65,70,75,80,85,90,95,100,105],"0_2":[0,14,18,22,26,30,34,38,42,46,50,54,58</v>
      </c>
      <c r="I34" t="str">
        <f t="shared" ca="1" si="2"/>
        <v/>
      </c>
      <c r="J34">
        <f t="shared" ca="1" si="3"/>
        <v>58</v>
      </c>
      <c r="K34" t="str">
        <f t="shared" ca="1" si="4"/>
        <v>"0_1":[0,200,500,1000,1500,2000,2500,3000,3500,4000,4500,5000,5500,6000,6500,7000,7500,8000,8500,9000],"0_2":[0,300,600,1100,1600,2100,2600,3100,3600,4100,4600,5100,5600</v>
      </c>
      <c r="L34" t="str">
        <f t="shared" ca="1" si="5"/>
        <v/>
      </c>
      <c r="M34">
        <f t="shared" ca="1" si="6"/>
        <v>5600</v>
      </c>
    </row>
    <row r="35" spans="1:13" x14ac:dyDescent="0.3">
      <c r="A35">
        <v>0</v>
      </c>
      <c r="B35">
        <f t="shared" si="8"/>
        <v>2</v>
      </c>
      <c r="C35">
        <v>14</v>
      </c>
      <c r="D35">
        <f t="shared" si="0"/>
        <v>15</v>
      </c>
      <c r="E35">
        <v>62</v>
      </c>
      <c r="F35">
        <f t="shared" si="9"/>
        <v>494</v>
      </c>
      <c r="G35">
        <v>6100</v>
      </c>
      <c r="H35" t="str">
        <f t="shared" ca="1" si="1"/>
        <v>"0_1":[0,15,20,25,30,35,40,45,50,55,60,65,70,75,80,85,90,95,100,105],"0_2":[0,14,18,22,26,30,34,38,42,46,50,54,58,62</v>
      </c>
      <c r="I35" t="str">
        <f t="shared" ca="1" si="2"/>
        <v/>
      </c>
      <c r="J35">
        <f t="shared" ca="1" si="3"/>
        <v>62</v>
      </c>
      <c r="K35" t="str">
        <f t="shared" ca="1" si="4"/>
        <v>"0_1":[0,200,500,1000,1500,2000,2500,3000,3500,4000,4500,5000,5500,6000,6500,7000,7500,8000,8500,9000],"0_2":[0,300,600,1100,1600,2100,2600,3100,3600,4100,4600,5100,5600,6100</v>
      </c>
      <c r="L35" t="str">
        <f t="shared" ca="1" si="5"/>
        <v/>
      </c>
      <c r="M35">
        <f t="shared" ca="1" si="6"/>
        <v>6100</v>
      </c>
    </row>
    <row r="36" spans="1:13" x14ac:dyDescent="0.3">
      <c r="A36">
        <v>0</v>
      </c>
      <c r="B36">
        <f t="shared" si="8"/>
        <v>2</v>
      </c>
      <c r="C36">
        <v>15</v>
      </c>
      <c r="D36">
        <f t="shared" si="0"/>
        <v>16</v>
      </c>
      <c r="E36">
        <v>66</v>
      </c>
      <c r="F36">
        <f t="shared" si="9"/>
        <v>560</v>
      </c>
      <c r="G36">
        <v>6600</v>
      </c>
      <c r="H36" t="str">
        <f t="shared" ca="1" si="1"/>
        <v>"0_1":[0,15,20,25,30,35,40,45,50,55,60,65,70,75,80,85,90,95,100,105],"0_2":[0,14,18,22,26,30,34,38,42,46,50,54,58,62,66</v>
      </c>
      <c r="I36" t="str">
        <f t="shared" ca="1" si="2"/>
        <v/>
      </c>
      <c r="J36">
        <f t="shared" ca="1" si="3"/>
        <v>66</v>
      </c>
      <c r="K36" t="str">
        <f t="shared" ca="1" si="4"/>
        <v>"0_1":[0,200,500,1000,1500,2000,2500,3000,3500,4000,4500,5000,5500,6000,6500,7000,7500,8000,8500,9000],"0_2":[0,300,600,1100,1600,2100,2600,3100,3600,4100,4600,5100,5600,6100,6600</v>
      </c>
      <c r="L36" t="str">
        <f t="shared" ca="1" si="5"/>
        <v/>
      </c>
      <c r="M36">
        <f t="shared" ca="1" si="6"/>
        <v>6600</v>
      </c>
    </row>
    <row r="37" spans="1:13" x14ac:dyDescent="0.3">
      <c r="A37">
        <v>0</v>
      </c>
      <c r="B37">
        <f t="shared" si="8"/>
        <v>2</v>
      </c>
      <c r="C37">
        <v>16</v>
      </c>
      <c r="D37">
        <f t="shared" si="0"/>
        <v>17</v>
      </c>
      <c r="E37">
        <v>70</v>
      </c>
      <c r="F37">
        <f t="shared" si="9"/>
        <v>630</v>
      </c>
      <c r="G37">
        <v>7100</v>
      </c>
      <c r="H37" t="str">
        <f t="shared" ca="1" si="1"/>
        <v>"0_1":[0,15,20,25,30,35,40,45,50,55,60,65,70,75,80,85,90,95,100,105],"0_2":[0,14,18,22,26,30,34,38,42,46,50,54,58,62,66,70</v>
      </c>
      <c r="I37" t="str">
        <f t="shared" ca="1" si="2"/>
        <v/>
      </c>
      <c r="J37">
        <f t="shared" ca="1" si="3"/>
        <v>70</v>
      </c>
      <c r="K37" t="str">
        <f t="shared" ca="1" si="4"/>
        <v>"0_1":[0,200,500,1000,1500,2000,2500,3000,3500,4000,4500,5000,5500,6000,6500,7000,7500,8000,8500,9000],"0_2":[0,300,600,1100,1600,2100,2600,3100,3600,4100,4600,5100,5600,6100,6600,7100</v>
      </c>
      <c r="L37" t="str">
        <f t="shared" ca="1" si="5"/>
        <v/>
      </c>
      <c r="M37">
        <f t="shared" ca="1" si="6"/>
        <v>7100</v>
      </c>
    </row>
    <row r="38" spans="1:13" x14ac:dyDescent="0.3">
      <c r="A38">
        <v>0</v>
      </c>
      <c r="B38">
        <f t="shared" si="8"/>
        <v>2</v>
      </c>
      <c r="C38">
        <v>17</v>
      </c>
      <c r="D38">
        <f t="shared" si="0"/>
        <v>18</v>
      </c>
      <c r="E38">
        <v>74</v>
      </c>
      <c r="F38">
        <f t="shared" si="9"/>
        <v>704</v>
      </c>
      <c r="G38">
        <v>7600</v>
      </c>
      <c r="H38" t="str">
        <f t="shared" ca="1" si="1"/>
        <v>"0_1":[0,15,20,25,30,35,40,45,50,55,60,65,70,75,80,85,90,95,100,105],"0_2":[0,14,18,22,26,30,34,38,42,46,50,54,58,62,66,70,74</v>
      </c>
      <c r="I38" t="str">
        <f t="shared" ca="1" si="2"/>
        <v/>
      </c>
      <c r="J38">
        <f t="shared" ca="1" si="3"/>
        <v>74</v>
      </c>
      <c r="K38" t="str">
        <f t="shared" ca="1" si="4"/>
        <v>"0_1":[0,200,500,1000,1500,2000,2500,3000,3500,4000,4500,5000,5500,6000,6500,7000,7500,8000,8500,9000],"0_2":[0,300,600,1100,1600,2100,2600,3100,3600,4100,4600,5100,5600,6100,6600,7100,7600</v>
      </c>
      <c r="L38" t="str">
        <f t="shared" ca="1" si="5"/>
        <v/>
      </c>
      <c r="M38">
        <f t="shared" ca="1" si="6"/>
        <v>7600</v>
      </c>
    </row>
    <row r="39" spans="1:13" x14ac:dyDescent="0.3">
      <c r="A39">
        <v>0</v>
      </c>
      <c r="B39">
        <f t="shared" si="8"/>
        <v>2</v>
      </c>
      <c r="C39">
        <v>18</v>
      </c>
      <c r="D39">
        <f t="shared" si="0"/>
        <v>19</v>
      </c>
      <c r="E39">
        <v>78</v>
      </c>
      <c r="F39">
        <f t="shared" si="9"/>
        <v>782</v>
      </c>
      <c r="G39">
        <v>8100</v>
      </c>
      <c r="H39" t="str">
        <f t="shared" ca="1" si="1"/>
        <v>"0_1":[0,15,20,25,30,35,40,45,50,55,60,65,70,75,80,85,90,95,100,105],"0_2":[0,14,18,22,26,30,34,38,42,46,50,54,58,62,66,70,74,78</v>
      </c>
      <c r="I39" t="str">
        <f t="shared" ca="1" si="2"/>
        <v/>
      </c>
      <c r="J39">
        <f t="shared" ca="1" si="3"/>
        <v>78</v>
      </c>
      <c r="K39" t="str">
        <f t="shared" ca="1" si="4"/>
        <v>"0_1":[0,200,500,1000,1500,2000,2500,3000,3500,4000,4500,5000,5500,6000,6500,7000,7500,8000,8500,9000],"0_2":[0,300,600,1100,1600,2100,2600,3100,3600,4100,4600,5100,5600,6100,6600,7100,7600,8100</v>
      </c>
      <c r="L39" t="str">
        <f t="shared" ca="1" si="5"/>
        <v/>
      </c>
      <c r="M39">
        <f t="shared" ca="1" si="6"/>
        <v>8100</v>
      </c>
    </row>
    <row r="40" spans="1:13" x14ac:dyDescent="0.3">
      <c r="A40">
        <v>0</v>
      </c>
      <c r="B40">
        <f t="shared" si="8"/>
        <v>2</v>
      </c>
      <c r="C40">
        <v>19</v>
      </c>
      <c r="D40">
        <f t="shared" si="0"/>
        <v>20</v>
      </c>
      <c r="E40">
        <v>82</v>
      </c>
      <c r="F40">
        <f t="shared" si="9"/>
        <v>864</v>
      </c>
      <c r="G40">
        <v>8600</v>
      </c>
      <c r="H40" t="str">
        <f t="shared" ca="1" si="1"/>
        <v>"0_1":[0,15,20,25,30,35,40,45,50,55,60,65,70,75,80,85,90,95,100,105],"0_2":[0,14,18,22,26,30,34,38,42,46,50,54,58,62,66,70,74,78,82</v>
      </c>
      <c r="I40" t="str">
        <f t="shared" ca="1" si="2"/>
        <v/>
      </c>
      <c r="J40">
        <f t="shared" ca="1" si="3"/>
        <v>82</v>
      </c>
      <c r="K40" t="str">
        <f t="shared" ca="1" si="4"/>
        <v>"0_1":[0,200,500,1000,1500,2000,2500,3000,3500,4000,4500,5000,5500,6000,6500,7000,7500,8000,8500,9000],"0_2":[0,300,600,1100,1600,2100,2600,3100,3600,4100,4600,5100,5600,6100,6600,7100,7600,8100,8600</v>
      </c>
      <c r="L40" t="str">
        <f t="shared" ca="1" si="5"/>
        <v/>
      </c>
      <c r="M40">
        <f t="shared" ca="1" si="6"/>
        <v>8600</v>
      </c>
    </row>
    <row r="41" spans="1:13" x14ac:dyDescent="0.3">
      <c r="A41">
        <v>0</v>
      </c>
      <c r="B41">
        <f t="shared" si="8"/>
        <v>2</v>
      </c>
      <c r="C41">
        <v>20</v>
      </c>
      <c r="D41">
        <f t="shared" si="0"/>
        <v>21</v>
      </c>
      <c r="E41">
        <v>86</v>
      </c>
      <c r="F41">
        <f t="shared" si="9"/>
        <v>950</v>
      </c>
      <c r="G41">
        <v>9100</v>
      </c>
      <c r="H41" t="str">
        <f t="shared" ca="1" si="1"/>
        <v>"0_1":[0,15,20,25,30,35,40,45,50,55,60,65,70,75,80,85,90,95,100,105],"0_2":[0,14,18,22,26,30,34,38,42,46,50,54,58,62,66,70,74,78,82,86</v>
      </c>
      <c r="I41" t="str">
        <f t="shared" ca="1" si="2"/>
        <v/>
      </c>
      <c r="J41">
        <f t="shared" ca="1" si="3"/>
        <v>86</v>
      </c>
      <c r="K41" t="str">
        <f t="shared" ca="1" si="4"/>
        <v>"0_1":[0,200,500,1000,1500,2000,2500,3000,3500,4000,4500,5000,5500,6000,6500,7000,7500,8000,8500,9000],"0_2":[0,300,600,1100,1600,2100,2600,3100,3600,4100,4600,5100,5600,6100,6600,7100,7600,8100,8600,9100</v>
      </c>
      <c r="L41" t="str">
        <f t="shared" ca="1" si="5"/>
        <v/>
      </c>
      <c r="M41">
        <f t="shared" ca="1" si="6"/>
        <v>9100</v>
      </c>
    </row>
    <row r="42" spans="1:13" x14ac:dyDescent="0.3">
      <c r="A42">
        <v>0</v>
      </c>
      <c r="B42">
        <f t="shared" si="8"/>
        <v>3</v>
      </c>
      <c r="C42">
        <v>1</v>
      </c>
      <c r="D42">
        <v>3</v>
      </c>
      <c r="E42">
        <v>0</v>
      </c>
      <c r="F42">
        <v>0</v>
      </c>
      <c r="G42">
        <v>0</v>
      </c>
      <c r="H42" t="str">
        <f t="shared" ca="1" si="1"/>
        <v>"0_1":[0,15,20,25,30,35,40,45,50,55,60,65,70,75,80,85,90,95,100,105],"0_2":[0,14,18,22,26,30,34,38,42,46,50,54,58,62,66,70,74,78,82,86],"0_3":[0</v>
      </c>
      <c r="I42" t="str">
        <f t="shared" ca="1" si="2"/>
        <v>],"0_3":[</v>
      </c>
      <c r="J42">
        <f t="shared" ca="1" si="3"/>
        <v>0</v>
      </c>
      <c r="K42" t="str">
        <f t="shared" ca="1" si="4"/>
        <v>"0_1":[0,200,500,1000,1500,2000,2500,3000,3500,4000,4500,5000,5500,6000,6500,7000,7500,8000,8500,9000],"0_2":[0,300,600,1100,1600,2100,2600,3100,3600,4100,4600,5100,5600,6100,6600,7100,7600,8100,8600,9100],"0_3":[0</v>
      </c>
      <c r="L42" t="str">
        <f t="shared" ca="1" si="5"/>
        <v>],"0_3":[</v>
      </c>
      <c r="M42">
        <f t="shared" ca="1" si="6"/>
        <v>0</v>
      </c>
    </row>
    <row r="43" spans="1:13" x14ac:dyDescent="0.3">
      <c r="A43">
        <v>0</v>
      </c>
      <c r="B43">
        <f t="shared" si="8"/>
        <v>3</v>
      </c>
      <c r="C43">
        <v>2</v>
      </c>
      <c r="D43">
        <f t="shared" si="0"/>
        <v>4</v>
      </c>
      <c r="E43">
        <v>13</v>
      </c>
      <c r="F43">
        <f t="shared" ref="F43" si="10">F42+E43</f>
        <v>13</v>
      </c>
      <c r="G43">
        <v>400</v>
      </c>
      <c r="H43" t="str">
        <f t="shared" ca="1" si="1"/>
        <v>"0_1":[0,15,20,25,30,35,40,45,50,55,60,65,70,75,80,85,90,95,100,105],"0_2":[0,14,18,22,26,30,34,38,42,46,50,54,58,62,66,70,74,78,82,86],"0_3":[0,13</v>
      </c>
      <c r="I43" t="str">
        <f t="shared" ca="1" si="2"/>
        <v/>
      </c>
      <c r="J43">
        <f t="shared" ca="1" si="3"/>
        <v>13</v>
      </c>
      <c r="K43" t="str">
        <f t="shared" ca="1" si="4"/>
        <v>"0_1":[0,200,500,1000,1500,2000,2500,3000,3500,4000,4500,5000,5500,6000,6500,7000,7500,8000,8500,9000],"0_2":[0,300,600,1100,1600,2100,2600,3100,3600,4100,4600,5100,5600,6100,6600,7100,7600,8100,8600,9100],"0_3":[0,400</v>
      </c>
      <c r="L43" t="str">
        <f t="shared" ca="1" si="5"/>
        <v/>
      </c>
      <c r="M43">
        <f t="shared" ca="1" si="6"/>
        <v>400</v>
      </c>
    </row>
    <row r="44" spans="1:13" x14ac:dyDescent="0.3">
      <c r="A44">
        <v>0</v>
      </c>
      <c r="B44">
        <f t="shared" si="8"/>
        <v>3</v>
      </c>
      <c r="C44">
        <v>3</v>
      </c>
      <c r="D44">
        <f t="shared" si="0"/>
        <v>5</v>
      </c>
      <c r="E44">
        <v>16</v>
      </c>
      <c r="F44">
        <f t="shared" si="9"/>
        <v>29</v>
      </c>
      <c r="G44">
        <v>700</v>
      </c>
      <c r="H44" t="str">
        <f t="shared" ca="1" si="1"/>
        <v>"0_1":[0,15,20,25,30,35,40,45,50,55,60,65,70,75,80,85,90,95,100,105],"0_2":[0,14,18,22,26,30,34,38,42,46,50,54,58,62,66,70,74,78,82,86],"0_3":[0,13,16</v>
      </c>
      <c r="I44" t="str">
        <f t="shared" ca="1" si="2"/>
        <v/>
      </c>
      <c r="J44">
        <f t="shared" ca="1" si="3"/>
        <v>16</v>
      </c>
      <c r="K44" t="str">
        <f t="shared" ca="1" si="4"/>
        <v>"0_1":[0,200,500,1000,1500,2000,2500,3000,3500,4000,4500,5000,5500,6000,6500,7000,7500,8000,8500,9000],"0_2":[0,300,600,1100,1600,2100,2600,3100,3600,4100,4600,5100,5600,6100,6600,7100,7600,8100,8600,9100],"0_3":[0,400,700</v>
      </c>
      <c r="L44" t="str">
        <f t="shared" ca="1" si="5"/>
        <v/>
      </c>
      <c r="M44">
        <f t="shared" ca="1" si="6"/>
        <v>700</v>
      </c>
    </row>
    <row r="45" spans="1:13" x14ac:dyDescent="0.3">
      <c r="A45">
        <v>0</v>
      </c>
      <c r="B45">
        <f t="shared" si="8"/>
        <v>3</v>
      </c>
      <c r="C45">
        <v>4</v>
      </c>
      <c r="D45">
        <f t="shared" si="0"/>
        <v>6</v>
      </c>
      <c r="E45">
        <v>19</v>
      </c>
      <c r="F45">
        <f t="shared" si="9"/>
        <v>48</v>
      </c>
      <c r="G45">
        <v>1200</v>
      </c>
      <c r="H45" t="str">
        <f t="shared" ca="1" si="1"/>
        <v>"0_1":[0,15,20,25,30,35,40,45,50,55,60,65,70,75,80,85,90,95,100,105],"0_2":[0,14,18,22,26,30,34,38,42,46,50,54,58,62,66,70,74,78,82,86],"0_3":[0,13,16,19</v>
      </c>
      <c r="I45" t="str">
        <f t="shared" ca="1" si="2"/>
        <v/>
      </c>
      <c r="J45">
        <f t="shared" ca="1" si="3"/>
        <v>19</v>
      </c>
      <c r="K45" t="str">
        <f t="shared" ca="1" si="4"/>
        <v>"0_1":[0,200,500,1000,1500,2000,2500,3000,3500,4000,4500,5000,5500,6000,6500,7000,7500,8000,8500,9000],"0_2":[0,300,600,1100,1600,2100,2600,3100,3600,4100,4600,5100,5600,6100,6600,7100,7600,8100,8600,9100],"0_3":[0,400,700,1200</v>
      </c>
      <c r="L45" t="str">
        <f t="shared" ca="1" si="5"/>
        <v/>
      </c>
      <c r="M45">
        <f t="shared" ca="1" si="6"/>
        <v>1200</v>
      </c>
    </row>
    <row r="46" spans="1:13" x14ac:dyDescent="0.3">
      <c r="A46">
        <v>0</v>
      </c>
      <c r="B46">
        <f t="shared" si="8"/>
        <v>3</v>
      </c>
      <c r="C46">
        <v>5</v>
      </c>
      <c r="D46">
        <f t="shared" si="0"/>
        <v>7</v>
      </c>
      <c r="E46">
        <v>22</v>
      </c>
      <c r="F46">
        <f t="shared" si="9"/>
        <v>70</v>
      </c>
      <c r="G46">
        <v>1700</v>
      </c>
      <c r="H46" t="str">
        <f t="shared" ca="1" si="1"/>
        <v>"0_1":[0,15,20,25,30,35,40,45,50,55,60,65,70,75,80,85,90,95,100,105],"0_2":[0,14,18,22,26,30,34,38,42,46,50,54,58,62,66,70,74,78,82,86],"0_3":[0,13,16,19,22</v>
      </c>
      <c r="I46" t="str">
        <f t="shared" ca="1" si="2"/>
        <v/>
      </c>
      <c r="J46">
        <f t="shared" ca="1" si="3"/>
        <v>22</v>
      </c>
      <c r="K46" t="str">
        <f t="shared" ca="1" si="4"/>
        <v>"0_1":[0,200,500,1000,1500,2000,2500,3000,3500,4000,4500,5000,5500,6000,6500,7000,7500,8000,8500,9000],"0_2":[0,300,600,1100,1600,2100,2600,3100,3600,4100,4600,5100,5600,6100,6600,7100,7600,8100,8600,9100],"0_3":[0,400,700,1200,1700</v>
      </c>
      <c r="L46" t="str">
        <f t="shared" ca="1" si="5"/>
        <v/>
      </c>
      <c r="M46">
        <f t="shared" ca="1" si="6"/>
        <v>1700</v>
      </c>
    </row>
    <row r="47" spans="1:13" x14ac:dyDescent="0.3">
      <c r="A47">
        <v>0</v>
      </c>
      <c r="B47">
        <f t="shared" si="8"/>
        <v>3</v>
      </c>
      <c r="C47">
        <v>6</v>
      </c>
      <c r="D47">
        <f t="shared" si="0"/>
        <v>8</v>
      </c>
      <c r="E47">
        <v>25</v>
      </c>
      <c r="F47">
        <f t="shared" si="9"/>
        <v>95</v>
      </c>
      <c r="G47">
        <v>2200</v>
      </c>
      <c r="H47" t="str">
        <f t="shared" ca="1" si="1"/>
        <v>"0_1":[0,15,20,25,30,35,40,45,50,55,60,65,70,75,80,85,90,95,100,105],"0_2":[0,14,18,22,26,30,34,38,42,46,50,54,58,62,66,70,74,78,82,86],"0_3":[0,13,16,19,22,25</v>
      </c>
      <c r="I47" t="str">
        <f t="shared" ca="1" si="2"/>
        <v/>
      </c>
      <c r="J47">
        <f t="shared" ca="1" si="3"/>
        <v>25</v>
      </c>
      <c r="K47" t="str">
        <f t="shared" ca="1" si="4"/>
        <v>"0_1":[0,200,500,1000,1500,2000,2500,3000,3500,4000,4500,5000,5500,6000,6500,7000,7500,8000,8500,9000],"0_2":[0,300,600,1100,1600,2100,2600,3100,3600,4100,4600,5100,5600,6100,6600,7100,7600,8100,8600,9100],"0_3":[0,400,700,1200,1700,2200</v>
      </c>
      <c r="L47" t="str">
        <f t="shared" ca="1" si="5"/>
        <v/>
      </c>
      <c r="M47">
        <f t="shared" ca="1" si="6"/>
        <v>2200</v>
      </c>
    </row>
    <row r="48" spans="1:13" x14ac:dyDescent="0.3">
      <c r="A48">
        <v>0</v>
      </c>
      <c r="B48">
        <f t="shared" si="8"/>
        <v>3</v>
      </c>
      <c r="C48">
        <v>7</v>
      </c>
      <c r="D48">
        <f t="shared" si="0"/>
        <v>9</v>
      </c>
      <c r="E48">
        <v>28</v>
      </c>
      <c r="F48">
        <f t="shared" si="9"/>
        <v>123</v>
      </c>
      <c r="G48">
        <v>2700</v>
      </c>
      <c r="H48" t="str">
        <f t="shared" ca="1" si="1"/>
        <v>"0_1":[0,15,20,25,30,35,40,45,50,55,60,65,70,75,80,85,90,95,100,105],"0_2":[0,14,18,22,26,30,34,38,42,46,50,54,58,62,66,70,74,78,82,86],"0_3":[0,13,16,19,22,25,28</v>
      </c>
      <c r="I48" t="str">
        <f t="shared" ca="1" si="2"/>
        <v/>
      </c>
      <c r="J48">
        <f t="shared" ca="1" si="3"/>
        <v>28</v>
      </c>
      <c r="K48" t="str">
        <f t="shared" ca="1" si="4"/>
        <v>"0_1":[0,200,500,1000,1500,2000,2500,3000,3500,4000,4500,5000,5500,6000,6500,7000,7500,8000,8500,9000],"0_2":[0,300,600,1100,1600,2100,2600,3100,3600,4100,4600,5100,5600,6100,6600,7100,7600,8100,8600,9100],"0_3":[0,400,700,1200,1700,2200,2700</v>
      </c>
      <c r="L48" t="str">
        <f t="shared" ca="1" si="5"/>
        <v/>
      </c>
      <c r="M48">
        <f t="shared" ca="1" si="6"/>
        <v>2700</v>
      </c>
    </row>
    <row r="49" spans="1:13" x14ac:dyDescent="0.3">
      <c r="A49">
        <v>0</v>
      </c>
      <c r="B49">
        <f t="shared" si="8"/>
        <v>3</v>
      </c>
      <c r="C49">
        <v>8</v>
      </c>
      <c r="D49">
        <f t="shared" si="0"/>
        <v>10</v>
      </c>
      <c r="E49">
        <v>31</v>
      </c>
      <c r="F49">
        <f t="shared" si="9"/>
        <v>154</v>
      </c>
      <c r="G49">
        <v>3200</v>
      </c>
      <c r="H49" t="str">
        <f t="shared" ca="1" si="1"/>
        <v>"0_1":[0,15,20,25,30,35,40,45,50,55,60,65,70,75,80,85,90,95,100,105],"0_2":[0,14,18,22,26,30,34,38,42,46,50,54,58,62,66,70,74,78,82,86],"0_3":[0,13,16,19,22,25,28,31</v>
      </c>
      <c r="I49" t="str">
        <f t="shared" ca="1" si="2"/>
        <v/>
      </c>
      <c r="J49">
        <f t="shared" ca="1" si="3"/>
        <v>31</v>
      </c>
      <c r="K49" t="str">
        <f t="shared" ca="1" si="4"/>
        <v>"0_1":[0,200,500,1000,1500,2000,2500,3000,3500,4000,4500,5000,5500,6000,6500,7000,7500,8000,8500,9000],"0_2":[0,300,600,1100,1600,2100,2600,3100,3600,4100,4600,5100,5600,6100,6600,7100,7600,8100,8600,9100],"0_3":[0,400,700,1200,1700,2200,2700,3200</v>
      </c>
      <c r="L49" t="str">
        <f t="shared" ca="1" si="5"/>
        <v/>
      </c>
      <c r="M49">
        <f t="shared" ca="1" si="6"/>
        <v>3200</v>
      </c>
    </row>
    <row r="50" spans="1:13" x14ac:dyDescent="0.3">
      <c r="A50">
        <v>0</v>
      </c>
      <c r="B50">
        <f t="shared" si="8"/>
        <v>3</v>
      </c>
      <c r="C50">
        <v>9</v>
      </c>
      <c r="D50">
        <f t="shared" si="0"/>
        <v>11</v>
      </c>
      <c r="E50">
        <v>34</v>
      </c>
      <c r="F50">
        <f t="shared" si="9"/>
        <v>188</v>
      </c>
      <c r="G50">
        <v>3700</v>
      </c>
      <c r="H50" t="str">
        <f t="shared" ca="1" si="1"/>
        <v>"0_1":[0,15,20,25,30,35,40,45,50,55,60,65,70,75,80,85,90,95,100,105],"0_2":[0,14,18,22,26,30,34,38,42,46,50,54,58,62,66,70,74,78,82,86],"0_3":[0,13,16,19,22,25,28,31,34</v>
      </c>
      <c r="I50" t="str">
        <f t="shared" ca="1" si="2"/>
        <v/>
      </c>
      <c r="J50">
        <f t="shared" ca="1" si="3"/>
        <v>34</v>
      </c>
      <c r="K50" t="str">
        <f t="shared" ca="1" si="4"/>
        <v>"0_1":[0,200,500,1000,1500,2000,2500,3000,3500,4000,4500,5000,5500,6000,6500,7000,7500,8000,8500,9000],"0_2":[0,300,600,1100,1600,2100,2600,3100,3600,4100,4600,5100,5600,6100,6600,7100,7600,8100,8600,9100],"0_3":[0,400,700,1200,1700,2200,2700,3200,3700</v>
      </c>
      <c r="L50" t="str">
        <f t="shared" ca="1" si="5"/>
        <v/>
      </c>
      <c r="M50">
        <f t="shared" ca="1" si="6"/>
        <v>3700</v>
      </c>
    </row>
    <row r="51" spans="1:13" x14ac:dyDescent="0.3">
      <c r="A51">
        <v>0</v>
      </c>
      <c r="B51">
        <f t="shared" si="8"/>
        <v>3</v>
      </c>
      <c r="C51">
        <v>10</v>
      </c>
      <c r="D51">
        <f t="shared" si="0"/>
        <v>12</v>
      </c>
      <c r="E51">
        <v>37</v>
      </c>
      <c r="F51">
        <f t="shared" si="9"/>
        <v>225</v>
      </c>
      <c r="G51">
        <v>4200</v>
      </c>
      <c r="H51" t="str">
        <f t="shared" ca="1" si="1"/>
        <v>"0_1":[0,15,20,25,30,35,40,45,50,55,60,65,70,75,80,85,90,95,100,105],"0_2":[0,14,18,22,26,30,34,38,42,46,50,54,58,62,66,70,74,78,82,86],"0_3":[0,13,16,19,22,25,28,31,34,37</v>
      </c>
      <c r="I51" t="str">
        <f t="shared" ca="1" si="2"/>
        <v/>
      </c>
      <c r="J51">
        <f t="shared" ca="1" si="3"/>
        <v>37</v>
      </c>
      <c r="K51" t="str">
        <f t="shared" ca="1" si="4"/>
        <v>"0_1":[0,200,500,1000,1500,2000,2500,3000,3500,4000,4500,5000,5500,6000,6500,7000,7500,8000,8500,9000],"0_2":[0,300,600,1100,1600,2100,2600,3100,3600,4100,4600,5100,5600,6100,6600,7100,7600,8100,8600,9100],"0_3":[0,400,700,1200,1700,2200,2700,3200,3700,4200</v>
      </c>
      <c r="L51" t="str">
        <f t="shared" ca="1" si="5"/>
        <v/>
      </c>
      <c r="M51">
        <f t="shared" ca="1" si="6"/>
        <v>4200</v>
      </c>
    </row>
    <row r="52" spans="1:13" x14ac:dyDescent="0.3">
      <c r="A52">
        <v>0</v>
      </c>
      <c r="B52">
        <f t="shared" si="8"/>
        <v>3</v>
      </c>
      <c r="C52">
        <v>11</v>
      </c>
      <c r="D52">
        <f t="shared" si="0"/>
        <v>13</v>
      </c>
      <c r="E52">
        <v>40</v>
      </c>
      <c r="F52">
        <f t="shared" si="9"/>
        <v>265</v>
      </c>
      <c r="G52">
        <v>4700</v>
      </c>
      <c r="H52" t="str">
        <f t="shared" ca="1" si="1"/>
        <v>"0_1":[0,15,20,25,30,35,40,45,50,55,60,65,70,75,80,85,90,95,100,105],"0_2":[0,14,18,22,26,30,34,38,42,46,50,54,58,62,66,70,74,78,82,86],"0_3":[0,13,16,19,22,25,28,31,34,37,40</v>
      </c>
      <c r="I52" t="str">
        <f t="shared" ca="1" si="2"/>
        <v/>
      </c>
      <c r="J52">
        <f t="shared" ca="1" si="3"/>
        <v>40</v>
      </c>
      <c r="K52" t="str">
        <f t="shared" ca="1" si="4"/>
        <v>"0_1":[0,200,500,1000,1500,2000,2500,3000,3500,4000,4500,5000,5500,6000,6500,7000,7500,8000,8500,9000],"0_2":[0,300,600,1100,1600,2100,2600,3100,3600,4100,4600,5100,5600,6100,6600,7100,7600,8100,8600,9100],"0_3":[0,400,700,1200,1700,2200,2700,3200,3700,4200,4700</v>
      </c>
      <c r="L52" t="str">
        <f t="shared" ca="1" si="5"/>
        <v/>
      </c>
      <c r="M52">
        <f t="shared" ca="1" si="6"/>
        <v>4700</v>
      </c>
    </row>
    <row r="53" spans="1:13" x14ac:dyDescent="0.3">
      <c r="A53">
        <v>0</v>
      </c>
      <c r="B53">
        <f t="shared" si="8"/>
        <v>3</v>
      </c>
      <c r="C53">
        <v>12</v>
      </c>
      <c r="D53">
        <f t="shared" si="0"/>
        <v>14</v>
      </c>
      <c r="E53">
        <v>43</v>
      </c>
      <c r="F53">
        <f t="shared" si="9"/>
        <v>308</v>
      </c>
      <c r="G53">
        <v>5200</v>
      </c>
      <c r="H53" t="str">
        <f t="shared" ca="1" si="1"/>
        <v>"0_1":[0,15,20,25,30,35,40,45,50,55,60,65,70,75,80,85,90,95,100,105],"0_2":[0,14,18,22,26,30,34,38,42,46,50,54,58,62,66,70,74,78,82,86],"0_3":[0,13,16,19,22,25,28,31,34,37,40,43</v>
      </c>
      <c r="I53" t="str">
        <f t="shared" ca="1" si="2"/>
        <v/>
      </c>
      <c r="J53">
        <f t="shared" ca="1" si="3"/>
        <v>43</v>
      </c>
      <c r="K53" t="str">
        <f t="shared" ca="1" si="4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</v>
      </c>
      <c r="L53" t="str">
        <f t="shared" ca="1" si="5"/>
        <v/>
      </c>
      <c r="M53">
        <f t="shared" ca="1" si="6"/>
        <v>5200</v>
      </c>
    </row>
    <row r="54" spans="1:13" x14ac:dyDescent="0.3">
      <c r="A54">
        <v>0</v>
      </c>
      <c r="B54">
        <f t="shared" si="8"/>
        <v>3</v>
      </c>
      <c r="C54">
        <v>13</v>
      </c>
      <c r="D54">
        <f t="shared" si="0"/>
        <v>15</v>
      </c>
      <c r="E54">
        <v>46</v>
      </c>
      <c r="F54">
        <f t="shared" si="9"/>
        <v>354</v>
      </c>
      <c r="G54">
        <v>5700</v>
      </c>
      <c r="H54" t="str">
        <f t="shared" ca="1" si="1"/>
        <v>"0_1":[0,15,20,25,30,35,40,45,50,55,60,65,70,75,80,85,90,95,100,105],"0_2":[0,14,18,22,26,30,34,38,42,46,50,54,58,62,66,70,74,78,82,86],"0_3":[0,13,16,19,22,25,28,31,34,37,40,43,46</v>
      </c>
      <c r="I54" t="str">
        <f t="shared" ca="1" si="2"/>
        <v/>
      </c>
      <c r="J54">
        <f t="shared" ca="1" si="3"/>
        <v>46</v>
      </c>
      <c r="K54" t="str">
        <f t="shared" ca="1" si="4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</v>
      </c>
      <c r="L54" t="str">
        <f t="shared" ca="1" si="5"/>
        <v/>
      </c>
      <c r="M54">
        <f t="shared" ca="1" si="6"/>
        <v>5700</v>
      </c>
    </row>
    <row r="55" spans="1:13" x14ac:dyDescent="0.3">
      <c r="A55">
        <v>0</v>
      </c>
      <c r="B55">
        <f t="shared" si="8"/>
        <v>3</v>
      </c>
      <c r="C55">
        <v>14</v>
      </c>
      <c r="D55">
        <f t="shared" si="0"/>
        <v>16</v>
      </c>
      <c r="E55">
        <v>49</v>
      </c>
      <c r="F55">
        <f t="shared" si="9"/>
        <v>403</v>
      </c>
      <c r="G55">
        <v>6200</v>
      </c>
      <c r="H55" t="str">
        <f t="shared" ca="1" si="1"/>
        <v>"0_1":[0,15,20,25,30,35,40,45,50,55,60,65,70,75,80,85,90,95,100,105],"0_2":[0,14,18,22,26,30,34,38,42,46,50,54,58,62,66,70,74,78,82,86],"0_3":[0,13,16,19,22,25,28,31,34,37,40,43,46,49</v>
      </c>
      <c r="I55" t="str">
        <f t="shared" ca="1" si="2"/>
        <v/>
      </c>
      <c r="J55">
        <f t="shared" ca="1" si="3"/>
        <v>49</v>
      </c>
      <c r="K55" t="str">
        <f t="shared" ca="1" si="4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</v>
      </c>
      <c r="L55" t="str">
        <f t="shared" ca="1" si="5"/>
        <v/>
      </c>
      <c r="M55">
        <f t="shared" ca="1" si="6"/>
        <v>6200</v>
      </c>
    </row>
    <row r="56" spans="1:13" x14ac:dyDescent="0.3">
      <c r="A56">
        <v>0</v>
      </c>
      <c r="B56">
        <f t="shared" si="8"/>
        <v>3</v>
      </c>
      <c r="C56">
        <v>15</v>
      </c>
      <c r="D56">
        <f t="shared" si="0"/>
        <v>17</v>
      </c>
      <c r="E56">
        <v>52</v>
      </c>
      <c r="F56">
        <f t="shared" si="9"/>
        <v>455</v>
      </c>
      <c r="G56">
        <v>6700</v>
      </c>
      <c r="H56" t="str">
        <f t="shared" ca="1" si="1"/>
        <v>"0_1":[0,15,20,25,30,35,40,45,50,55,60,65,70,75,80,85,90,95,100,105],"0_2":[0,14,18,22,26,30,34,38,42,46,50,54,58,62,66,70,74,78,82,86],"0_3":[0,13,16,19,22,25,28,31,34,37,40,43,46,49,52</v>
      </c>
      <c r="I56" t="str">
        <f t="shared" ca="1" si="2"/>
        <v/>
      </c>
      <c r="J56">
        <f t="shared" ca="1" si="3"/>
        <v>52</v>
      </c>
      <c r="K56" t="str">
        <f t="shared" ca="1" si="4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</v>
      </c>
      <c r="L56" t="str">
        <f t="shared" ca="1" si="5"/>
        <v/>
      </c>
      <c r="M56">
        <f t="shared" ca="1" si="6"/>
        <v>6700</v>
      </c>
    </row>
    <row r="57" spans="1:13" x14ac:dyDescent="0.3">
      <c r="A57">
        <v>0</v>
      </c>
      <c r="B57">
        <f t="shared" si="8"/>
        <v>3</v>
      </c>
      <c r="C57">
        <v>16</v>
      </c>
      <c r="D57">
        <f t="shared" si="0"/>
        <v>18</v>
      </c>
      <c r="E57">
        <v>55</v>
      </c>
      <c r="F57">
        <f t="shared" si="9"/>
        <v>510</v>
      </c>
      <c r="G57">
        <v>7200</v>
      </c>
      <c r="H57" t="str">
        <f t="shared" ca="1" si="1"/>
        <v>"0_1":[0,15,20,25,30,35,40,45,50,55,60,65,70,75,80,85,90,95,100,105],"0_2":[0,14,18,22,26,30,34,38,42,46,50,54,58,62,66,70,74,78,82,86],"0_3":[0,13,16,19,22,25,28,31,34,37,40,43,46,49,52,55</v>
      </c>
      <c r="I57" t="str">
        <f t="shared" ca="1" si="2"/>
        <v/>
      </c>
      <c r="J57">
        <f t="shared" ca="1" si="3"/>
        <v>55</v>
      </c>
      <c r="K57" t="str">
        <f t="shared" ca="1" si="4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</v>
      </c>
      <c r="L57" t="str">
        <f t="shared" ca="1" si="5"/>
        <v/>
      </c>
      <c r="M57">
        <f t="shared" ca="1" si="6"/>
        <v>7200</v>
      </c>
    </row>
    <row r="58" spans="1:13" x14ac:dyDescent="0.3">
      <c r="A58">
        <v>0</v>
      </c>
      <c r="B58">
        <f t="shared" si="8"/>
        <v>3</v>
      </c>
      <c r="C58">
        <v>17</v>
      </c>
      <c r="D58">
        <f t="shared" si="0"/>
        <v>19</v>
      </c>
      <c r="E58">
        <v>58</v>
      </c>
      <c r="F58">
        <f t="shared" si="9"/>
        <v>568</v>
      </c>
      <c r="G58">
        <v>7700</v>
      </c>
      <c r="H58" t="str">
        <f t="shared" ca="1" si="1"/>
        <v>"0_1":[0,15,20,25,30,35,40,45,50,55,60,65,70,75,80,85,90,95,100,105],"0_2":[0,14,18,22,26,30,34,38,42,46,50,54,58,62,66,70,74,78,82,86],"0_3":[0,13,16,19,22,25,28,31,34,37,40,43,46,49,52,55,58</v>
      </c>
      <c r="I58" t="str">
        <f t="shared" ca="1" si="2"/>
        <v/>
      </c>
      <c r="J58">
        <f t="shared" ca="1" si="3"/>
        <v>58</v>
      </c>
      <c r="K58" t="str">
        <f t="shared" ca="1" si="4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</v>
      </c>
      <c r="L58" t="str">
        <f t="shared" ca="1" si="5"/>
        <v/>
      </c>
      <c r="M58">
        <f t="shared" ca="1" si="6"/>
        <v>7700</v>
      </c>
    </row>
    <row r="59" spans="1:13" x14ac:dyDescent="0.3">
      <c r="A59">
        <v>0</v>
      </c>
      <c r="B59">
        <f t="shared" si="8"/>
        <v>3</v>
      </c>
      <c r="C59">
        <v>18</v>
      </c>
      <c r="D59">
        <f t="shared" si="0"/>
        <v>20</v>
      </c>
      <c r="E59">
        <v>61</v>
      </c>
      <c r="F59">
        <f t="shared" si="9"/>
        <v>629</v>
      </c>
      <c r="G59">
        <v>8200</v>
      </c>
      <c r="H59" t="str">
        <f t="shared" ca="1" si="1"/>
        <v>"0_1":[0,15,20,25,30,35,40,45,50,55,60,65,70,75,80,85,90,95,100,105],"0_2":[0,14,18,22,26,30,34,38,42,46,50,54,58,62,66,70,74,78,82,86],"0_3":[0,13,16,19,22,25,28,31,34,37,40,43,46,49,52,55,58,61</v>
      </c>
      <c r="I59" t="str">
        <f t="shared" ca="1" si="2"/>
        <v/>
      </c>
      <c r="J59">
        <f t="shared" ca="1" si="3"/>
        <v>61</v>
      </c>
      <c r="K59" t="str">
        <f t="shared" ca="1" si="4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</v>
      </c>
      <c r="L59" t="str">
        <f t="shared" ca="1" si="5"/>
        <v/>
      </c>
      <c r="M59">
        <f t="shared" ca="1" si="6"/>
        <v>8200</v>
      </c>
    </row>
    <row r="60" spans="1:13" x14ac:dyDescent="0.3">
      <c r="A60">
        <v>0</v>
      </c>
      <c r="B60">
        <f t="shared" si="8"/>
        <v>3</v>
      </c>
      <c r="C60">
        <v>19</v>
      </c>
      <c r="D60">
        <f t="shared" si="0"/>
        <v>21</v>
      </c>
      <c r="E60">
        <v>64</v>
      </c>
      <c r="F60">
        <f t="shared" si="9"/>
        <v>693</v>
      </c>
      <c r="G60">
        <v>8700</v>
      </c>
      <c r="H60" t="str">
        <f t="shared" ca="1" si="1"/>
        <v>"0_1":[0,15,20,25,30,35,40,45,50,55,60,65,70,75,80,85,90,95,100,105],"0_2":[0,14,18,22,26,30,34,38,42,46,50,54,58,62,66,70,74,78,82,86],"0_3":[0,13,16,19,22,25,28,31,34,37,40,43,46,49,52,55,58,61,64</v>
      </c>
      <c r="I60" t="str">
        <f t="shared" ca="1" si="2"/>
        <v/>
      </c>
      <c r="J60">
        <f t="shared" ca="1" si="3"/>
        <v>64</v>
      </c>
      <c r="K60" t="str">
        <f t="shared" ca="1" si="4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</v>
      </c>
      <c r="L60" t="str">
        <f t="shared" ca="1" si="5"/>
        <v/>
      </c>
      <c r="M60">
        <f t="shared" ca="1" si="6"/>
        <v>8700</v>
      </c>
    </row>
    <row r="61" spans="1:13" x14ac:dyDescent="0.3">
      <c r="A61">
        <v>0</v>
      </c>
      <c r="B61">
        <f t="shared" si="8"/>
        <v>3</v>
      </c>
      <c r="C61">
        <v>20</v>
      </c>
      <c r="D61">
        <f t="shared" si="0"/>
        <v>22</v>
      </c>
      <c r="E61">
        <v>67</v>
      </c>
      <c r="F61">
        <f t="shared" si="9"/>
        <v>760</v>
      </c>
      <c r="G61">
        <v>9200</v>
      </c>
      <c r="H61" t="str">
        <f t="shared" ca="1" si="1"/>
        <v>"0_1":[0,15,20,25,30,35,40,45,50,55,60,65,70,75,80,85,90,95,100,105],"0_2":[0,14,18,22,26,30,34,38,42,46,50,54,58,62,66,70,74,78,82,86],"0_3":[0,13,16,19,22,25,28,31,34,37,40,43,46,49,52,55,58,61,64,67</v>
      </c>
      <c r="I61" t="str">
        <f t="shared" ca="1" si="2"/>
        <v/>
      </c>
      <c r="J61">
        <f t="shared" ca="1" si="3"/>
        <v>67</v>
      </c>
      <c r="K61" t="str">
        <f t="shared" ca="1" si="4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</v>
      </c>
      <c r="L61" t="str">
        <f t="shared" ca="1" si="5"/>
        <v/>
      </c>
      <c r="M61">
        <f t="shared" ca="1" si="6"/>
        <v>9200</v>
      </c>
    </row>
    <row r="62" spans="1:13" x14ac:dyDescent="0.3">
      <c r="A62">
        <v>0</v>
      </c>
      <c r="B62">
        <f t="shared" si="8"/>
        <v>4</v>
      </c>
      <c r="C62">
        <v>1</v>
      </c>
      <c r="D62">
        <v>4</v>
      </c>
      <c r="E62">
        <v>0</v>
      </c>
      <c r="F62">
        <v>0</v>
      </c>
      <c r="G62">
        <v>0</v>
      </c>
      <c r="H62" t="str">
        <f t="shared" ca="1" si="1"/>
        <v>"0_1":[0,15,20,25,30,35,40,45,50,55,60,65,70,75,80,85,90,95,100,105],"0_2":[0,14,18,22,26,30,34,38,42,46,50,54,58,62,66,70,74,78,82,86],"0_3":[0,13,16,19,22,25,28,31,34,37,40,43,46,49,52,55,58,61,64,67],"0_4":[0</v>
      </c>
      <c r="I62" t="str">
        <f t="shared" ca="1" si="2"/>
        <v>],"0_4":[</v>
      </c>
      <c r="J62">
        <f t="shared" ca="1" si="3"/>
        <v>0</v>
      </c>
      <c r="K62" t="str">
        <f t="shared" ca="1" si="4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</v>
      </c>
      <c r="L62" t="str">
        <f t="shared" ca="1" si="5"/>
        <v>],"0_4":[</v>
      </c>
      <c r="M62">
        <f t="shared" ca="1" si="6"/>
        <v>0</v>
      </c>
    </row>
    <row r="63" spans="1:13" x14ac:dyDescent="0.3">
      <c r="A63">
        <v>0</v>
      </c>
      <c r="B63">
        <f t="shared" si="8"/>
        <v>4</v>
      </c>
      <c r="C63">
        <v>2</v>
      </c>
      <c r="D63">
        <f t="shared" si="0"/>
        <v>5</v>
      </c>
      <c r="E63">
        <v>12</v>
      </c>
      <c r="F63">
        <f t="shared" ref="F63" si="11">F62+E63</f>
        <v>12</v>
      </c>
      <c r="G63">
        <v>500</v>
      </c>
      <c r="H63" t="str">
        <f t="shared" ca="1" si="1"/>
        <v>"0_1":[0,15,20,25,30,35,40,45,50,55,60,65,70,75,80,85,90,95,100,105],"0_2":[0,14,18,22,26,30,34,38,42,46,50,54,58,62,66,70,74,78,82,86],"0_3":[0,13,16,19,22,25,28,31,34,37,40,43,46,49,52,55,58,61,64,67],"0_4":[0,12</v>
      </c>
      <c r="I63" t="str">
        <f t="shared" ca="1" si="2"/>
        <v/>
      </c>
      <c r="J63">
        <f t="shared" ca="1" si="3"/>
        <v>12</v>
      </c>
      <c r="K63" t="str">
        <f t="shared" ca="1" si="4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</v>
      </c>
      <c r="L63" t="str">
        <f t="shared" ca="1" si="5"/>
        <v/>
      </c>
      <c r="M63">
        <f t="shared" ca="1" si="6"/>
        <v>500</v>
      </c>
    </row>
    <row r="64" spans="1:13" x14ac:dyDescent="0.3">
      <c r="A64">
        <v>0</v>
      </c>
      <c r="B64">
        <f t="shared" si="8"/>
        <v>4</v>
      </c>
      <c r="C64">
        <v>3</v>
      </c>
      <c r="D64">
        <f t="shared" si="0"/>
        <v>6</v>
      </c>
      <c r="E64">
        <v>14</v>
      </c>
      <c r="F64">
        <f t="shared" si="9"/>
        <v>26</v>
      </c>
      <c r="G64">
        <v>800</v>
      </c>
      <c r="H64" t="str">
        <f t="shared" ca="1" si="1"/>
        <v>"0_1":[0,15,20,25,30,35,40,45,50,55,60,65,70,75,80,85,90,95,100,105],"0_2":[0,14,18,22,26,30,34,38,42,46,50,54,58,62,66,70,74,78,82,86],"0_3":[0,13,16,19,22,25,28,31,34,37,40,43,46,49,52,55,58,61,64,67],"0_4":[0,12,14</v>
      </c>
      <c r="I64" t="str">
        <f t="shared" ca="1" si="2"/>
        <v/>
      </c>
      <c r="J64">
        <f t="shared" ca="1" si="3"/>
        <v>14</v>
      </c>
      <c r="K64" t="str">
        <f t="shared" ca="1" si="4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</v>
      </c>
      <c r="L64" t="str">
        <f t="shared" ca="1" si="5"/>
        <v/>
      </c>
      <c r="M64">
        <f t="shared" ca="1" si="6"/>
        <v>800</v>
      </c>
    </row>
    <row r="65" spans="1:13" x14ac:dyDescent="0.3">
      <c r="A65">
        <v>0</v>
      </c>
      <c r="B65">
        <f t="shared" si="8"/>
        <v>4</v>
      </c>
      <c r="C65">
        <v>4</v>
      </c>
      <c r="D65">
        <f t="shared" si="0"/>
        <v>7</v>
      </c>
      <c r="E65">
        <v>16</v>
      </c>
      <c r="F65">
        <f t="shared" si="9"/>
        <v>42</v>
      </c>
      <c r="G65">
        <v>1300</v>
      </c>
      <c r="H65" t="str">
        <f t="shared" ca="1" si="1"/>
        <v>"0_1":[0,15,20,25,30,35,40,45,50,55,60,65,70,75,80,85,90,95,100,105],"0_2":[0,14,18,22,26,30,34,38,42,46,50,54,58,62,66,70,74,78,82,86],"0_3":[0,13,16,19,22,25,28,31,34,37,40,43,46,49,52,55,58,61,64,67],"0_4":[0,12,14,16</v>
      </c>
      <c r="I65" t="str">
        <f t="shared" ca="1" si="2"/>
        <v/>
      </c>
      <c r="J65">
        <f t="shared" ca="1" si="3"/>
        <v>16</v>
      </c>
      <c r="K65" t="str">
        <f t="shared" ca="1" si="4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</v>
      </c>
      <c r="L65" t="str">
        <f t="shared" ca="1" si="5"/>
        <v/>
      </c>
      <c r="M65">
        <f t="shared" ca="1" si="6"/>
        <v>1300</v>
      </c>
    </row>
    <row r="66" spans="1:13" x14ac:dyDescent="0.3">
      <c r="A66">
        <v>0</v>
      </c>
      <c r="B66">
        <f t="shared" si="8"/>
        <v>4</v>
      </c>
      <c r="C66">
        <v>5</v>
      </c>
      <c r="D66">
        <f t="shared" si="0"/>
        <v>8</v>
      </c>
      <c r="E66">
        <v>18</v>
      </c>
      <c r="F66">
        <f t="shared" si="9"/>
        <v>60</v>
      </c>
      <c r="G66">
        <v>1800</v>
      </c>
      <c r="H66" t="str">
        <f t="shared" ca="1" si="1"/>
        <v>"0_1":[0,15,20,25,30,35,40,45,50,55,60,65,70,75,80,85,90,95,100,105],"0_2":[0,14,18,22,26,30,34,38,42,46,50,54,58,62,66,70,74,78,82,86],"0_3":[0,13,16,19,22,25,28,31,34,37,40,43,46,49,52,55,58,61,64,67],"0_4":[0,12,14,16,18</v>
      </c>
      <c r="I66" t="str">
        <f t="shared" ca="1" si="2"/>
        <v/>
      </c>
      <c r="J66">
        <f t="shared" ca="1" si="3"/>
        <v>18</v>
      </c>
      <c r="K66" t="str">
        <f t="shared" ca="1" si="4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</v>
      </c>
      <c r="L66" t="str">
        <f t="shared" ca="1" si="5"/>
        <v/>
      </c>
      <c r="M66">
        <f t="shared" ca="1" si="6"/>
        <v>1800</v>
      </c>
    </row>
    <row r="67" spans="1:13" x14ac:dyDescent="0.3">
      <c r="A67">
        <v>0</v>
      </c>
      <c r="B67">
        <f t="shared" si="8"/>
        <v>4</v>
      </c>
      <c r="C67">
        <v>6</v>
      </c>
      <c r="D67">
        <f t="shared" ref="D67:D81" si="12">D66+1</f>
        <v>9</v>
      </c>
      <c r="E67">
        <v>20</v>
      </c>
      <c r="F67">
        <f t="shared" si="9"/>
        <v>80</v>
      </c>
      <c r="G67">
        <v>2300</v>
      </c>
      <c r="H67" t="str">
        <f t="shared" ref="H67:H130" ca="1" si="13">IF(ROW()=2,I67&amp;J67,
OFFSET(H67,-1,0)
  &amp;IF(LEN(I67&amp;J67)=0,"",
    IF(LEN(I67)&lt;&gt;0,I67&amp;J67,","&amp;I67&amp;J67)))</f>
        <v>"0_1":[0,15,20,25,30,35,40,45,50,55,60,65,70,75,80,85,90,95,100,105],"0_2":[0,14,18,22,26,30,34,38,42,46,50,54,58,62,66,70,74,78,82,86],"0_3":[0,13,16,19,22,25,28,31,34,37,40,43,46,49,52,55,58,61,64,67],"0_4":[0,12,14,16,18,20</v>
      </c>
      <c r="I67" t="str">
        <f t="shared" ref="I67:I130" ca="1" si="14">IF(ROW()=2,""""&amp;A67&amp;"_"&amp;B67&amp;""":[",
IF(C67&lt;OFFSET(C67,-1,0),"],"""&amp;A67&amp;"_"&amp;B67&amp;""":[",
""))</f>
        <v/>
      </c>
      <c r="J67">
        <f t="shared" ref="J67:J130" ca="1" si="15">IF(ISBLANK(OFFSET(E67,1,0)),E67&amp;"]",E67)</f>
        <v>20</v>
      </c>
      <c r="K67" t="str">
        <f t="shared" ref="K67:K130" ca="1" si="16">IF(ROW()=2,L67&amp;M67,
OFFSET(K67,-1,0)
  &amp;IF(LEN(L67&amp;M67)=0,"",
    IF(LEN(L67)&lt;&gt;0,L67&amp;M67,","&amp;L67&amp;M67)))</f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</v>
      </c>
      <c r="L67" t="str">
        <f t="shared" ref="L67:L130" ca="1" si="17">IF(ROW()=2,""""&amp;A67&amp;"_"&amp;B67&amp;""":[",
IF(G67&lt;OFFSET(G67,-1,0),"],"""&amp;A67&amp;"_"&amp;B67&amp;""":[",
""))</f>
        <v/>
      </c>
      <c r="M67">
        <f t="shared" ref="M67:M130" ca="1" si="18">IF(ISBLANK(OFFSET(G67,1,0)),G67&amp;"]",G67)</f>
        <v>2300</v>
      </c>
    </row>
    <row r="68" spans="1:13" x14ac:dyDescent="0.3">
      <c r="A68">
        <v>0</v>
      </c>
      <c r="B68">
        <f t="shared" si="8"/>
        <v>4</v>
      </c>
      <c r="C68">
        <v>7</v>
      </c>
      <c r="D68">
        <f t="shared" si="12"/>
        <v>10</v>
      </c>
      <c r="E68">
        <v>22</v>
      </c>
      <c r="F68">
        <f t="shared" si="9"/>
        <v>102</v>
      </c>
      <c r="G68">
        <v>2800</v>
      </c>
      <c r="H68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</v>
      </c>
      <c r="I68" t="str">
        <f t="shared" ca="1" si="14"/>
        <v/>
      </c>
      <c r="J68">
        <f t="shared" ca="1" si="15"/>
        <v>22</v>
      </c>
      <c r="K68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</v>
      </c>
      <c r="L68" t="str">
        <f t="shared" ca="1" si="17"/>
        <v/>
      </c>
      <c r="M68">
        <f t="shared" ca="1" si="18"/>
        <v>2800</v>
      </c>
    </row>
    <row r="69" spans="1:13" x14ac:dyDescent="0.3">
      <c r="A69">
        <v>0</v>
      </c>
      <c r="B69">
        <f t="shared" si="8"/>
        <v>4</v>
      </c>
      <c r="C69">
        <v>8</v>
      </c>
      <c r="D69">
        <f t="shared" si="12"/>
        <v>11</v>
      </c>
      <c r="E69">
        <v>24</v>
      </c>
      <c r="F69">
        <f t="shared" si="9"/>
        <v>126</v>
      </c>
      <c r="G69">
        <v>3300</v>
      </c>
      <c r="H69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</v>
      </c>
      <c r="I69" t="str">
        <f t="shared" ca="1" si="14"/>
        <v/>
      </c>
      <c r="J69">
        <f t="shared" ca="1" si="15"/>
        <v>24</v>
      </c>
      <c r="K69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</v>
      </c>
      <c r="L69" t="str">
        <f t="shared" ca="1" si="17"/>
        <v/>
      </c>
      <c r="M69">
        <f t="shared" ca="1" si="18"/>
        <v>3300</v>
      </c>
    </row>
    <row r="70" spans="1:13" x14ac:dyDescent="0.3">
      <c r="A70">
        <v>0</v>
      </c>
      <c r="B70">
        <f t="shared" si="8"/>
        <v>4</v>
      </c>
      <c r="C70">
        <v>9</v>
      </c>
      <c r="D70">
        <f t="shared" si="12"/>
        <v>12</v>
      </c>
      <c r="E70">
        <v>26</v>
      </c>
      <c r="F70">
        <f t="shared" si="9"/>
        <v>152</v>
      </c>
      <c r="G70">
        <v>3800</v>
      </c>
      <c r="H70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</v>
      </c>
      <c r="I70" t="str">
        <f t="shared" ca="1" si="14"/>
        <v/>
      </c>
      <c r="J70">
        <f t="shared" ca="1" si="15"/>
        <v>26</v>
      </c>
      <c r="K70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</v>
      </c>
      <c r="L70" t="str">
        <f t="shared" ca="1" si="17"/>
        <v/>
      </c>
      <c r="M70">
        <f t="shared" ca="1" si="18"/>
        <v>3800</v>
      </c>
    </row>
    <row r="71" spans="1:13" x14ac:dyDescent="0.3">
      <c r="A71">
        <v>0</v>
      </c>
      <c r="B71">
        <f t="shared" si="8"/>
        <v>4</v>
      </c>
      <c r="C71">
        <v>10</v>
      </c>
      <c r="D71">
        <f t="shared" si="12"/>
        <v>13</v>
      </c>
      <c r="E71">
        <v>28</v>
      </c>
      <c r="F71">
        <f t="shared" si="9"/>
        <v>180</v>
      </c>
      <c r="G71">
        <v>4300</v>
      </c>
      <c r="H71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</v>
      </c>
      <c r="I71" t="str">
        <f t="shared" ca="1" si="14"/>
        <v/>
      </c>
      <c r="J71">
        <f t="shared" ca="1" si="15"/>
        <v>28</v>
      </c>
      <c r="K71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</v>
      </c>
      <c r="L71" t="str">
        <f t="shared" ca="1" si="17"/>
        <v/>
      </c>
      <c r="M71">
        <f t="shared" ca="1" si="18"/>
        <v>4300</v>
      </c>
    </row>
    <row r="72" spans="1:13" x14ac:dyDescent="0.3">
      <c r="A72">
        <v>0</v>
      </c>
      <c r="B72">
        <f t="shared" si="8"/>
        <v>4</v>
      </c>
      <c r="C72">
        <v>11</v>
      </c>
      <c r="D72">
        <f t="shared" si="12"/>
        <v>14</v>
      </c>
      <c r="E72">
        <v>30</v>
      </c>
      <c r="F72">
        <f t="shared" si="9"/>
        <v>210</v>
      </c>
      <c r="G72">
        <v>4800</v>
      </c>
      <c r="H72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</v>
      </c>
      <c r="I72" t="str">
        <f t="shared" ca="1" si="14"/>
        <v/>
      </c>
      <c r="J72">
        <f t="shared" ca="1" si="15"/>
        <v>30</v>
      </c>
      <c r="K72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</v>
      </c>
      <c r="L72" t="str">
        <f t="shared" ca="1" si="17"/>
        <v/>
      </c>
      <c r="M72">
        <f t="shared" ca="1" si="18"/>
        <v>4800</v>
      </c>
    </row>
    <row r="73" spans="1:13" x14ac:dyDescent="0.3">
      <c r="A73">
        <v>0</v>
      </c>
      <c r="B73">
        <f t="shared" si="8"/>
        <v>4</v>
      </c>
      <c r="C73">
        <v>12</v>
      </c>
      <c r="D73">
        <f t="shared" si="12"/>
        <v>15</v>
      </c>
      <c r="E73">
        <v>32</v>
      </c>
      <c r="F73">
        <f t="shared" si="9"/>
        <v>242</v>
      </c>
      <c r="G73">
        <v>5300</v>
      </c>
      <c r="H73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</v>
      </c>
      <c r="I73" t="str">
        <f t="shared" ca="1" si="14"/>
        <v/>
      </c>
      <c r="J73">
        <f t="shared" ca="1" si="15"/>
        <v>32</v>
      </c>
      <c r="K73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</v>
      </c>
      <c r="L73" t="str">
        <f t="shared" ca="1" si="17"/>
        <v/>
      </c>
      <c r="M73">
        <f t="shared" ca="1" si="18"/>
        <v>5300</v>
      </c>
    </row>
    <row r="74" spans="1:13" x14ac:dyDescent="0.3">
      <c r="A74">
        <v>0</v>
      </c>
      <c r="B74">
        <f t="shared" si="8"/>
        <v>4</v>
      </c>
      <c r="C74">
        <v>13</v>
      </c>
      <c r="D74">
        <f t="shared" si="12"/>
        <v>16</v>
      </c>
      <c r="E74">
        <v>34</v>
      </c>
      <c r="F74">
        <f t="shared" si="9"/>
        <v>276</v>
      </c>
      <c r="G74">
        <v>5800</v>
      </c>
      <c r="H74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</v>
      </c>
      <c r="I74" t="str">
        <f t="shared" ca="1" si="14"/>
        <v/>
      </c>
      <c r="J74">
        <f t="shared" ca="1" si="15"/>
        <v>34</v>
      </c>
      <c r="K74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</v>
      </c>
      <c r="L74" t="str">
        <f t="shared" ca="1" si="17"/>
        <v/>
      </c>
      <c r="M74">
        <f t="shared" ca="1" si="18"/>
        <v>5800</v>
      </c>
    </row>
    <row r="75" spans="1:13" x14ac:dyDescent="0.3">
      <c r="A75">
        <v>0</v>
      </c>
      <c r="B75">
        <f t="shared" si="8"/>
        <v>4</v>
      </c>
      <c r="C75">
        <v>14</v>
      </c>
      <c r="D75">
        <f t="shared" si="12"/>
        <v>17</v>
      </c>
      <c r="E75">
        <v>36</v>
      </c>
      <c r="F75">
        <f t="shared" si="9"/>
        <v>312</v>
      </c>
      <c r="G75">
        <v>6300</v>
      </c>
      <c r="H75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</v>
      </c>
      <c r="I75" t="str">
        <f t="shared" ca="1" si="14"/>
        <v/>
      </c>
      <c r="J75">
        <f t="shared" ca="1" si="15"/>
        <v>36</v>
      </c>
      <c r="K75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</v>
      </c>
      <c r="L75" t="str">
        <f t="shared" ca="1" si="17"/>
        <v/>
      </c>
      <c r="M75">
        <f t="shared" ca="1" si="18"/>
        <v>6300</v>
      </c>
    </row>
    <row r="76" spans="1:13" x14ac:dyDescent="0.3">
      <c r="A76">
        <v>0</v>
      </c>
      <c r="B76">
        <f t="shared" si="8"/>
        <v>4</v>
      </c>
      <c r="C76">
        <v>15</v>
      </c>
      <c r="D76">
        <f t="shared" si="12"/>
        <v>18</v>
      </c>
      <c r="E76">
        <v>38</v>
      </c>
      <c r="F76">
        <f t="shared" si="9"/>
        <v>350</v>
      </c>
      <c r="G76">
        <v>6800</v>
      </c>
      <c r="H76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</v>
      </c>
      <c r="I76" t="str">
        <f t="shared" ca="1" si="14"/>
        <v/>
      </c>
      <c r="J76">
        <f t="shared" ca="1" si="15"/>
        <v>38</v>
      </c>
      <c r="K76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</v>
      </c>
      <c r="L76" t="str">
        <f t="shared" ca="1" si="17"/>
        <v/>
      </c>
      <c r="M76">
        <f t="shared" ca="1" si="18"/>
        <v>6800</v>
      </c>
    </row>
    <row r="77" spans="1:13" x14ac:dyDescent="0.3">
      <c r="A77">
        <v>0</v>
      </c>
      <c r="B77">
        <f t="shared" si="8"/>
        <v>4</v>
      </c>
      <c r="C77">
        <v>16</v>
      </c>
      <c r="D77">
        <f t="shared" si="12"/>
        <v>19</v>
      </c>
      <c r="E77">
        <v>40</v>
      </c>
      <c r="F77">
        <f t="shared" si="9"/>
        <v>390</v>
      </c>
      <c r="G77">
        <v>7300</v>
      </c>
      <c r="H77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</v>
      </c>
      <c r="I77" t="str">
        <f t="shared" ca="1" si="14"/>
        <v/>
      </c>
      <c r="J77">
        <f t="shared" ca="1" si="15"/>
        <v>40</v>
      </c>
      <c r="K77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</v>
      </c>
      <c r="L77" t="str">
        <f t="shared" ca="1" si="17"/>
        <v/>
      </c>
      <c r="M77">
        <f t="shared" ca="1" si="18"/>
        <v>7300</v>
      </c>
    </row>
    <row r="78" spans="1:13" x14ac:dyDescent="0.3">
      <c r="A78">
        <v>0</v>
      </c>
      <c r="B78">
        <f t="shared" si="8"/>
        <v>4</v>
      </c>
      <c r="C78">
        <v>17</v>
      </c>
      <c r="D78">
        <f t="shared" si="12"/>
        <v>20</v>
      </c>
      <c r="E78">
        <v>42</v>
      </c>
      <c r="F78">
        <f t="shared" si="9"/>
        <v>432</v>
      </c>
      <c r="G78">
        <v>7800</v>
      </c>
      <c r="H78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</v>
      </c>
      <c r="I78" t="str">
        <f t="shared" ca="1" si="14"/>
        <v/>
      </c>
      <c r="J78">
        <f t="shared" ca="1" si="15"/>
        <v>42</v>
      </c>
      <c r="K78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</v>
      </c>
      <c r="L78" t="str">
        <f t="shared" ca="1" si="17"/>
        <v/>
      </c>
      <c r="M78">
        <f t="shared" ca="1" si="18"/>
        <v>7800</v>
      </c>
    </row>
    <row r="79" spans="1:13" x14ac:dyDescent="0.3">
      <c r="A79">
        <v>0</v>
      </c>
      <c r="B79">
        <f t="shared" si="8"/>
        <v>4</v>
      </c>
      <c r="C79">
        <v>18</v>
      </c>
      <c r="D79">
        <f t="shared" si="12"/>
        <v>21</v>
      </c>
      <c r="E79">
        <v>44</v>
      </c>
      <c r="F79">
        <f t="shared" si="9"/>
        <v>476</v>
      </c>
      <c r="G79">
        <v>8300</v>
      </c>
      <c r="H79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</v>
      </c>
      <c r="I79" t="str">
        <f t="shared" ca="1" si="14"/>
        <v/>
      </c>
      <c r="J79">
        <f t="shared" ca="1" si="15"/>
        <v>44</v>
      </c>
      <c r="K79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</v>
      </c>
      <c r="L79" t="str">
        <f t="shared" ca="1" si="17"/>
        <v/>
      </c>
      <c r="M79">
        <f t="shared" ca="1" si="18"/>
        <v>8300</v>
      </c>
    </row>
    <row r="80" spans="1:13" x14ac:dyDescent="0.3">
      <c r="A80">
        <v>0</v>
      </c>
      <c r="B80">
        <f t="shared" si="8"/>
        <v>4</v>
      </c>
      <c r="C80">
        <v>19</v>
      </c>
      <c r="D80">
        <f t="shared" si="12"/>
        <v>22</v>
      </c>
      <c r="E80">
        <v>46</v>
      </c>
      <c r="F80">
        <f t="shared" si="9"/>
        <v>522</v>
      </c>
      <c r="G80">
        <v>8800</v>
      </c>
      <c r="H80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</v>
      </c>
      <c r="I80" t="str">
        <f t="shared" ca="1" si="14"/>
        <v/>
      </c>
      <c r="J80">
        <f t="shared" ca="1" si="15"/>
        <v>46</v>
      </c>
      <c r="K80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</v>
      </c>
      <c r="L80" t="str">
        <f t="shared" ca="1" si="17"/>
        <v/>
      </c>
      <c r="M80">
        <f t="shared" ca="1" si="18"/>
        <v>8800</v>
      </c>
    </row>
    <row r="81" spans="1:13" x14ac:dyDescent="0.3">
      <c r="A81">
        <v>0</v>
      </c>
      <c r="B81">
        <f t="shared" si="8"/>
        <v>4</v>
      </c>
      <c r="C81">
        <v>20</v>
      </c>
      <c r="D81">
        <f t="shared" si="12"/>
        <v>23</v>
      </c>
      <c r="E81">
        <v>48</v>
      </c>
      <c r="F81">
        <f t="shared" si="9"/>
        <v>570</v>
      </c>
      <c r="G81">
        <v>9300</v>
      </c>
      <c r="H81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</v>
      </c>
      <c r="I81" t="str">
        <f t="shared" ca="1" si="14"/>
        <v/>
      </c>
      <c r="J81">
        <f t="shared" ca="1" si="15"/>
        <v>48</v>
      </c>
      <c r="K81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</v>
      </c>
      <c r="L81" t="str">
        <f t="shared" ca="1" si="17"/>
        <v/>
      </c>
      <c r="M81">
        <f t="shared" ca="1" si="18"/>
        <v>9300</v>
      </c>
    </row>
    <row r="82" spans="1:13" x14ac:dyDescent="0.3">
      <c r="A82">
        <v>0</v>
      </c>
      <c r="B82">
        <f t="shared" si="8"/>
        <v>5</v>
      </c>
      <c r="C82">
        <v>1</v>
      </c>
      <c r="D82">
        <v>5</v>
      </c>
      <c r="E82">
        <v>0</v>
      </c>
      <c r="F82">
        <v>0</v>
      </c>
      <c r="G82">
        <v>0</v>
      </c>
      <c r="H82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</v>
      </c>
      <c r="I82" t="str">
        <f t="shared" ca="1" si="14"/>
        <v>],"0_5":[</v>
      </c>
      <c r="J82">
        <f t="shared" ca="1" si="15"/>
        <v>0</v>
      </c>
      <c r="K82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</v>
      </c>
      <c r="L82" t="str">
        <f t="shared" ca="1" si="17"/>
        <v>],"0_5":[</v>
      </c>
      <c r="M82">
        <f t="shared" ca="1" si="18"/>
        <v>0</v>
      </c>
    </row>
    <row r="83" spans="1:13" x14ac:dyDescent="0.3">
      <c r="A83">
        <v>0</v>
      </c>
      <c r="B83">
        <f t="shared" si="8"/>
        <v>5</v>
      </c>
      <c r="C83">
        <v>2</v>
      </c>
      <c r="D83">
        <f t="shared" ref="D83:D101" si="19">D82+1</f>
        <v>6</v>
      </c>
      <c r="E83">
        <v>11</v>
      </c>
      <c r="F83">
        <f t="shared" ref="F83" si="20">F82+E83</f>
        <v>11</v>
      </c>
      <c r="G83">
        <v>600</v>
      </c>
      <c r="H83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</v>
      </c>
      <c r="I83" t="str">
        <f t="shared" ca="1" si="14"/>
        <v/>
      </c>
      <c r="J83">
        <f t="shared" ca="1" si="15"/>
        <v>11</v>
      </c>
      <c r="K83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</v>
      </c>
      <c r="L83" t="str">
        <f t="shared" ca="1" si="17"/>
        <v/>
      </c>
      <c r="M83">
        <f t="shared" ca="1" si="18"/>
        <v>600</v>
      </c>
    </row>
    <row r="84" spans="1:13" x14ac:dyDescent="0.3">
      <c r="A84">
        <v>0</v>
      </c>
      <c r="B84">
        <f t="shared" si="8"/>
        <v>5</v>
      </c>
      <c r="C84">
        <v>3</v>
      </c>
      <c r="D84">
        <f t="shared" si="19"/>
        <v>7</v>
      </c>
      <c r="E84">
        <v>12</v>
      </c>
      <c r="F84">
        <f t="shared" si="9"/>
        <v>23</v>
      </c>
      <c r="G84">
        <v>900</v>
      </c>
      <c r="H84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</v>
      </c>
      <c r="I84" t="str">
        <f t="shared" ca="1" si="14"/>
        <v/>
      </c>
      <c r="J84">
        <f t="shared" ca="1" si="15"/>
        <v>12</v>
      </c>
      <c r="K84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</v>
      </c>
      <c r="L84" t="str">
        <f t="shared" ca="1" si="17"/>
        <v/>
      </c>
      <c r="M84">
        <f t="shared" ca="1" si="18"/>
        <v>900</v>
      </c>
    </row>
    <row r="85" spans="1:13" x14ac:dyDescent="0.3">
      <c r="A85">
        <v>0</v>
      </c>
      <c r="B85">
        <f t="shared" si="8"/>
        <v>5</v>
      </c>
      <c r="C85">
        <v>4</v>
      </c>
      <c r="D85">
        <f t="shared" si="19"/>
        <v>8</v>
      </c>
      <c r="E85">
        <v>13</v>
      </c>
      <c r="F85">
        <f t="shared" si="9"/>
        <v>36</v>
      </c>
      <c r="G85">
        <v>1400</v>
      </c>
      <c r="H85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</v>
      </c>
      <c r="I85" t="str">
        <f t="shared" ca="1" si="14"/>
        <v/>
      </c>
      <c r="J85">
        <f t="shared" ca="1" si="15"/>
        <v>13</v>
      </c>
      <c r="K85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</v>
      </c>
      <c r="L85" t="str">
        <f t="shared" ca="1" si="17"/>
        <v/>
      </c>
      <c r="M85">
        <f t="shared" ca="1" si="18"/>
        <v>1400</v>
      </c>
    </row>
    <row r="86" spans="1:13" x14ac:dyDescent="0.3">
      <c r="A86">
        <v>0</v>
      </c>
      <c r="B86">
        <f t="shared" si="8"/>
        <v>5</v>
      </c>
      <c r="C86">
        <v>5</v>
      </c>
      <c r="D86">
        <f t="shared" si="19"/>
        <v>9</v>
      </c>
      <c r="E86">
        <v>14</v>
      </c>
      <c r="F86">
        <f t="shared" si="9"/>
        <v>50</v>
      </c>
      <c r="G86">
        <v>1900</v>
      </c>
      <c r="H86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</v>
      </c>
      <c r="I86" t="str">
        <f t="shared" ca="1" si="14"/>
        <v/>
      </c>
      <c r="J86">
        <f t="shared" ca="1" si="15"/>
        <v>14</v>
      </c>
      <c r="K86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</v>
      </c>
      <c r="L86" t="str">
        <f t="shared" ca="1" si="17"/>
        <v/>
      </c>
      <c r="M86">
        <f t="shared" ca="1" si="18"/>
        <v>1900</v>
      </c>
    </row>
    <row r="87" spans="1:13" x14ac:dyDescent="0.3">
      <c r="A87">
        <v>0</v>
      </c>
      <c r="B87">
        <f t="shared" ref="B87:B101" si="21">B67+1</f>
        <v>5</v>
      </c>
      <c r="C87">
        <v>6</v>
      </c>
      <c r="D87">
        <f t="shared" si="19"/>
        <v>10</v>
      </c>
      <c r="E87">
        <v>15</v>
      </c>
      <c r="F87">
        <f t="shared" ref="F87:F150" si="22">F86+E87</f>
        <v>65</v>
      </c>
      <c r="G87">
        <v>2400</v>
      </c>
      <c r="H87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</v>
      </c>
      <c r="I87" t="str">
        <f t="shared" ca="1" si="14"/>
        <v/>
      </c>
      <c r="J87">
        <f t="shared" ca="1" si="15"/>
        <v>15</v>
      </c>
      <c r="K87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</v>
      </c>
      <c r="L87" t="str">
        <f t="shared" ca="1" si="17"/>
        <v/>
      </c>
      <c r="M87">
        <f t="shared" ca="1" si="18"/>
        <v>2400</v>
      </c>
    </row>
    <row r="88" spans="1:13" x14ac:dyDescent="0.3">
      <c r="A88">
        <v>0</v>
      </c>
      <c r="B88">
        <f t="shared" si="21"/>
        <v>5</v>
      </c>
      <c r="C88">
        <v>7</v>
      </c>
      <c r="D88">
        <f t="shared" si="19"/>
        <v>11</v>
      </c>
      <c r="E88">
        <v>16</v>
      </c>
      <c r="F88">
        <f t="shared" si="22"/>
        <v>81</v>
      </c>
      <c r="G88">
        <v>2900</v>
      </c>
      <c r="H88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</v>
      </c>
      <c r="I88" t="str">
        <f t="shared" ca="1" si="14"/>
        <v/>
      </c>
      <c r="J88">
        <f t="shared" ca="1" si="15"/>
        <v>16</v>
      </c>
      <c r="K88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</v>
      </c>
      <c r="L88" t="str">
        <f t="shared" ca="1" si="17"/>
        <v/>
      </c>
      <c r="M88">
        <f t="shared" ca="1" si="18"/>
        <v>2900</v>
      </c>
    </row>
    <row r="89" spans="1:13" x14ac:dyDescent="0.3">
      <c r="A89">
        <v>0</v>
      </c>
      <c r="B89">
        <f t="shared" si="21"/>
        <v>5</v>
      </c>
      <c r="C89">
        <v>8</v>
      </c>
      <c r="D89">
        <f t="shared" si="19"/>
        <v>12</v>
      </c>
      <c r="E89">
        <v>17</v>
      </c>
      <c r="F89">
        <f t="shared" si="22"/>
        <v>98</v>
      </c>
      <c r="G89">
        <v>3400</v>
      </c>
      <c r="H89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</v>
      </c>
      <c r="I89" t="str">
        <f t="shared" ca="1" si="14"/>
        <v/>
      </c>
      <c r="J89">
        <f t="shared" ca="1" si="15"/>
        <v>17</v>
      </c>
      <c r="K89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</v>
      </c>
      <c r="L89" t="str">
        <f t="shared" ca="1" si="17"/>
        <v/>
      </c>
      <c r="M89">
        <f t="shared" ca="1" si="18"/>
        <v>3400</v>
      </c>
    </row>
    <row r="90" spans="1:13" x14ac:dyDescent="0.3">
      <c r="A90">
        <v>0</v>
      </c>
      <c r="B90">
        <f t="shared" si="21"/>
        <v>5</v>
      </c>
      <c r="C90">
        <v>9</v>
      </c>
      <c r="D90">
        <f t="shared" si="19"/>
        <v>13</v>
      </c>
      <c r="E90">
        <v>18</v>
      </c>
      <c r="F90">
        <f t="shared" si="22"/>
        <v>116</v>
      </c>
      <c r="G90">
        <v>3900</v>
      </c>
      <c r="H90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</v>
      </c>
      <c r="I90" t="str">
        <f t="shared" ca="1" si="14"/>
        <v/>
      </c>
      <c r="J90">
        <f t="shared" ca="1" si="15"/>
        <v>18</v>
      </c>
      <c r="K90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</v>
      </c>
      <c r="L90" t="str">
        <f t="shared" ca="1" si="17"/>
        <v/>
      </c>
      <c r="M90">
        <f t="shared" ca="1" si="18"/>
        <v>3900</v>
      </c>
    </row>
    <row r="91" spans="1:13" x14ac:dyDescent="0.3">
      <c r="A91">
        <v>0</v>
      </c>
      <c r="B91">
        <f t="shared" si="21"/>
        <v>5</v>
      </c>
      <c r="C91">
        <v>10</v>
      </c>
      <c r="D91">
        <f t="shared" si="19"/>
        <v>14</v>
      </c>
      <c r="E91">
        <v>19</v>
      </c>
      <c r="F91">
        <f t="shared" si="22"/>
        <v>135</v>
      </c>
      <c r="G91">
        <v>4400</v>
      </c>
      <c r="H91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</v>
      </c>
      <c r="I91" t="str">
        <f t="shared" ca="1" si="14"/>
        <v/>
      </c>
      <c r="J91">
        <f t="shared" ca="1" si="15"/>
        <v>19</v>
      </c>
      <c r="K91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</v>
      </c>
      <c r="L91" t="str">
        <f t="shared" ca="1" si="17"/>
        <v/>
      </c>
      <c r="M91">
        <f t="shared" ca="1" si="18"/>
        <v>4400</v>
      </c>
    </row>
    <row r="92" spans="1:13" x14ac:dyDescent="0.3">
      <c r="A92">
        <v>0</v>
      </c>
      <c r="B92">
        <f t="shared" si="21"/>
        <v>5</v>
      </c>
      <c r="C92">
        <v>11</v>
      </c>
      <c r="D92">
        <f t="shared" si="19"/>
        <v>15</v>
      </c>
      <c r="E92">
        <v>20</v>
      </c>
      <c r="F92">
        <f t="shared" si="22"/>
        <v>155</v>
      </c>
      <c r="G92">
        <v>4900</v>
      </c>
      <c r="H92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</v>
      </c>
      <c r="I92" t="str">
        <f t="shared" ca="1" si="14"/>
        <v/>
      </c>
      <c r="J92">
        <f t="shared" ca="1" si="15"/>
        <v>20</v>
      </c>
      <c r="K92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</v>
      </c>
      <c r="L92" t="str">
        <f t="shared" ca="1" si="17"/>
        <v/>
      </c>
      <c r="M92">
        <f t="shared" ca="1" si="18"/>
        <v>4900</v>
      </c>
    </row>
    <row r="93" spans="1:13" x14ac:dyDescent="0.3">
      <c r="A93">
        <v>0</v>
      </c>
      <c r="B93">
        <f t="shared" si="21"/>
        <v>5</v>
      </c>
      <c r="C93">
        <v>12</v>
      </c>
      <c r="D93">
        <f t="shared" si="19"/>
        <v>16</v>
      </c>
      <c r="E93">
        <v>21</v>
      </c>
      <c r="F93">
        <f t="shared" si="22"/>
        <v>176</v>
      </c>
      <c r="G93">
        <v>5400</v>
      </c>
      <c r="H93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</v>
      </c>
      <c r="I93" t="str">
        <f t="shared" ca="1" si="14"/>
        <v/>
      </c>
      <c r="J93">
        <f t="shared" ca="1" si="15"/>
        <v>21</v>
      </c>
      <c r="K93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</v>
      </c>
      <c r="L93" t="str">
        <f t="shared" ca="1" si="17"/>
        <v/>
      </c>
      <c r="M93">
        <f t="shared" ca="1" si="18"/>
        <v>5400</v>
      </c>
    </row>
    <row r="94" spans="1:13" x14ac:dyDescent="0.3">
      <c r="A94">
        <v>0</v>
      </c>
      <c r="B94">
        <f t="shared" si="21"/>
        <v>5</v>
      </c>
      <c r="C94">
        <v>13</v>
      </c>
      <c r="D94">
        <f t="shared" si="19"/>
        <v>17</v>
      </c>
      <c r="E94">
        <v>22</v>
      </c>
      <c r="F94">
        <f t="shared" si="22"/>
        <v>198</v>
      </c>
      <c r="G94">
        <v>5900</v>
      </c>
      <c r="H94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</v>
      </c>
      <c r="I94" t="str">
        <f t="shared" ca="1" si="14"/>
        <v/>
      </c>
      <c r="J94">
        <f t="shared" ca="1" si="15"/>
        <v>22</v>
      </c>
      <c r="K94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</v>
      </c>
      <c r="L94" t="str">
        <f t="shared" ca="1" si="17"/>
        <v/>
      </c>
      <c r="M94">
        <f t="shared" ca="1" si="18"/>
        <v>5900</v>
      </c>
    </row>
    <row r="95" spans="1:13" x14ac:dyDescent="0.3">
      <c r="A95">
        <v>0</v>
      </c>
      <c r="B95">
        <f t="shared" si="21"/>
        <v>5</v>
      </c>
      <c r="C95">
        <v>14</v>
      </c>
      <c r="D95">
        <f t="shared" si="19"/>
        <v>18</v>
      </c>
      <c r="E95">
        <v>23</v>
      </c>
      <c r="F95">
        <f t="shared" si="22"/>
        <v>221</v>
      </c>
      <c r="G95">
        <v>6400</v>
      </c>
      <c r="H95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</v>
      </c>
      <c r="I95" t="str">
        <f t="shared" ca="1" si="14"/>
        <v/>
      </c>
      <c r="J95">
        <f t="shared" ca="1" si="15"/>
        <v>23</v>
      </c>
      <c r="K95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</v>
      </c>
      <c r="L95" t="str">
        <f t="shared" ca="1" si="17"/>
        <v/>
      </c>
      <c r="M95">
        <f t="shared" ca="1" si="18"/>
        <v>6400</v>
      </c>
    </row>
    <row r="96" spans="1:13" x14ac:dyDescent="0.3">
      <c r="A96">
        <v>0</v>
      </c>
      <c r="B96">
        <f t="shared" si="21"/>
        <v>5</v>
      </c>
      <c r="C96">
        <v>15</v>
      </c>
      <c r="D96">
        <f t="shared" si="19"/>
        <v>19</v>
      </c>
      <c r="E96">
        <v>24</v>
      </c>
      <c r="F96">
        <f t="shared" si="22"/>
        <v>245</v>
      </c>
      <c r="G96">
        <v>6900</v>
      </c>
      <c r="H96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</v>
      </c>
      <c r="I96" t="str">
        <f t="shared" ca="1" si="14"/>
        <v/>
      </c>
      <c r="J96">
        <f t="shared" ca="1" si="15"/>
        <v>24</v>
      </c>
      <c r="K96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</v>
      </c>
      <c r="L96" t="str">
        <f t="shared" ca="1" si="17"/>
        <v/>
      </c>
      <c r="M96">
        <f t="shared" ca="1" si="18"/>
        <v>6900</v>
      </c>
    </row>
    <row r="97" spans="1:13" x14ac:dyDescent="0.3">
      <c r="A97">
        <v>0</v>
      </c>
      <c r="B97">
        <f t="shared" si="21"/>
        <v>5</v>
      </c>
      <c r="C97">
        <v>16</v>
      </c>
      <c r="D97">
        <f t="shared" si="19"/>
        <v>20</v>
      </c>
      <c r="E97">
        <v>25</v>
      </c>
      <c r="F97">
        <f t="shared" si="22"/>
        <v>270</v>
      </c>
      <c r="G97">
        <v>7400</v>
      </c>
      <c r="H97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</v>
      </c>
      <c r="I97" t="str">
        <f t="shared" ca="1" si="14"/>
        <v/>
      </c>
      <c r="J97">
        <f t="shared" ca="1" si="15"/>
        <v>25</v>
      </c>
      <c r="K97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</v>
      </c>
      <c r="L97" t="str">
        <f t="shared" ca="1" si="17"/>
        <v/>
      </c>
      <c r="M97">
        <f t="shared" ca="1" si="18"/>
        <v>7400</v>
      </c>
    </row>
    <row r="98" spans="1:13" x14ac:dyDescent="0.3">
      <c r="A98">
        <v>0</v>
      </c>
      <c r="B98">
        <f t="shared" si="21"/>
        <v>5</v>
      </c>
      <c r="C98">
        <v>17</v>
      </c>
      <c r="D98">
        <f t="shared" si="19"/>
        <v>21</v>
      </c>
      <c r="E98">
        <v>26</v>
      </c>
      <c r="F98">
        <f t="shared" si="22"/>
        <v>296</v>
      </c>
      <c r="G98">
        <v>7900</v>
      </c>
      <c r="H98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</v>
      </c>
      <c r="I98" t="str">
        <f t="shared" ca="1" si="14"/>
        <v/>
      </c>
      <c r="J98">
        <f t="shared" ca="1" si="15"/>
        <v>26</v>
      </c>
      <c r="K98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</v>
      </c>
      <c r="L98" t="str">
        <f t="shared" ca="1" si="17"/>
        <v/>
      </c>
      <c r="M98">
        <f t="shared" ca="1" si="18"/>
        <v>7900</v>
      </c>
    </row>
    <row r="99" spans="1:13" x14ac:dyDescent="0.3">
      <c r="A99">
        <v>0</v>
      </c>
      <c r="B99">
        <f t="shared" si="21"/>
        <v>5</v>
      </c>
      <c r="C99">
        <v>18</v>
      </c>
      <c r="D99">
        <f t="shared" si="19"/>
        <v>22</v>
      </c>
      <c r="E99">
        <v>27</v>
      </c>
      <c r="F99">
        <f t="shared" si="22"/>
        <v>323</v>
      </c>
      <c r="G99">
        <v>8400</v>
      </c>
      <c r="H99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</v>
      </c>
      <c r="I99" t="str">
        <f t="shared" ca="1" si="14"/>
        <v/>
      </c>
      <c r="J99">
        <f t="shared" ca="1" si="15"/>
        <v>27</v>
      </c>
      <c r="K99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</v>
      </c>
      <c r="L99" t="str">
        <f t="shared" ca="1" si="17"/>
        <v/>
      </c>
      <c r="M99">
        <f t="shared" ca="1" si="18"/>
        <v>8400</v>
      </c>
    </row>
    <row r="100" spans="1:13" x14ac:dyDescent="0.3">
      <c r="A100">
        <v>0</v>
      </c>
      <c r="B100">
        <f t="shared" si="21"/>
        <v>5</v>
      </c>
      <c r="C100">
        <v>19</v>
      </c>
      <c r="D100">
        <f t="shared" si="19"/>
        <v>23</v>
      </c>
      <c r="E100">
        <v>28</v>
      </c>
      <c r="F100">
        <f t="shared" si="22"/>
        <v>351</v>
      </c>
      <c r="G100">
        <v>8900</v>
      </c>
      <c r="H100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</v>
      </c>
      <c r="I100" t="str">
        <f t="shared" ca="1" si="14"/>
        <v/>
      </c>
      <c r="J100">
        <f t="shared" ca="1" si="15"/>
        <v>28</v>
      </c>
      <c r="K100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</v>
      </c>
      <c r="L100" t="str">
        <f t="shared" ca="1" si="17"/>
        <v/>
      </c>
      <c r="M100">
        <f t="shared" ca="1" si="18"/>
        <v>8900</v>
      </c>
    </row>
    <row r="101" spans="1:13" x14ac:dyDescent="0.3">
      <c r="A101">
        <v>0</v>
      </c>
      <c r="B101">
        <f t="shared" si="21"/>
        <v>5</v>
      </c>
      <c r="C101">
        <v>20</v>
      </c>
      <c r="D101">
        <f t="shared" si="19"/>
        <v>24</v>
      </c>
      <c r="E101">
        <v>29</v>
      </c>
      <c r="F101">
        <f t="shared" si="22"/>
        <v>380</v>
      </c>
      <c r="G101">
        <v>9400</v>
      </c>
      <c r="H101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</v>
      </c>
      <c r="I101" t="str">
        <f t="shared" ca="1" si="14"/>
        <v/>
      </c>
      <c r="J101">
        <f t="shared" ca="1" si="15"/>
        <v>29</v>
      </c>
      <c r="K101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</v>
      </c>
      <c r="L101" t="str">
        <f t="shared" ca="1" si="17"/>
        <v/>
      </c>
      <c r="M101">
        <f t="shared" ca="1" si="18"/>
        <v>9400</v>
      </c>
    </row>
    <row r="102" spans="1:13" x14ac:dyDescent="0.3">
      <c r="A102">
        <v>1</v>
      </c>
      <c r="B102">
        <v>1</v>
      </c>
      <c r="C102">
        <v>1</v>
      </c>
      <c r="D102">
        <v>11</v>
      </c>
      <c r="E102">
        <v>0</v>
      </c>
      <c r="F102">
        <v>0</v>
      </c>
      <c r="G102">
        <v>0</v>
      </c>
      <c r="H102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</v>
      </c>
      <c r="I102" t="str">
        <f t="shared" ca="1" si="14"/>
        <v>],"1_1":[</v>
      </c>
      <c r="J102">
        <f t="shared" ca="1" si="15"/>
        <v>0</v>
      </c>
      <c r="K102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</v>
      </c>
      <c r="L102" t="str">
        <f t="shared" ca="1" si="17"/>
        <v>],"1_1":[</v>
      </c>
      <c r="M102">
        <f t="shared" ca="1" si="18"/>
        <v>0</v>
      </c>
    </row>
    <row r="103" spans="1:13" x14ac:dyDescent="0.3">
      <c r="A103">
        <v>1</v>
      </c>
      <c r="B103">
        <v>1</v>
      </c>
      <c r="C103">
        <v>2</v>
      </c>
      <c r="D103">
        <f t="shared" ref="D103:D166" si="23">D102+1</f>
        <v>12</v>
      </c>
      <c r="E103">
        <v>5</v>
      </c>
      <c r="F103">
        <f t="shared" ref="F103" si="24">F102+E103</f>
        <v>5</v>
      </c>
      <c r="G103">
        <v>700</v>
      </c>
      <c r="H103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</v>
      </c>
      <c r="I103" t="str">
        <f t="shared" ca="1" si="14"/>
        <v/>
      </c>
      <c r="J103">
        <f t="shared" ca="1" si="15"/>
        <v>5</v>
      </c>
      <c r="K103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</v>
      </c>
      <c r="L103" t="str">
        <f t="shared" ca="1" si="17"/>
        <v/>
      </c>
      <c r="M103">
        <f t="shared" ca="1" si="18"/>
        <v>700</v>
      </c>
    </row>
    <row r="104" spans="1:13" x14ac:dyDescent="0.3">
      <c r="A104">
        <v>1</v>
      </c>
      <c r="B104">
        <v>1</v>
      </c>
      <c r="C104">
        <v>3</v>
      </c>
      <c r="D104">
        <f t="shared" si="23"/>
        <v>13</v>
      </c>
      <c r="E104">
        <v>10</v>
      </c>
      <c r="F104">
        <f t="shared" si="22"/>
        <v>15</v>
      </c>
      <c r="G104">
        <v>1000</v>
      </c>
      <c r="H104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</v>
      </c>
      <c r="I104" t="str">
        <f t="shared" ca="1" si="14"/>
        <v/>
      </c>
      <c r="J104">
        <f t="shared" ca="1" si="15"/>
        <v>10</v>
      </c>
      <c r="K104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</v>
      </c>
      <c r="L104" t="str">
        <f t="shared" ca="1" si="17"/>
        <v/>
      </c>
      <c r="M104">
        <f t="shared" ca="1" si="18"/>
        <v>1000</v>
      </c>
    </row>
    <row r="105" spans="1:13" x14ac:dyDescent="0.3">
      <c r="A105">
        <v>1</v>
      </c>
      <c r="B105">
        <v>1</v>
      </c>
      <c r="C105">
        <v>4</v>
      </c>
      <c r="D105">
        <f t="shared" si="23"/>
        <v>14</v>
      </c>
      <c r="E105">
        <v>15</v>
      </c>
      <c r="F105">
        <f t="shared" si="22"/>
        <v>30</v>
      </c>
      <c r="G105">
        <v>1500</v>
      </c>
      <c r="H105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</v>
      </c>
      <c r="I105" t="str">
        <f t="shared" ca="1" si="14"/>
        <v/>
      </c>
      <c r="J105">
        <f t="shared" ca="1" si="15"/>
        <v>15</v>
      </c>
      <c r="K105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</v>
      </c>
      <c r="L105" t="str">
        <f t="shared" ca="1" si="17"/>
        <v/>
      </c>
      <c r="M105">
        <f t="shared" ca="1" si="18"/>
        <v>1500</v>
      </c>
    </row>
    <row r="106" spans="1:13" x14ac:dyDescent="0.3">
      <c r="A106">
        <v>1</v>
      </c>
      <c r="B106">
        <v>1</v>
      </c>
      <c r="C106">
        <v>5</v>
      </c>
      <c r="D106">
        <f t="shared" si="23"/>
        <v>15</v>
      </c>
      <c r="E106">
        <v>20</v>
      </c>
      <c r="F106">
        <f t="shared" si="22"/>
        <v>50</v>
      </c>
      <c r="G106">
        <v>2000</v>
      </c>
      <c r="H106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</v>
      </c>
      <c r="I106" t="str">
        <f t="shared" ca="1" si="14"/>
        <v/>
      </c>
      <c r="J106">
        <f t="shared" ca="1" si="15"/>
        <v>20</v>
      </c>
      <c r="K106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</v>
      </c>
      <c r="L106" t="str">
        <f t="shared" ca="1" si="17"/>
        <v/>
      </c>
      <c r="M106">
        <f t="shared" ca="1" si="18"/>
        <v>2000</v>
      </c>
    </row>
    <row r="107" spans="1:13" x14ac:dyDescent="0.3">
      <c r="A107">
        <v>1</v>
      </c>
      <c r="B107">
        <v>1</v>
      </c>
      <c r="C107">
        <v>6</v>
      </c>
      <c r="D107">
        <f t="shared" si="23"/>
        <v>16</v>
      </c>
      <c r="E107">
        <v>25</v>
      </c>
      <c r="F107">
        <f t="shared" si="22"/>
        <v>75</v>
      </c>
      <c r="G107">
        <v>2500</v>
      </c>
      <c r="H107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</v>
      </c>
      <c r="I107" t="str">
        <f t="shared" ca="1" si="14"/>
        <v/>
      </c>
      <c r="J107">
        <f t="shared" ca="1" si="15"/>
        <v>25</v>
      </c>
      <c r="K107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</v>
      </c>
      <c r="L107" t="str">
        <f t="shared" ca="1" si="17"/>
        <v/>
      </c>
      <c r="M107">
        <f t="shared" ca="1" si="18"/>
        <v>2500</v>
      </c>
    </row>
    <row r="108" spans="1:13" x14ac:dyDescent="0.3">
      <c r="A108">
        <v>1</v>
      </c>
      <c r="B108">
        <v>1</v>
      </c>
      <c r="C108">
        <v>7</v>
      </c>
      <c r="D108">
        <f t="shared" si="23"/>
        <v>17</v>
      </c>
      <c r="E108">
        <v>30</v>
      </c>
      <c r="F108">
        <f t="shared" si="22"/>
        <v>105</v>
      </c>
      <c r="G108">
        <v>3000</v>
      </c>
      <c r="H108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</v>
      </c>
      <c r="I108" t="str">
        <f t="shared" ca="1" si="14"/>
        <v/>
      </c>
      <c r="J108">
        <f t="shared" ca="1" si="15"/>
        <v>30</v>
      </c>
      <c r="K108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</v>
      </c>
      <c r="L108" t="str">
        <f t="shared" ca="1" si="17"/>
        <v/>
      </c>
      <c r="M108">
        <f t="shared" ca="1" si="18"/>
        <v>3000</v>
      </c>
    </row>
    <row r="109" spans="1:13" x14ac:dyDescent="0.3">
      <c r="A109">
        <v>1</v>
      </c>
      <c r="B109">
        <v>1</v>
      </c>
      <c r="C109">
        <v>8</v>
      </c>
      <c r="D109">
        <f t="shared" si="23"/>
        <v>18</v>
      </c>
      <c r="E109">
        <v>35</v>
      </c>
      <c r="F109">
        <f t="shared" si="22"/>
        <v>140</v>
      </c>
      <c r="G109">
        <v>3500</v>
      </c>
      <c r="H109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</v>
      </c>
      <c r="I109" t="str">
        <f t="shared" ca="1" si="14"/>
        <v/>
      </c>
      <c r="J109">
        <f t="shared" ca="1" si="15"/>
        <v>35</v>
      </c>
      <c r="K109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</v>
      </c>
      <c r="L109" t="str">
        <f t="shared" ca="1" si="17"/>
        <v/>
      </c>
      <c r="M109">
        <f t="shared" ca="1" si="18"/>
        <v>3500</v>
      </c>
    </row>
    <row r="110" spans="1:13" x14ac:dyDescent="0.3">
      <c r="A110">
        <v>1</v>
      </c>
      <c r="B110">
        <v>1</v>
      </c>
      <c r="C110">
        <v>9</v>
      </c>
      <c r="D110">
        <f t="shared" si="23"/>
        <v>19</v>
      </c>
      <c r="E110">
        <v>40</v>
      </c>
      <c r="F110">
        <f t="shared" si="22"/>
        <v>180</v>
      </c>
      <c r="G110">
        <v>4000</v>
      </c>
      <c r="H110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</v>
      </c>
      <c r="I110" t="str">
        <f t="shared" ca="1" si="14"/>
        <v/>
      </c>
      <c r="J110">
        <f t="shared" ca="1" si="15"/>
        <v>40</v>
      </c>
      <c r="K110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</v>
      </c>
      <c r="L110" t="str">
        <f t="shared" ca="1" si="17"/>
        <v/>
      </c>
      <c r="M110">
        <f t="shared" ca="1" si="18"/>
        <v>4000</v>
      </c>
    </row>
    <row r="111" spans="1:13" x14ac:dyDescent="0.3">
      <c r="A111">
        <v>1</v>
      </c>
      <c r="B111">
        <v>1</v>
      </c>
      <c r="C111">
        <v>10</v>
      </c>
      <c r="D111">
        <f t="shared" si="23"/>
        <v>20</v>
      </c>
      <c r="E111">
        <v>45</v>
      </c>
      <c r="F111">
        <f t="shared" si="22"/>
        <v>225</v>
      </c>
      <c r="G111">
        <v>4500</v>
      </c>
      <c r="H111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</v>
      </c>
      <c r="I111" t="str">
        <f t="shared" ca="1" si="14"/>
        <v/>
      </c>
      <c r="J111">
        <f t="shared" ca="1" si="15"/>
        <v>45</v>
      </c>
      <c r="K111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</v>
      </c>
      <c r="L111" t="str">
        <f t="shared" ca="1" si="17"/>
        <v/>
      </c>
      <c r="M111">
        <f t="shared" ca="1" si="18"/>
        <v>4500</v>
      </c>
    </row>
    <row r="112" spans="1:13" x14ac:dyDescent="0.3">
      <c r="A112">
        <v>1</v>
      </c>
      <c r="B112">
        <v>1</v>
      </c>
      <c r="C112">
        <v>11</v>
      </c>
      <c r="D112">
        <f t="shared" si="23"/>
        <v>21</v>
      </c>
      <c r="E112">
        <v>50</v>
      </c>
      <c r="F112">
        <f t="shared" si="22"/>
        <v>275</v>
      </c>
      <c r="G112">
        <v>5000</v>
      </c>
      <c r="H112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</v>
      </c>
      <c r="I112" t="str">
        <f t="shared" ca="1" si="14"/>
        <v/>
      </c>
      <c r="J112">
        <f t="shared" ca="1" si="15"/>
        <v>50</v>
      </c>
      <c r="K112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</v>
      </c>
      <c r="L112" t="str">
        <f t="shared" ca="1" si="17"/>
        <v/>
      </c>
      <c r="M112">
        <f t="shared" ca="1" si="18"/>
        <v>5000</v>
      </c>
    </row>
    <row r="113" spans="1:13" x14ac:dyDescent="0.3">
      <c r="A113">
        <v>1</v>
      </c>
      <c r="B113">
        <v>1</v>
      </c>
      <c r="C113">
        <v>12</v>
      </c>
      <c r="D113">
        <f t="shared" si="23"/>
        <v>22</v>
      </c>
      <c r="E113">
        <v>55</v>
      </c>
      <c r="F113">
        <f t="shared" si="22"/>
        <v>330</v>
      </c>
      <c r="G113">
        <v>5500</v>
      </c>
      <c r="H113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</v>
      </c>
      <c r="I113" t="str">
        <f t="shared" ca="1" si="14"/>
        <v/>
      </c>
      <c r="J113">
        <f t="shared" ca="1" si="15"/>
        <v>55</v>
      </c>
      <c r="K113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</v>
      </c>
      <c r="L113" t="str">
        <f t="shared" ca="1" si="17"/>
        <v/>
      </c>
      <c r="M113">
        <f t="shared" ca="1" si="18"/>
        <v>5500</v>
      </c>
    </row>
    <row r="114" spans="1:13" x14ac:dyDescent="0.3">
      <c r="A114">
        <v>1</v>
      </c>
      <c r="B114">
        <v>1</v>
      </c>
      <c r="C114">
        <v>13</v>
      </c>
      <c r="D114">
        <f t="shared" si="23"/>
        <v>23</v>
      </c>
      <c r="E114">
        <v>60</v>
      </c>
      <c r="F114">
        <f t="shared" si="22"/>
        <v>390</v>
      </c>
      <c r="G114">
        <v>6000</v>
      </c>
      <c r="H114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</v>
      </c>
      <c r="I114" t="str">
        <f t="shared" ca="1" si="14"/>
        <v/>
      </c>
      <c r="J114">
        <f t="shared" ca="1" si="15"/>
        <v>60</v>
      </c>
      <c r="K114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</v>
      </c>
      <c r="L114" t="str">
        <f t="shared" ca="1" si="17"/>
        <v/>
      </c>
      <c r="M114">
        <f t="shared" ca="1" si="18"/>
        <v>6000</v>
      </c>
    </row>
    <row r="115" spans="1:13" x14ac:dyDescent="0.3">
      <c r="A115">
        <v>1</v>
      </c>
      <c r="B115">
        <v>1</v>
      </c>
      <c r="C115">
        <v>14</v>
      </c>
      <c r="D115">
        <f t="shared" si="23"/>
        <v>24</v>
      </c>
      <c r="E115">
        <v>65</v>
      </c>
      <c r="F115">
        <f t="shared" si="22"/>
        <v>455</v>
      </c>
      <c r="G115">
        <v>6500</v>
      </c>
      <c r="H115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</v>
      </c>
      <c r="I115" t="str">
        <f t="shared" ca="1" si="14"/>
        <v/>
      </c>
      <c r="J115">
        <f t="shared" ca="1" si="15"/>
        <v>65</v>
      </c>
      <c r="K115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</v>
      </c>
      <c r="L115" t="str">
        <f t="shared" ca="1" si="17"/>
        <v/>
      </c>
      <c r="M115">
        <f t="shared" ca="1" si="18"/>
        <v>6500</v>
      </c>
    </row>
    <row r="116" spans="1:13" x14ac:dyDescent="0.3">
      <c r="A116">
        <v>1</v>
      </c>
      <c r="B116">
        <v>1</v>
      </c>
      <c r="C116">
        <v>15</v>
      </c>
      <c r="D116">
        <f t="shared" si="23"/>
        <v>25</v>
      </c>
      <c r="E116">
        <v>70</v>
      </c>
      <c r="F116">
        <f t="shared" si="22"/>
        <v>525</v>
      </c>
      <c r="G116">
        <v>7000</v>
      </c>
      <c r="H116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</v>
      </c>
      <c r="I116" t="str">
        <f t="shared" ca="1" si="14"/>
        <v/>
      </c>
      <c r="J116">
        <f t="shared" ca="1" si="15"/>
        <v>70</v>
      </c>
      <c r="K116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</v>
      </c>
      <c r="L116" t="str">
        <f t="shared" ca="1" si="17"/>
        <v/>
      </c>
      <c r="M116">
        <f t="shared" ca="1" si="18"/>
        <v>7000</v>
      </c>
    </row>
    <row r="117" spans="1:13" x14ac:dyDescent="0.3">
      <c r="A117">
        <v>1</v>
      </c>
      <c r="B117">
        <v>1</v>
      </c>
      <c r="C117">
        <v>16</v>
      </c>
      <c r="D117">
        <f t="shared" si="23"/>
        <v>26</v>
      </c>
      <c r="E117">
        <v>75</v>
      </c>
      <c r="F117">
        <f t="shared" si="22"/>
        <v>600</v>
      </c>
      <c r="G117">
        <v>7500</v>
      </c>
      <c r="H117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</v>
      </c>
      <c r="I117" t="str">
        <f t="shared" ca="1" si="14"/>
        <v/>
      </c>
      <c r="J117">
        <f t="shared" ca="1" si="15"/>
        <v>75</v>
      </c>
      <c r="K117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</v>
      </c>
      <c r="L117" t="str">
        <f t="shared" ca="1" si="17"/>
        <v/>
      </c>
      <c r="M117">
        <f t="shared" ca="1" si="18"/>
        <v>7500</v>
      </c>
    </row>
    <row r="118" spans="1:13" x14ac:dyDescent="0.3">
      <c r="A118">
        <v>1</v>
      </c>
      <c r="B118">
        <v>1</v>
      </c>
      <c r="C118">
        <v>17</v>
      </c>
      <c r="D118">
        <f t="shared" si="23"/>
        <v>27</v>
      </c>
      <c r="E118">
        <v>80</v>
      </c>
      <c r="F118">
        <f t="shared" si="22"/>
        <v>680</v>
      </c>
      <c r="G118">
        <v>8000</v>
      </c>
      <c r="H118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</v>
      </c>
      <c r="I118" t="str">
        <f t="shared" ca="1" si="14"/>
        <v/>
      </c>
      <c r="J118">
        <f t="shared" ca="1" si="15"/>
        <v>80</v>
      </c>
      <c r="K118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</v>
      </c>
      <c r="L118" t="str">
        <f t="shared" ca="1" si="17"/>
        <v/>
      </c>
      <c r="M118">
        <f t="shared" ca="1" si="18"/>
        <v>8000</v>
      </c>
    </row>
    <row r="119" spans="1:13" x14ac:dyDescent="0.3">
      <c r="A119">
        <v>1</v>
      </c>
      <c r="B119">
        <v>1</v>
      </c>
      <c r="C119">
        <v>18</v>
      </c>
      <c r="D119">
        <f t="shared" si="23"/>
        <v>28</v>
      </c>
      <c r="E119">
        <v>85</v>
      </c>
      <c r="F119">
        <f t="shared" si="22"/>
        <v>765</v>
      </c>
      <c r="G119">
        <v>8500</v>
      </c>
      <c r="H119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</v>
      </c>
      <c r="I119" t="str">
        <f t="shared" ca="1" si="14"/>
        <v/>
      </c>
      <c r="J119">
        <f t="shared" ca="1" si="15"/>
        <v>85</v>
      </c>
      <c r="K119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</v>
      </c>
      <c r="L119" t="str">
        <f t="shared" ca="1" si="17"/>
        <v/>
      </c>
      <c r="M119">
        <f t="shared" ca="1" si="18"/>
        <v>8500</v>
      </c>
    </row>
    <row r="120" spans="1:13" x14ac:dyDescent="0.3">
      <c r="A120">
        <v>1</v>
      </c>
      <c r="B120">
        <v>1</v>
      </c>
      <c r="C120">
        <v>19</v>
      </c>
      <c r="D120">
        <f t="shared" si="23"/>
        <v>29</v>
      </c>
      <c r="E120">
        <v>90</v>
      </c>
      <c r="F120">
        <f t="shared" si="22"/>
        <v>855</v>
      </c>
      <c r="G120">
        <v>9000</v>
      </c>
      <c r="H120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</v>
      </c>
      <c r="I120" t="str">
        <f t="shared" ca="1" si="14"/>
        <v/>
      </c>
      <c r="J120">
        <f t="shared" ca="1" si="15"/>
        <v>90</v>
      </c>
      <c r="K120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</v>
      </c>
      <c r="L120" t="str">
        <f t="shared" ca="1" si="17"/>
        <v/>
      </c>
      <c r="M120">
        <f t="shared" ca="1" si="18"/>
        <v>9000</v>
      </c>
    </row>
    <row r="121" spans="1:13" x14ac:dyDescent="0.3">
      <c r="A121">
        <v>1</v>
      </c>
      <c r="B121">
        <v>1</v>
      </c>
      <c r="C121">
        <v>20</v>
      </c>
      <c r="D121">
        <f t="shared" si="23"/>
        <v>30</v>
      </c>
      <c r="E121">
        <v>95</v>
      </c>
      <c r="F121">
        <f t="shared" si="22"/>
        <v>950</v>
      </c>
      <c r="G121">
        <v>9500</v>
      </c>
      <c r="H121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</v>
      </c>
      <c r="I121" t="str">
        <f t="shared" ca="1" si="14"/>
        <v/>
      </c>
      <c r="J121">
        <f t="shared" ca="1" si="15"/>
        <v>95</v>
      </c>
      <c r="K121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</v>
      </c>
      <c r="L121" t="str">
        <f t="shared" ca="1" si="17"/>
        <v/>
      </c>
      <c r="M121">
        <f t="shared" ca="1" si="18"/>
        <v>9500</v>
      </c>
    </row>
    <row r="122" spans="1:13" x14ac:dyDescent="0.3">
      <c r="A122">
        <v>1</v>
      </c>
      <c r="B122">
        <f>B102+1</f>
        <v>2</v>
      </c>
      <c r="C122">
        <v>1</v>
      </c>
      <c r="D122">
        <v>12</v>
      </c>
      <c r="E122">
        <v>0</v>
      </c>
      <c r="F122">
        <v>0</v>
      </c>
      <c r="G122">
        <v>0</v>
      </c>
      <c r="H122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</v>
      </c>
      <c r="I122" t="str">
        <f t="shared" ca="1" si="14"/>
        <v>],"1_2":[</v>
      </c>
      <c r="J122">
        <f t="shared" ca="1" si="15"/>
        <v>0</v>
      </c>
      <c r="K122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</v>
      </c>
      <c r="L122" t="str">
        <f t="shared" ca="1" si="17"/>
        <v>],"1_2":[</v>
      </c>
      <c r="M122">
        <f t="shared" ca="1" si="18"/>
        <v>0</v>
      </c>
    </row>
    <row r="123" spans="1:13" x14ac:dyDescent="0.3">
      <c r="A123">
        <v>1</v>
      </c>
      <c r="B123">
        <f t="shared" ref="B123:B186" si="25">B103+1</f>
        <v>2</v>
      </c>
      <c r="C123">
        <v>2</v>
      </c>
      <c r="D123">
        <f t="shared" si="23"/>
        <v>13</v>
      </c>
      <c r="E123">
        <v>4</v>
      </c>
      <c r="F123">
        <f t="shared" ref="F123" si="26">F122+E123</f>
        <v>4</v>
      </c>
      <c r="G123">
        <v>800</v>
      </c>
      <c r="H123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</v>
      </c>
      <c r="I123" t="str">
        <f t="shared" ca="1" si="14"/>
        <v/>
      </c>
      <c r="J123">
        <f t="shared" ca="1" si="15"/>
        <v>4</v>
      </c>
      <c r="K123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</v>
      </c>
      <c r="L123" t="str">
        <f t="shared" ca="1" si="17"/>
        <v/>
      </c>
      <c r="M123">
        <f t="shared" ca="1" si="18"/>
        <v>800</v>
      </c>
    </row>
    <row r="124" spans="1:13" x14ac:dyDescent="0.3">
      <c r="A124">
        <v>1</v>
      </c>
      <c r="B124">
        <f t="shared" si="25"/>
        <v>2</v>
      </c>
      <c r="C124">
        <v>3</v>
      </c>
      <c r="D124">
        <f t="shared" si="23"/>
        <v>14</v>
      </c>
      <c r="E124">
        <v>8</v>
      </c>
      <c r="F124">
        <f t="shared" si="22"/>
        <v>12</v>
      </c>
      <c r="G124">
        <v>1100</v>
      </c>
      <c r="H124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</v>
      </c>
      <c r="I124" t="str">
        <f t="shared" ca="1" si="14"/>
        <v/>
      </c>
      <c r="J124">
        <f t="shared" ca="1" si="15"/>
        <v>8</v>
      </c>
      <c r="K124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</v>
      </c>
      <c r="L124" t="str">
        <f t="shared" ca="1" si="17"/>
        <v/>
      </c>
      <c r="M124">
        <f t="shared" ca="1" si="18"/>
        <v>1100</v>
      </c>
    </row>
    <row r="125" spans="1:13" x14ac:dyDescent="0.3">
      <c r="A125">
        <v>1</v>
      </c>
      <c r="B125">
        <f t="shared" si="25"/>
        <v>2</v>
      </c>
      <c r="C125">
        <v>4</v>
      </c>
      <c r="D125">
        <f t="shared" si="23"/>
        <v>15</v>
      </c>
      <c r="E125">
        <v>12</v>
      </c>
      <c r="F125">
        <f t="shared" si="22"/>
        <v>24</v>
      </c>
      <c r="G125">
        <v>1600</v>
      </c>
      <c r="H125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</v>
      </c>
      <c r="I125" t="str">
        <f t="shared" ca="1" si="14"/>
        <v/>
      </c>
      <c r="J125">
        <f t="shared" ca="1" si="15"/>
        <v>12</v>
      </c>
      <c r="K125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</v>
      </c>
      <c r="L125" t="str">
        <f t="shared" ca="1" si="17"/>
        <v/>
      </c>
      <c r="M125">
        <f t="shared" ca="1" si="18"/>
        <v>1600</v>
      </c>
    </row>
    <row r="126" spans="1:13" x14ac:dyDescent="0.3">
      <c r="A126">
        <v>1</v>
      </c>
      <c r="B126">
        <f t="shared" si="25"/>
        <v>2</v>
      </c>
      <c r="C126">
        <v>5</v>
      </c>
      <c r="D126">
        <f t="shared" si="23"/>
        <v>16</v>
      </c>
      <c r="E126">
        <v>16</v>
      </c>
      <c r="F126">
        <f t="shared" si="22"/>
        <v>40</v>
      </c>
      <c r="G126">
        <v>2100</v>
      </c>
      <c r="H126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</v>
      </c>
      <c r="I126" t="str">
        <f t="shared" ca="1" si="14"/>
        <v/>
      </c>
      <c r="J126">
        <f t="shared" ca="1" si="15"/>
        <v>16</v>
      </c>
      <c r="K126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</v>
      </c>
      <c r="L126" t="str">
        <f t="shared" ca="1" si="17"/>
        <v/>
      </c>
      <c r="M126">
        <f t="shared" ca="1" si="18"/>
        <v>2100</v>
      </c>
    </row>
    <row r="127" spans="1:13" x14ac:dyDescent="0.3">
      <c r="A127">
        <v>1</v>
      </c>
      <c r="B127">
        <f t="shared" si="25"/>
        <v>2</v>
      </c>
      <c r="C127">
        <v>6</v>
      </c>
      <c r="D127">
        <f t="shared" si="23"/>
        <v>17</v>
      </c>
      <c r="E127">
        <v>20</v>
      </c>
      <c r="F127">
        <f t="shared" si="22"/>
        <v>60</v>
      </c>
      <c r="G127">
        <v>2600</v>
      </c>
      <c r="H127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</v>
      </c>
      <c r="I127" t="str">
        <f t="shared" ca="1" si="14"/>
        <v/>
      </c>
      <c r="J127">
        <f t="shared" ca="1" si="15"/>
        <v>20</v>
      </c>
      <c r="K127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</v>
      </c>
      <c r="L127" t="str">
        <f t="shared" ca="1" si="17"/>
        <v/>
      </c>
      <c r="M127">
        <f t="shared" ca="1" si="18"/>
        <v>2600</v>
      </c>
    </row>
    <row r="128" spans="1:13" x14ac:dyDescent="0.3">
      <c r="A128">
        <v>1</v>
      </c>
      <c r="B128">
        <f t="shared" si="25"/>
        <v>2</v>
      </c>
      <c r="C128">
        <v>7</v>
      </c>
      <c r="D128">
        <f t="shared" si="23"/>
        <v>18</v>
      </c>
      <c r="E128">
        <v>24</v>
      </c>
      <c r="F128">
        <f t="shared" si="22"/>
        <v>84</v>
      </c>
      <c r="G128">
        <v>3100</v>
      </c>
      <c r="H128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</v>
      </c>
      <c r="I128" t="str">
        <f t="shared" ca="1" si="14"/>
        <v/>
      </c>
      <c r="J128">
        <f t="shared" ca="1" si="15"/>
        <v>24</v>
      </c>
      <c r="K128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</v>
      </c>
      <c r="L128" t="str">
        <f t="shared" ca="1" si="17"/>
        <v/>
      </c>
      <c r="M128">
        <f t="shared" ca="1" si="18"/>
        <v>3100</v>
      </c>
    </row>
    <row r="129" spans="1:13" x14ac:dyDescent="0.3">
      <c r="A129">
        <v>1</v>
      </c>
      <c r="B129">
        <f t="shared" si="25"/>
        <v>2</v>
      </c>
      <c r="C129">
        <v>8</v>
      </c>
      <c r="D129">
        <f t="shared" si="23"/>
        <v>19</v>
      </c>
      <c r="E129">
        <v>28</v>
      </c>
      <c r="F129">
        <f t="shared" si="22"/>
        <v>112</v>
      </c>
      <c r="G129">
        <v>3600</v>
      </c>
      <c r="H129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</v>
      </c>
      <c r="I129" t="str">
        <f t="shared" ca="1" si="14"/>
        <v/>
      </c>
      <c r="J129">
        <f t="shared" ca="1" si="15"/>
        <v>28</v>
      </c>
      <c r="K129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</v>
      </c>
      <c r="L129" t="str">
        <f t="shared" ca="1" si="17"/>
        <v/>
      </c>
      <c r="M129">
        <f t="shared" ca="1" si="18"/>
        <v>3600</v>
      </c>
    </row>
    <row r="130" spans="1:13" x14ac:dyDescent="0.3">
      <c r="A130">
        <v>1</v>
      </c>
      <c r="B130">
        <f t="shared" si="25"/>
        <v>2</v>
      </c>
      <c r="C130">
        <v>9</v>
      </c>
      <c r="D130">
        <f t="shared" si="23"/>
        <v>20</v>
      </c>
      <c r="E130">
        <v>32</v>
      </c>
      <c r="F130">
        <f t="shared" si="22"/>
        <v>144</v>
      </c>
      <c r="G130">
        <v>4100</v>
      </c>
      <c r="H130" t="str">
        <f t="shared" ca="1" si="1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</v>
      </c>
      <c r="I130" t="str">
        <f t="shared" ca="1" si="14"/>
        <v/>
      </c>
      <c r="J130">
        <f t="shared" ca="1" si="15"/>
        <v>32</v>
      </c>
      <c r="K130" t="str">
        <f t="shared" ca="1" si="1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</v>
      </c>
      <c r="L130" t="str">
        <f t="shared" ca="1" si="17"/>
        <v/>
      </c>
      <c r="M130">
        <f t="shared" ca="1" si="18"/>
        <v>4100</v>
      </c>
    </row>
    <row r="131" spans="1:13" x14ac:dyDescent="0.3">
      <c r="A131">
        <v>1</v>
      </c>
      <c r="B131">
        <f t="shared" si="25"/>
        <v>2</v>
      </c>
      <c r="C131">
        <v>10</v>
      </c>
      <c r="D131">
        <f t="shared" si="23"/>
        <v>21</v>
      </c>
      <c r="E131">
        <v>36</v>
      </c>
      <c r="F131">
        <f t="shared" si="22"/>
        <v>180</v>
      </c>
      <c r="G131">
        <v>4600</v>
      </c>
      <c r="H131" t="str">
        <f t="shared" ref="H131:H194" ca="1" si="27">IF(ROW()=2,I131&amp;J131,
OFFSET(H131,-1,0)
  &amp;IF(LEN(I131&amp;J131)=0,"",
    IF(LEN(I131)&lt;&gt;0,I131&amp;J131,","&amp;I131&amp;J131)))</f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</v>
      </c>
      <c r="I131" t="str">
        <f t="shared" ref="I131:I194" ca="1" si="28">IF(ROW()=2,""""&amp;A131&amp;"_"&amp;B131&amp;""":[",
IF(C131&lt;OFFSET(C131,-1,0),"],"""&amp;A131&amp;"_"&amp;B131&amp;""":[",
""))</f>
        <v/>
      </c>
      <c r="J131">
        <f t="shared" ref="J131:J194" ca="1" si="29">IF(ISBLANK(OFFSET(E131,1,0)),E131&amp;"]",E131)</f>
        <v>36</v>
      </c>
      <c r="K131" t="str">
        <f t="shared" ref="K131:K194" ca="1" si="30">IF(ROW()=2,L131&amp;M131,
OFFSET(K131,-1,0)
  &amp;IF(LEN(L131&amp;M131)=0,"",
    IF(LEN(L131)&lt;&gt;0,L131&amp;M131,","&amp;L131&amp;M131)))</f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</v>
      </c>
      <c r="L131" t="str">
        <f t="shared" ref="L131:L194" ca="1" si="31">IF(ROW()=2,""""&amp;A131&amp;"_"&amp;B131&amp;""":[",
IF(G131&lt;OFFSET(G131,-1,0),"],"""&amp;A131&amp;"_"&amp;B131&amp;""":[",
""))</f>
        <v/>
      </c>
      <c r="M131">
        <f t="shared" ref="M131:M194" ca="1" si="32">IF(ISBLANK(OFFSET(G131,1,0)),G131&amp;"]",G131)</f>
        <v>4600</v>
      </c>
    </row>
    <row r="132" spans="1:13" x14ac:dyDescent="0.3">
      <c r="A132">
        <v>1</v>
      </c>
      <c r="B132">
        <f t="shared" si="25"/>
        <v>2</v>
      </c>
      <c r="C132">
        <v>11</v>
      </c>
      <c r="D132">
        <f t="shared" si="23"/>
        <v>22</v>
      </c>
      <c r="E132">
        <v>40</v>
      </c>
      <c r="F132">
        <f t="shared" si="22"/>
        <v>220</v>
      </c>
      <c r="G132">
        <v>5100</v>
      </c>
      <c r="H132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</v>
      </c>
      <c r="I132" t="str">
        <f t="shared" ca="1" si="28"/>
        <v/>
      </c>
      <c r="J132">
        <f t="shared" ca="1" si="29"/>
        <v>40</v>
      </c>
      <c r="K132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</v>
      </c>
      <c r="L132" t="str">
        <f t="shared" ca="1" si="31"/>
        <v/>
      </c>
      <c r="M132">
        <f t="shared" ca="1" si="32"/>
        <v>5100</v>
      </c>
    </row>
    <row r="133" spans="1:13" x14ac:dyDescent="0.3">
      <c r="A133">
        <v>1</v>
      </c>
      <c r="B133">
        <f t="shared" si="25"/>
        <v>2</v>
      </c>
      <c r="C133">
        <v>12</v>
      </c>
      <c r="D133">
        <f t="shared" si="23"/>
        <v>23</v>
      </c>
      <c r="E133">
        <v>44</v>
      </c>
      <c r="F133">
        <f t="shared" si="22"/>
        <v>264</v>
      </c>
      <c r="G133">
        <v>5600</v>
      </c>
      <c r="H133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</v>
      </c>
      <c r="I133" t="str">
        <f t="shared" ca="1" si="28"/>
        <v/>
      </c>
      <c r="J133">
        <f t="shared" ca="1" si="29"/>
        <v>44</v>
      </c>
      <c r="K133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</v>
      </c>
      <c r="L133" t="str">
        <f t="shared" ca="1" si="31"/>
        <v/>
      </c>
      <c r="M133">
        <f t="shared" ca="1" si="32"/>
        <v>5600</v>
      </c>
    </row>
    <row r="134" spans="1:13" x14ac:dyDescent="0.3">
      <c r="A134">
        <v>1</v>
      </c>
      <c r="B134">
        <f t="shared" si="25"/>
        <v>2</v>
      </c>
      <c r="C134">
        <v>13</v>
      </c>
      <c r="D134">
        <f t="shared" si="23"/>
        <v>24</v>
      </c>
      <c r="E134">
        <v>48</v>
      </c>
      <c r="F134">
        <f t="shared" si="22"/>
        <v>312</v>
      </c>
      <c r="G134">
        <v>6100</v>
      </c>
      <c r="H134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</v>
      </c>
      <c r="I134" t="str">
        <f t="shared" ca="1" si="28"/>
        <v/>
      </c>
      <c r="J134">
        <f t="shared" ca="1" si="29"/>
        <v>48</v>
      </c>
      <c r="K134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</v>
      </c>
      <c r="L134" t="str">
        <f t="shared" ca="1" si="31"/>
        <v/>
      </c>
      <c r="M134">
        <f t="shared" ca="1" si="32"/>
        <v>6100</v>
      </c>
    </row>
    <row r="135" spans="1:13" x14ac:dyDescent="0.3">
      <c r="A135">
        <v>1</v>
      </c>
      <c r="B135">
        <f t="shared" si="25"/>
        <v>2</v>
      </c>
      <c r="C135">
        <v>14</v>
      </c>
      <c r="D135">
        <f t="shared" si="23"/>
        <v>25</v>
      </c>
      <c r="E135">
        <v>52</v>
      </c>
      <c r="F135">
        <f t="shared" si="22"/>
        <v>364</v>
      </c>
      <c r="G135">
        <v>6600</v>
      </c>
      <c r="H135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</v>
      </c>
      <c r="I135" t="str">
        <f t="shared" ca="1" si="28"/>
        <v/>
      </c>
      <c r="J135">
        <f t="shared" ca="1" si="29"/>
        <v>52</v>
      </c>
      <c r="K135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</v>
      </c>
      <c r="L135" t="str">
        <f t="shared" ca="1" si="31"/>
        <v/>
      </c>
      <c r="M135">
        <f t="shared" ca="1" si="32"/>
        <v>6600</v>
      </c>
    </row>
    <row r="136" spans="1:13" x14ac:dyDescent="0.3">
      <c r="A136">
        <v>1</v>
      </c>
      <c r="B136">
        <f t="shared" si="25"/>
        <v>2</v>
      </c>
      <c r="C136">
        <v>15</v>
      </c>
      <c r="D136">
        <f t="shared" si="23"/>
        <v>26</v>
      </c>
      <c r="E136">
        <v>56</v>
      </c>
      <c r="F136">
        <f t="shared" si="22"/>
        <v>420</v>
      </c>
      <c r="G136">
        <v>7100</v>
      </c>
      <c r="H136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</v>
      </c>
      <c r="I136" t="str">
        <f t="shared" ca="1" si="28"/>
        <v/>
      </c>
      <c r="J136">
        <f t="shared" ca="1" si="29"/>
        <v>56</v>
      </c>
      <c r="K136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</v>
      </c>
      <c r="L136" t="str">
        <f t="shared" ca="1" si="31"/>
        <v/>
      </c>
      <c r="M136">
        <f t="shared" ca="1" si="32"/>
        <v>7100</v>
      </c>
    </row>
    <row r="137" spans="1:13" x14ac:dyDescent="0.3">
      <c r="A137">
        <v>1</v>
      </c>
      <c r="B137">
        <f t="shared" si="25"/>
        <v>2</v>
      </c>
      <c r="C137">
        <v>16</v>
      </c>
      <c r="D137">
        <f t="shared" si="23"/>
        <v>27</v>
      </c>
      <c r="E137">
        <v>60</v>
      </c>
      <c r="F137">
        <f t="shared" si="22"/>
        <v>480</v>
      </c>
      <c r="G137">
        <v>7600</v>
      </c>
      <c r="H137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</v>
      </c>
      <c r="I137" t="str">
        <f t="shared" ca="1" si="28"/>
        <v/>
      </c>
      <c r="J137">
        <f t="shared" ca="1" si="29"/>
        <v>60</v>
      </c>
      <c r="K137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</v>
      </c>
      <c r="L137" t="str">
        <f t="shared" ca="1" si="31"/>
        <v/>
      </c>
      <c r="M137">
        <f t="shared" ca="1" si="32"/>
        <v>7600</v>
      </c>
    </row>
    <row r="138" spans="1:13" x14ac:dyDescent="0.3">
      <c r="A138">
        <v>1</v>
      </c>
      <c r="B138">
        <f t="shared" si="25"/>
        <v>2</v>
      </c>
      <c r="C138">
        <v>17</v>
      </c>
      <c r="D138">
        <f t="shared" si="23"/>
        <v>28</v>
      </c>
      <c r="E138">
        <v>64</v>
      </c>
      <c r="F138">
        <f t="shared" si="22"/>
        <v>544</v>
      </c>
      <c r="G138">
        <v>8100</v>
      </c>
      <c r="H138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</v>
      </c>
      <c r="I138" t="str">
        <f t="shared" ca="1" si="28"/>
        <v/>
      </c>
      <c r="J138">
        <f t="shared" ca="1" si="29"/>
        <v>64</v>
      </c>
      <c r="K138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</v>
      </c>
      <c r="L138" t="str">
        <f t="shared" ca="1" si="31"/>
        <v/>
      </c>
      <c r="M138">
        <f t="shared" ca="1" si="32"/>
        <v>8100</v>
      </c>
    </row>
    <row r="139" spans="1:13" x14ac:dyDescent="0.3">
      <c r="A139">
        <v>1</v>
      </c>
      <c r="B139">
        <f t="shared" si="25"/>
        <v>2</v>
      </c>
      <c r="C139">
        <v>18</v>
      </c>
      <c r="D139">
        <f t="shared" si="23"/>
        <v>29</v>
      </c>
      <c r="E139">
        <v>68</v>
      </c>
      <c r="F139">
        <f t="shared" si="22"/>
        <v>612</v>
      </c>
      <c r="G139">
        <v>8600</v>
      </c>
      <c r="H139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</v>
      </c>
      <c r="I139" t="str">
        <f t="shared" ca="1" si="28"/>
        <v/>
      </c>
      <c r="J139">
        <f t="shared" ca="1" si="29"/>
        <v>68</v>
      </c>
      <c r="K139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</v>
      </c>
      <c r="L139" t="str">
        <f t="shared" ca="1" si="31"/>
        <v/>
      </c>
      <c r="M139">
        <f t="shared" ca="1" si="32"/>
        <v>8600</v>
      </c>
    </row>
    <row r="140" spans="1:13" x14ac:dyDescent="0.3">
      <c r="A140">
        <v>1</v>
      </c>
      <c r="B140">
        <f t="shared" si="25"/>
        <v>2</v>
      </c>
      <c r="C140">
        <v>19</v>
      </c>
      <c r="D140">
        <f t="shared" si="23"/>
        <v>30</v>
      </c>
      <c r="E140">
        <v>72</v>
      </c>
      <c r="F140">
        <f t="shared" si="22"/>
        <v>684</v>
      </c>
      <c r="G140">
        <v>9100</v>
      </c>
      <c r="H140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</v>
      </c>
      <c r="I140" t="str">
        <f t="shared" ca="1" si="28"/>
        <v/>
      </c>
      <c r="J140">
        <f t="shared" ca="1" si="29"/>
        <v>72</v>
      </c>
      <c r="K140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</v>
      </c>
      <c r="L140" t="str">
        <f t="shared" ca="1" si="31"/>
        <v/>
      </c>
      <c r="M140">
        <f t="shared" ca="1" si="32"/>
        <v>9100</v>
      </c>
    </row>
    <row r="141" spans="1:13" x14ac:dyDescent="0.3">
      <c r="A141">
        <v>1</v>
      </c>
      <c r="B141">
        <f t="shared" si="25"/>
        <v>2</v>
      </c>
      <c r="C141">
        <v>20</v>
      </c>
      <c r="D141">
        <f t="shared" si="23"/>
        <v>31</v>
      </c>
      <c r="E141">
        <v>76</v>
      </c>
      <c r="F141">
        <f t="shared" si="22"/>
        <v>760</v>
      </c>
      <c r="G141">
        <v>9600</v>
      </c>
      <c r="H141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</v>
      </c>
      <c r="I141" t="str">
        <f t="shared" ca="1" si="28"/>
        <v/>
      </c>
      <c r="J141">
        <f t="shared" ca="1" si="29"/>
        <v>76</v>
      </c>
      <c r="K141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</v>
      </c>
      <c r="L141" t="str">
        <f t="shared" ca="1" si="31"/>
        <v/>
      </c>
      <c r="M141">
        <f t="shared" ca="1" si="32"/>
        <v>9600</v>
      </c>
    </row>
    <row r="142" spans="1:13" x14ac:dyDescent="0.3">
      <c r="A142">
        <v>1</v>
      </c>
      <c r="B142">
        <f t="shared" si="25"/>
        <v>3</v>
      </c>
      <c r="C142">
        <v>1</v>
      </c>
      <c r="D142">
        <v>13</v>
      </c>
      <c r="E142">
        <v>0</v>
      </c>
      <c r="F142">
        <v>0</v>
      </c>
      <c r="G142">
        <v>0</v>
      </c>
      <c r="H142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</v>
      </c>
      <c r="I142" t="str">
        <f t="shared" ca="1" si="28"/>
        <v>],"1_3":[</v>
      </c>
      <c r="J142">
        <f t="shared" ca="1" si="29"/>
        <v>0</v>
      </c>
      <c r="K142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</v>
      </c>
      <c r="L142" t="str">
        <f t="shared" ca="1" si="31"/>
        <v>],"1_3":[</v>
      </c>
      <c r="M142">
        <f t="shared" ca="1" si="32"/>
        <v>0</v>
      </c>
    </row>
    <row r="143" spans="1:13" x14ac:dyDescent="0.3">
      <c r="A143">
        <v>1</v>
      </c>
      <c r="B143">
        <f t="shared" si="25"/>
        <v>3</v>
      </c>
      <c r="C143">
        <v>2</v>
      </c>
      <c r="D143">
        <f t="shared" si="23"/>
        <v>14</v>
      </c>
      <c r="E143">
        <v>3</v>
      </c>
      <c r="F143">
        <f t="shared" ref="F143" si="33">F142+E143</f>
        <v>3</v>
      </c>
      <c r="G143">
        <v>900</v>
      </c>
      <c r="H143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</v>
      </c>
      <c r="I143" t="str">
        <f t="shared" ca="1" si="28"/>
        <v/>
      </c>
      <c r="J143">
        <f t="shared" ca="1" si="29"/>
        <v>3</v>
      </c>
      <c r="K143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</v>
      </c>
      <c r="L143" t="str">
        <f t="shared" ca="1" si="31"/>
        <v/>
      </c>
      <c r="M143">
        <f t="shared" ca="1" si="32"/>
        <v>900</v>
      </c>
    </row>
    <row r="144" spans="1:13" x14ac:dyDescent="0.3">
      <c r="A144">
        <v>1</v>
      </c>
      <c r="B144">
        <f t="shared" si="25"/>
        <v>3</v>
      </c>
      <c r="C144">
        <v>3</v>
      </c>
      <c r="D144">
        <f t="shared" si="23"/>
        <v>15</v>
      </c>
      <c r="E144">
        <v>6</v>
      </c>
      <c r="F144">
        <f t="shared" si="22"/>
        <v>9</v>
      </c>
      <c r="G144">
        <v>1200</v>
      </c>
      <c r="H144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</v>
      </c>
      <c r="I144" t="str">
        <f t="shared" ca="1" si="28"/>
        <v/>
      </c>
      <c r="J144">
        <f t="shared" ca="1" si="29"/>
        <v>6</v>
      </c>
      <c r="K144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</v>
      </c>
      <c r="L144" t="str">
        <f t="shared" ca="1" si="31"/>
        <v/>
      </c>
      <c r="M144">
        <f t="shared" ca="1" si="32"/>
        <v>1200</v>
      </c>
    </row>
    <row r="145" spans="1:13" x14ac:dyDescent="0.3">
      <c r="A145">
        <v>1</v>
      </c>
      <c r="B145">
        <f t="shared" si="25"/>
        <v>3</v>
      </c>
      <c r="C145">
        <v>4</v>
      </c>
      <c r="D145">
        <f t="shared" si="23"/>
        <v>16</v>
      </c>
      <c r="E145">
        <v>9</v>
      </c>
      <c r="F145">
        <f t="shared" si="22"/>
        <v>18</v>
      </c>
      <c r="G145">
        <v>1700</v>
      </c>
      <c r="H145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</v>
      </c>
      <c r="I145" t="str">
        <f t="shared" ca="1" si="28"/>
        <v/>
      </c>
      <c r="J145">
        <f t="shared" ca="1" si="29"/>
        <v>9</v>
      </c>
      <c r="K145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</v>
      </c>
      <c r="L145" t="str">
        <f t="shared" ca="1" si="31"/>
        <v/>
      </c>
      <c r="M145">
        <f t="shared" ca="1" si="32"/>
        <v>1700</v>
      </c>
    </row>
    <row r="146" spans="1:13" x14ac:dyDescent="0.3">
      <c r="A146">
        <v>1</v>
      </c>
      <c r="B146">
        <f t="shared" si="25"/>
        <v>3</v>
      </c>
      <c r="C146">
        <v>5</v>
      </c>
      <c r="D146">
        <f t="shared" si="23"/>
        <v>17</v>
      </c>
      <c r="E146">
        <v>12</v>
      </c>
      <c r="F146">
        <f t="shared" si="22"/>
        <v>30</v>
      </c>
      <c r="G146">
        <v>2200</v>
      </c>
      <c r="H146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</v>
      </c>
      <c r="I146" t="str">
        <f t="shared" ca="1" si="28"/>
        <v/>
      </c>
      <c r="J146">
        <f t="shared" ca="1" si="29"/>
        <v>12</v>
      </c>
      <c r="K146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</v>
      </c>
      <c r="L146" t="str">
        <f t="shared" ca="1" si="31"/>
        <v/>
      </c>
      <c r="M146">
        <f t="shared" ca="1" si="32"/>
        <v>2200</v>
      </c>
    </row>
    <row r="147" spans="1:13" x14ac:dyDescent="0.3">
      <c r="A147">
        <v>1</v>
      </c>
      <c r="B147">
        <f t="shared" si="25"/>
        <v>3</v>
      </c>
      <c r="C147">
        <v>6</v>
      </c>
      <c r="D147">
        <f t="shared" si="23"/>
        <v>18</v>
      </c>
      <c r="E147">
        <v>15</v>
      </c>
      <c r="F147">
        <f t="shared" si="22"/>
        <v>45</v>
      </c>
      <c r="G147">
        <v>2700</v>
      </c>
      <c r="H147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</v>
      </c>
      <c r="I147" t="str">
        <f t="shared" ca="1" si="28"/>
        <v/>
      </c>
      <c r="J147">
        <f t="shared" ca="1" si="29"/>
        <v>15</v>
      </c>
      <c r="K147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</v>
      </c>
      <c r="L147" t="str">
        <f t="shared" ca="1" si="31"/>
        <v/>
      </c>
      <c r="M147">
        <f t="shared" ca="1" si="32"/>
        <v>2700</v>
      </c>
    </row>
    <row r="148" spans="1:13" x14ac:dyDescent="0.3">
      <c r="A148">
        <v>1</v>
      </c>
      <c r="B148">
        <f t="shared" si="25"/>
        <v>3</v>
      </c>
      <c r="C148">
        <v>7</v>
      </c>
      <c r="D148">
        <f t="shared" si="23"/>
        <v>19</v>
      </c>
      <c r="E148">
        <v>18</v>
      </c>
      <c r="F148">
        <f t="shared" si="22"/>
        <v>63</v>
      </c>
      <c r="G148">
        <v>3200</v>
      </c>
      <c r="H148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</v>
      </c>
      <c r="I148" t="str">
        <f t="shared" ca="1" si="28"/>
        <v/>
      </c>
      <c r="J148">
        <f t="shared" ca="1" si="29"/>
        <v>18</v>
      </c>
      <c r="K148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</v>
      </c>
      <c r="L148" t="str">
        <f t="shared" ca="1" si="31"/>
        <v/>
      </c>
      <c r="M148">
        <f t="shared" ca="1" si="32"/>
        <v>3200</v>
      </c>
    </row>
    <row r="149" spans="1:13" x14ac:dyDescent="0.3">
      <c r="A149">
        <v>1</v>
      </c>
      <c r="B149">
        <f t="shared" si="25"/>
        <v>3</v>
      </c>
      <c r="C149">
        <v>8</v>
      </c>
      <c r="D149">
        <f t="shared" si="23"/>
        <v>20</v>
      </c>
      <c r="E149">
        <v>21</v>
      </c>
      <c r="F149">
        <f t="shared" si="22"/>
        <v>84</v>
      </c>
      <c r="G149">
        <v>3700</v>
      </c>
      <c r="H149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</v>
      </c>
      <c r="I149" t="str">
        <f t="shared" ca="1" si="28"/>
        <v/>
      </c>
      <c r="J149">
        <f t="shared" ca="1" si="29"/>
        <v>21</v>
      </c>
      <c r="K149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</v>
      </c>
      <c r="L149" t="str">
        <f t="shared" ca="1" si="31"/>
        <v/>
      </c>
      <c r="M149">
        <f t="shared" ca="1" si="32"/>
        <v>3700</v>
      </c>
    </row>
    <row r="150" spans="1:13" x14ac:dyDescent="0.3">
      <c r="A150">
        <v>1</v>
      </c>
      <c r="B150">
        <f t="shared" si="25"/>
        <v>3</v>
      </c>
      <c r="C150">
        <v>9</v>
      </c>
      <c r="D150">
        <f t="shared" si="23"/>
        <v>21</v>
      </c>
      <c r="E150">
        <v>24</v>
      </c>
      <c r="F150">
        <f t="shared" si="22"/>
        <v>108</v>
      </c>
      <c r="G150">
        <v>4200</v>
      </c>
      <c r="H150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</v>
      </c>
      <c r="I150" t="str">
        <f t="shared" ca="1" si="28"/>
        <v/>
      </c>
      <c r="J150">
        <f t="shared" ca="1" si="29"/>
        <v>24</v>
      </c>
      <c r="K150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</v>
      </c>
      <c r="L150" t="str">
        <f t="shared" ca="1" si="31"/>
        <v/>
      </c>
      <c r="M150">
        <f t="shared" ca="1" si="32"/>
        <v>4200</v>
      </c>
    </row>
    <row r="151" spans="1:13" x14ac:dyDescent="0.3">
      <c r="A151">
        <v>1</v>
      </c>
      <c r="B151">
        <f t="shared" si="25"/>
        <v>3</v>
      </c>
      <c r="C151">
        <v>10</v>
      </c>
      <c r="D151">
        <f t="shared" si="23"/>
        <v>22</v>
      </c>
      <c r="E151">
        <v>27</v>
      </c>
      <c r="F151">
        <f t="shared" ref="F151:F201" si="34">F150+E151</f>
        <v>135</v>
      </c>
      <c r="G151">
        <v>4700</v>
      </c>
      <c r="H151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</v>
      </c>
      <c r="I151" t="str">
        <f t="shared" ca="1" si="28"/>
        <v/>
      </c>
      <c r="J151">
        <f t="shared" ca="1" si="29"/>
        <v>27</v>
      </c>
      <c r="K151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</v>
      </c>
      <c r="L151" t="str">
        <f t="shared" ca="1" si="31"/>
        <v/>
      </c>
      <c r="M151">
        <f t="shared" ca="1" si="32"/>
        <v>4700</v>
      </c>
    </row>
    <row r="152" spans="1:13" x14ac:dyDescent="0.3">
      <c r="A152">
        <v>1</v>
      </c>
      <c r="B152">
        <f t="shared" si="25"/>
        <v>3</v>
      </c>
      <c r="C152">
        <v>11</v>
      </c>
      <c r="D152">
        <f t="shared" si="23"/>
        <v>23</v>
      </c>
      <c r="E152">
        <v>30</v>
      </c>
      <c r="F152">
        <f t="shared" si="34"/>
        <v>165</v>
      </c>
      <c r="G152">
        <v>5200</v>
      </c>
      <c r="H152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</v>
      </c>
      <c r="I152" t="str">
        <f t="shared" ca="1" si="28"/>
        <v/>
      </c>
      <c r="J152">
        <f t="shared" ca="1" si="29"/>
        <v>30</v>
      </c>
      <c r="K152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</v>
      </c>
      <c r="L152" t="str">
        <f t="shared" ca="1" si="31"/>
        <v/>
      </c>
      <c r="M152">
        <f t="shared" ca="1" si="32"/>
        <v>5200</v>
      </c>
    </row>
    <row r="153" spans="1:13" x14ac:dyDescent="0.3">
      <c r="A153">
        <v>1</v>
      </c>
      <c r="B153">
        <f t="shared" si="25"/>
        <v>3</v>
      </c>
      <c r="C153">
        <v>12</v>
      </c>
      <c r="D153">
        <f t="shared" si="23"/>
        <v>24</v>
      </c>
      <c r="E153">
        <v>33</v>
      </c>
      <c r="F153">
        <f t="shared" si="34"/>
        <v>198</v>
      </c>
      <c r="G153">
        <v>5700</v>
      </c>
      <c r="H153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</v>
      </c>
      <c r="I153" t="str">
        <f t="shared" ca="1" si="28"/>
        <v/>
      </c>
      <c r="J153">
        <f t="shared" ca="1" si="29"/>
        <v>33</v>
      </c>
      <c r="K153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</v>
      </c>
      <c r="L153" t="str">
        <f t="shared" ca="1" si="31"/>
        <v/>
      </c>
      <c r="M153">
        <f t="shared" ca="1" si="32"/>
        <v>5700</v>
      </c>
    </row>
    <row r="154" spans="1:13" x14ac:dyDescent="0.3">
      <c r="A154">
        <v>1</v>
      </c>
      <c r="B154">
        <f t="shared" si="25"/>
        <v>3</v>
      </c>
      <c r="C154">
        <v>13</v>
      </c>
      <c r="D154">
        <f t="shared" si="23"/>
        <v>25</v>
      </c>
      <c r="E154">
        <v>36</v>
      </c>
      <c r="F154">
        <f t="shared" si="34"/>
        <v>234</v>
      </c>
      <c r="G154">
        <v>6200</v>
      </c>
      <c r="H154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</v>
      </c>
      <c r="I154" t="str">
        <f t="shared" ca="1" si="28"/>
        <v/>
      </c>
      <c r="J154">
        <f t="shared" ca="1" si="29"/>
        <v>36</v>
      </c>
      <c r="K154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</v>
      </c>
      <c r="L154" t="str">
        <f t="shared" ca="1" si="31"/>
        <v/>
      </c>
      <c r="M154">
        <f t="shared" ca="1" si="32"/>
        <v>6200</v>
      </c>
    </row>
    <row r="155" spans="1:13" x14ac:dyDescent="0.3">
      <c r="A155">
        <v>1</v>
      </c>
      <c r="B155">
        <f t="shared" si="25"/>
        <v>3</v>
      </c>
      <c r="C155">
        <v>14</v>
      </c>
      <c r="D155">
        <f t="shared" si="23"/>
        <v>26</v>
      </c>
      <c r="E155">
        <v>39</v>
      </c>
      <c r="F155">
        <f t="shared" si="34"/>
        <v>273</v>
      </c>
      <c r="G155">
        <v>6700</v>
      </c>
      <c r="H155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</v>
      </c>
      <c r="I155" t="str">
        <f t="shared" ca="1" si="28"/>
        <v/>
      </c>
      <c r="J155">
        <f t="shared" ca="1" si="29"/>
        <v>39</v>
      </c>
      <c r="K155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</v>
      </c>
      <c r="L155" t="str">
        <f t="shared" ca="1" si="31"/>
        <v/>
      </c>
      <c r="M155">
        <f t="shared" ca="1" si="32"/>
        <v>6700</v>
      </c>
    </row>
    <row r="156" spans="1:13" x14ac:dyDescent="0.3">
      <c r="A156">
        <v>1</v>
      </c>
      <c r="B156">
        <f t="shared" si="25"/>
        <v>3</v>
      </c>
      <c r="C156">
        <v>15</v>
      </c>
      <c r="D156">
        <f t="shared" si="23"/>
        <v>27</v>
      </c>
      <c r="E156">
        <v>42</v>
      </c>
      <c r="F156">
        <f t="shared" si="34"/>
        <v>315</v>
      </c>
      <c r="G156">
        <v>7200</v>
      </c>
      <c r="H156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</v>
      </c>
      <c r="I156" t="str">
        <f t="shared" ca="1" si="28"/>
        <v/>
      </c>
      <c r="J156">
        <f t="shared" ca="1" si="29"/>
        <v>42</v>
      </c>
      <c r="K156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</v>
      </c>
      <c r="L156" t="str">
        <f t="shared" ca="1" si="31"/>
        <v/>
      </c>
      <c r="M156">
        <f t="shared" ca="1" si="32"/>
        <v>7200</v>
      </c>
    </row>
    <row r="157" spans="1:13" x14ac:dyDescent="0.3">
      <c r="A157">
        <v>1</v>
      </c>
      <c r="B157">
        <f t="shared" si="25"/>
        <v>3</v>
      </c>
      <c r="C157">
        <v>16</v>
      </c>
      <c r="D157">
        <f t="shared" si="23"/>
        <v>28</v>
      </c>
      <c r="E157">
        <v>45</v>
      </c>
      <c r="F157">
        <f t="shared" si="34"/>
        <v>360</v>
      </c>
      <c r="G157">
        <v>7700</v>
      </c>
      <c r="H157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</v>
      </c>
      <c r="I157" t="str">
        <f t="shared" ca="1" si="28"/>
        <v/>
      </c>
      <c r="J157">
        <f t="shared" ca="1" si="29"/>
        <v>45</v>
      </c>
      <c r="K157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</v>
      </c>
      <c r="L157" t="str">
        <f t="shared" ca="1" si="31"/>
        <v/>
      </c>
      <c r="M157">
        <f t="shared" ca="1" si="32"/>
        <v>7700</v>
      </c>
    </row>
    <row r="158" spans="1:13" x14ac:dyDescent="0.3">
      <c r="A158">
        <v>1</v>
      </c>
      <c r="B158">
        <f t="shared" si="25"/>
        <v>3</v>
      </c>
      <c r="C158">
        <v>17</v>
      </c>
      <c r="D158">
        <f t="shared" si="23"/>
        <v>29</v>
      </c>
      <c r="E158">
        <v>48</v>
      </c>
      <c r="F158">
        <f t="shared" si="34"/>
        <v>408</v>
      </c>
      <c r="G158">
        <v>8200</v>
      </c>
      <c r="H158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</v>
      </c>
      <c r="I158" t="str">
        <f t="shared" ca="1" si="28"/>
        <v/>
      </c>
      <c r="J158">
        <f t="shared" ca="1" si="29"/>
        <v>48</v>
      </c>
      <c r="K158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</v>
      </c>
      <c r="L158" t="str">
        <f t="shared" ca="1" si="31"/>
        <v/>
      </c>
      <c r="M158">
        <f t="shared" ca="1" si="32"/>
        <v>8200</v>
      </c>
    </row>
    <row r="159" spans="1:13" x14ac:dyDescent="0.3">
      <c r="A159">
        <v>1</v>
      </c>
      <c r="B159">
        <f t="shared" si="25"/>
        <v>3</v>
      </c>
      <c r="C159">
        <v>18</v>
      </c>
      <c r="D159">
        <f t="shared" si="23"/>
        <v>30</v>
      </c>
      <c r="E159">
        <v>51</v>
      </c>
      <c r="F159">
        <f t="shared" si="34"/>
        <v>459</v>
      </c>
      <c r="G159">
        <v>8700</v>
      </c>
      <c r="H159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</v>
      </c>
      <c r="I159" t="str">
        <f t="shared" ca="1" si="28"/>
        <v/>
      </c>
      <c r="J159">
        <f t="shared" ca="1" si="29"/>
        <v>51</v>
      </c>
      <c r="K159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</v>
      </c>
      <c r="L159" t="str">
        <f t="shared" ca="1" si="31"/>
        <v/>
      </c>
      <c r="M159">
        <f t="shared" ca="1" si="32"/>
        <v>8700</v>
      </c>
    </row>
    <row r="160" spans="1:13" x14ac:dyDescent="0.3">
      <c r="A160">
        <v>1</v>
      </c>
      <c r="B160">
        <f t="shared" si="25"/>
        <v>3</v>
      </c>
      <c r="C160">
        <v>19</v>
      </c>
      <c r="D160">
        <f t="shared" si="23"/>
        <v>31</v>
      </c>
      <c r="E160">
        <v>54</v>
      </c>
      <c r="F160">
        <f t="shared" si="34"/>
        <v>513</v>
      </c>
      <c r="G160">
        <v>9200</v>
      </c>
      <c r="H160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</v>
      </c>
      <c r="I160" t="str">
        <f t="shared" ca="1" si="28"/>
        <v/>
      </c>
      <c r="J160">
        <f t="shared" ca="1" si="29"/>
        <v>54</v>
      </c>
      <c r="K160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</v>
      </c>
      <c r="L160" t="str">
        <f t="shared" ca="1" si="31"/>
        <v/>
      </c>
      <c r="M160">
        <f t="shared" ca="1" si="32"/>
        <v>9200</v>
      </c>
    </row>
    <row r="161" spans="1:13" x14ac:dyDescent="0.3">
      <c r="A161">
        <v>1</v>
      </c>
      <c r="B161">
        <f t="shared" si="25"/>
        <v>3</v>
      </c>
      <c r="C161">
        <v>20</v>
      </c>
      <c r="D161">
        <f t="shared" si="23"/>
        <v>32</v>
      </c>
      <c r="E161">
        <v>57</v>
      </c>
      <c r="F161">
        <f t="shared" si="34"/>
        <v>570</v>
      </c>
      <c r="G161">
        <v>9700</v>
      </c>
      <c r="H161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</v>
      </c>
      <c r="I161" t="str">
        <f t="shared" ca="1" si="28"/>
        <v/>
      </c>
      <c r="J161">
        <f t="shared" ca="1" si="29"/>
        <v>57</v>
      </c>
      <c r="K161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</v>
      </c>
      <c r="L161" t="str">
        <f t="shared" ca="1" si="31"/>
        <v/>
      </c>
      <c r="M161">
        <f t="shared" ca="1" si="32"/>
        <v>9700</v>
      </c>
    </row>
    <row r="162" spans="1:13" x14ac:dyDescent="0.3">
      <c r="A162">
        <v>1</v>
      </c>
      <c r="B162">
        <f t="shared" si="25"/>
        <v>4</v>
      </c>
      <c r="C162">
        <v>1</v>
      </c>
      <c r="D162">
        <v>14</v>
      </c>
      <c r="E162">
        <v>0</v>
      </c>
      <c r="F162">
        <v>0</v>
      </c>
      <c r="G162">
        <v>0</v>
      </c>
      <c r="H162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</v>
      </c>
      <c r="I162" t="str">
        <f t="shared" ca="1" si="28"/>
        <v>],"1_4":[</v>
      </c>
      <c r="J162">
        <f t="shared" ca="1" si="29"/>
        <v>0</v>
      </c>
      <c r="K162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</v>
      </c>
      <c r="L162" t="str">
        <f t="shared" ca="1" si="31"/>
        <v>],"1_4":[</v>
      </c>
      <c r="M162">
        <f t="shared" ca="1" si="32"/>
        <v>0</v>
      </c>
    </row>
    <row r="163" spans="1:13" x14ac:dyDescent="0.3">
      <c r="A163">
        <v>1</v>
      </c>
      <c r="B163">
        <f t="shared" si="25"/>
        <v>4</v>
      </c>
      <c r="C163">
        <v>2</v>
      </c>
      <c r="D163">
        <f t="shared" si="23"/>
        <v>15</v>
      </c>
      <c r="E163">
        <v>2</v>
      </c>
      <c r="F163">
        <f t="shared" ref="F163" si="35">F162+E163</f>
        <v>2</v>
      </c>
      <c r="G163">
        <v>1000</v>
      </c>
      <c r="H163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</v>
      </c>
      <c r="I163" t="str">
        <f t="shared" ca="1" si="28"/>
        <v/>
      </c>
      <c r="J163">
        <f t="shared" ca="1" si="29"/>
        <v>2</v>
      </c>
      <c r="K163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</v>
      </c>
      <c r="L163" t="str">
        <f t="shared" ca="1" si="31"/>
        <v/>
      </c>
      <c r="M163">
        <f t="shared" ca="1" si="32"/>
        <v>1000</v>
      </c>
    </row>
    <row r="164" spans="1:13" x14ac:dyDescent="0.3">
      <c r="A164">
        <v>1</v>
      </c>
      <c r="B164">
        <f t="shared" si="25"/>
        <v>4</v>
      </c>
      <c r="C164">
        <v>3</v>
      </c>
      <c r="D164">
        <f t="shared" si="23"/>
        <v>16</v>
      </c>
      <c r="E164">
        <v>4</v>
      </c>
      <c r="F164">
        <f t="shared" si="34"/>
        <v>6</v>
      </c>
      <c r="G164">
        <v>1300</v>
      </c>
      <c r="H164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</v>
      </c>
      <c r="I164" t="str">
        <f t="shared" ca="1" si="28"/>
        <v/>
      </c>
      <c r="J164">
        <f t="shared" ca="1" si="29"/>
        <v>4</v>
      </c>
      <c r="K164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</v>
      </c>
      <c r="L164" t="str">
        <f t="shared" ca="1" si="31"/>
        <v/>
      </c>
      <c r="M164">
        <f t="shared" ca="1" si="32"/>
        <v>1300</v>
      </c>
    </row>
    <row r="165" spans="1:13" x14ac:dyDescent="0.3">
      <c r="A165">
        <v>1</v>
      </c>
      <c r="B165">
        <f t="shared" si="25"/>
        <v>4</v>
      </c>
      <c r="C165">
        <v>4</v>
      </c>
      <c r="D165">
        <f t="shared" si="23"/>
        <v>17</v>
      </c>
      <c r="E165">
        <v>6</v>
      </c>
      <c r="F165">
        <f t="shared" si="34"/>
        <v>12</v>
      </c>
      <c r="G165">
        <v>1800</v>
      </c>
      <c r="H165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</v>
      </c>
      <c r="I165" t="str">
        <f t="shared" ca="1" si="28"/>
        <v/>
      </c>
      <c r="J165">
        <f t="shared" ca="1" si="29"/>
        <v>6</v>
      </c>
      <c r="K165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</v>
      </c>
      <c r="L165" t="str">
        <f t="shared" ca="1" si="31"/>
        <v/>
      </c>
      <c r="M165">
        <f t="shared" ca="1" si="32"/>
        <v>1800</v>
      </c>
    </row>
    <row r="166" spans="1:13" x14ac:dyDescent="0.3">
      <c r="A166">
        <v>1</v>
      </c>
      <c r="B166">
        <f t="shared" si="25"/>
        <v>4</v>
      </c>
      <c r="C166">
        <v>5</v>
      </c>
      <c r="D166">
        <f t="shared" si="23"/>
        <v>18</v>
      </c>
      <c r="E166">
        <v>8</v>
      </c>
      <c r="F166">
        <f t="shared" si="34"/>
        <v>20</v>
      </c>
      <c r="G166">
        <v>2300</v>
      </c>
      <c r="H166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</v>
      </c>
      <c r="I166" t="str">
        <f t="shared" ca="1" si="28"/>
        <v/>
      </c>
      <c r="J166">
        <f t="shared" ca="1" si="29"/>
        <v>8</v>
      </c>
      <c r="K166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</v>
      </c>
      <c r="L166" t="str">
        <f t="shared" ca="1" si="31"/>
        <v/>
      </c>
      <c r="M166">
        <f t="shared" ca="1" si="32"/>
        <v>2300</v>
      </c>
    </row>
    <row r="167" spans="1:13" x14ac:dyDescent="0.3">
      <c r="A167">
        <v>1</v>
      </c>
      <c r="B167">
        <f t="shared" si="25"/>
        <v>4</v>
      </c>
      <c r="C167">
        <v>6</v>
      </c>
      <c r="D167">
        <f t="shared" ref="D167:D181" si="36">D166+1</f>
        <v>19</v>
      </c>
      <c r="E167">
        <v>10</v>
      </c>
      <c r="F167">
        <f t="shared" si="34"/>
        <v>30</v>
      </c>
      <c r="G167">
        <v>2800</v>
      </c>
      <c r="H167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</v>
      </c>
      <c r="I167" t="str">
        <f t="shared" ca="1" si="28"/>
        <v/>
      </c>
      <c r="J167">
        <f t="shared" ca="1" si="29"/>
        <v>10</v>
      </c>
      <c r="K167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</v>
      </c>
      <c r="L167" t="str">
        <f t="shared" ca="1" si="31"/>
        <v/>
      </c>
      <c r="M167">
        <f t="shared" ca="1" si="32"/>
        <v>2800</v>
      </c>
    </row>
    <row r="168" spans="1:13" x14ac:dyDescent="0.3">
      <c r="A168">
        <v>1</v>
      </c>
      <c r="B168">
        <f t="shared" si="25"/>
        <v>4</v>
      </c>
      <c r="C168">
        <v>7</v>
      </c>
      <c r="D168">
        <f t="shared" si="36"/>
        <v>20</v>
      </c>
      <c r="E168">
        <v>12</v>
      </c>
      <c r="F168">
        <f t="shared" si="34"/>
        <v>42</v>
      </c>
      <c r="G168">
        <v>3300</v>
      </c>
      <c r="H168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</v>
      </c>
      <c r="I168" t="str">
        <f t="shared" ca="1" si="28"/>
        <v/>
      </c>
      <c r="J168">
        <f t="shared" ca="1" si="29"/>
        <v>12</v>
      </c>
      <c r="K168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</v>
      </c>
      <c r="L168" t="str">
        <f t="shared" ca="1" si="31"/>
        <v/>
      </c>
      <c r="M168">
        <f t="shared" ca="1" si="32"/>
        <v>3300</v>
      </c>
    </row>
    <row r="169" spans="1:13" x14ac:dyDescent="0.3">
      <c r="A169">
        <v>1</v>
      </c>
      <c r="B169">
        <f t="shared" si="25"/>
        <v>4</v>
      </c>
      <c r="C169">
        <v>8</v>
      </c>
      <c r="D169">
        <f t="shared" si="36"/>
        <v>21</v>
      </c>
      <c r="E169">
        <v>14</v>
      </c>
      <c r="F169">
        <f t="shared" si="34"/>
        <v>56</v>
      </c>
      <c r="G169">
        <v>3800</v>
      </c>
      <c r="H169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</v>
      </c>
      <c r="I169" t="str">
        <f t="shared" ca="1" si="28"/>
        <v/>
      </c>
      <c r="J169">
        <f t="shared" ca="1" si="29"/>
        <v>14</v>
      </c>
      <c r="K169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</v>
      </c>
      <c r="L169" t="str">
        <f t="shared" ca="1" si="31"/>
        <v/>
      </c>
      <c r="M169">
        <f t="shared" ca="1" si="32"/>
        <v>3800</v>
      </c>
    </row>
    <row r="170" spans="1:13" x14ac:dyDescent="0.3">
      <c r="A170">
        <v>1</v>
      </c>
      <c r="B170">
        <f t="shared" si="25"/>
        <v>4</v>
      </c>
      <c r="C170">
        <v>9</v>
      </c>
      <c r="D170">
        <f t="shared" si="36"/>
        <v>22</v>
      </c>
      <c r="E170">
        <v>16</v>
      </c>
      <c r="F170">
        <f t="shared" si="34"/>
        <v>72</v>
      </c>
      <c r="G170">
        <v>4300</v>
      </c>
      <c r="H170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</v>
      </c>
      <c r="I170" t="str">
        <f t="shared" ca="1" si="28"/>
        <v/>
      </c>
      <c r="J170">
        <f t="shared" ca="1" si="29"/>
        <v>16</v>
      </c>
      <c r="K170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</v>
      </c>
      <c r="L170" t="str">
        <f t="shared" ca="1" si="31"/>
        <v/>
      </c>
      <c r="M170">
        <f t="shared" ca="1" si="32"/>
        <v>4300</v>
      </c>
    </row>
    <row r="171" spans="1:13" x14ac:dyDescent="0.3">
      <c r="A171">
        <v>1</v>
      </c>
      <c r="B171">
        <f t="shared" si="25"/>
        <v>4</v>
      </c>
      <c r="C171">
        <v>10</v>
      </c>
      <c r="D171">
        <f t="shared" si="36"/>
        <v>23</v>
      </c>
      <c r="E171">
        <v>18</v>
      </c>
      <c r="F171">
        <f t="shared" si="34"/>
        <v>90</v>
      </c>
      <c r="G171">
        <v>4800</v>
      </c>
      <c r="H171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</v>
      </c>
      <c r="I171" t="str">
        <f t="shared" ca="1" si="28"/>
        <v/>
      </c>
      <c r="J171">
        <f t="shared" ca="1" si="29"/>
        <v>18</v>
      </c>
      <c r="K171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</v>
      </c>
      <c r="L171" t="str">
        <f t="shared" ca="1" si="31"/>
        <v/>
      </c>
      <c r="M171">
        <f t="shared" ca="1" si="32"/>
        <v>4800</v>
      </c>
    </row>
    <row r="172" spans="1:13" x14ac:dyDescent="0.3">
      <c r="A172">
        <v>1</v>
      </c>
      <c r="B172">
        <f t="shared" si="25"/>
        <v>4</v>
      </c>
      <c r="C172">
        <v>11</v>
      </c>
      <c r="D172">
        <f t="shared" si="36"/>
        <v>24</v>
      </c>
      <c r="E172">
        <v>20</v>
      </c>
      <c r="F172">
        <f t="shared" si="34"/>
        <v>110</v>
      </c>
      <c r="G172">
        <v>5300</v>
      </c>
      <c r="H172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</v>
      </c>
      <c r="I172" t="str">
        <f t="shared" ca="1" si="28"/>
        <v/>
      </c>
      <c r="J172">
        <f t="shared" ca="1" si="29"/>
        <v>20</v>
      </c>
      <c r="K172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</v>
      </c>
      <c r="L172" t="str">
        <f t="shared" ca="1" si="31"/>
        <v/>
      </c>
      <c r="M172">
        <f t="shared" ca="1" si="32"/>
        <v>5300</v>
      </c>
    </row>
    <row r="173" spans="1:13" x14ac:dyDescent="0.3">
      <c r="A173">
        <v>1</v>
      </c>
      <c r="B173">
        <f t="shared" si="25"/>
        <v>4</v>
      </c>
      <c r="C173">
        <v>12</v>
      </c>
      <c r="D173">
        <f t="shared" si="36"/>
        <v>25</v>
      </c>
      <c r="E173">
        <v>22</v>
      </c>
      <c r="F173">
        <f t="shared" si="34"/>
        <v>132</v>
      </c>
      <c r="G173">
        <v>5800</v>
      </c>
      <c r="H173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</v>
      </c>
      <c r="I173" t="str">
        <f t="shared" ca="1" si="28"/>
        <v/>
      </c>
      <c r="J173">
        <f t="shared" ca="1" si="29"/>
        <v>22</v>
      </c>
      <c r="K173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</v>
      </c>
      <c r="L173" t="str">
        <f t="shared" ca="1" si="31"/>
        <v/>
      </c>
      <c r="M173">
        <f t="shared" ca="1" si="32"/>
        <v>5800</v>
      </c>
    </row>
    <row r="174" spans="1:13" x14ac:dyDescent="0.3">
      <c r="A174">
        <v>1</v>
      </c>
      <c r="B174">
        <f t="shared" si="25"/>
        <v>4</v>
      </c>
      <c r="C174">
        <v>13</v>
      </c>
      <c r="D174">
        <f t="shared" si="36"/>
        <v>26</v>
      </c>
      <c r="E174">
        <v>24</v>
      </c>
      <c r="F174">
        <f t="shared" si="34"/>
        <v>156</v>
      </c>
      <c r="G174">
        <v>6300</v>
      </c>
      <c r="H174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</v>
      </c>
      <c r="I174" t="str">
        <f t="shared" ca="1" si="28"/>
        <v/>
      </c>
      <c r="J174">
        <f t="shared" ca="1" si="29"/>
        <v>24</v>
      </c>
      <c r="K174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</v>
      </c>
      <c r="L174" t="str">
        <f t="shared" ca="1" si="31"/>
        <v/>
      </c>
      <c r="M174">
        <f t="shared" ca="1" si="32"/>
        <v>6300</v>
      </c>
    </row>
    <row r="175" spans="1:13" x14ac:dyDescent="0.3">
      <c r="A175">
        <v>1</v>
      </c>
      <c r="B175">
        <f t="shared" si="25"/>
        <v>4</v>
      </c>
      <c r="C175">
        <v>14</v>
      </c>
      <c r="D175">
        <f t="shared" si="36"/>
        <v>27</v>
      </c>
      <c r="E175">
        <v>26</v>
      </c>
      <c r="F175">
        <f t="shared" si="34"/>
        <v>182</v>
      </c>
      <c r="G175">
        <v>6800</v>
      </c>
      <c r="H175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</v>
      </c>
      <c r="I175" t="str">
        <f t="shared" ca="1" si="28"/>
        <v/>
      </c>
      <c r="J175">
        <f t="shared" ca="1" si="29"/>
        <v>26</v>
      </c>
      <c r="K175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</v>
      </c>
      <c r="L175" t="str">
        <f t="shared" ca="1" si="31"/>
        <v/>
      </c>
      <c r="M175">
        <f t="shared" ca="1" si="32"/>
        <v>6800</v>
      </c>
    </row>
    <row r="176" spans="1:13" x14ac:dyDescent="0.3">
      <c r="A176">
        <v>1</v>
      </c>
      <c r="B176">
        <f t="shared" si="25"/>
        <v>4</v>
      </c>
      <c r="C176">
        <v>15</v>
      </c>
      <c r="D176">
        <f t="shared" si="36"/>
        <v>28</v>
      </c>
      <c r="E176">
        <v>28</v>
      </c>
      <c r="F176">
        <f t="shared" si="34"/>
        <v>210</v>
      </c>
      <c r="G176">
        <v>7300</v>
      </c>
      <c r="H176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</v>
      </c>
      <c r="I176" t="str">
        <f t="shared" ca="1" si="28"/>
        <v/>
      </c>
      <c r="J176">
        <f t="shared" ca="1" si="29"/>
        <v>28</v>
      </c>
      <c r="K176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</v>
      </c>
      <c r="L176" t="str">
        <f t="shared" ca="1" si="31"/>
        <v/>
      </c>
      <c r="M176">
        <f t="shared" ca="1" si="32"/>
        <v>7300</v>
      </c>
    </row>
    <row r="177" spans="1:13" x14ac:dyDescent="0.3">
      <c r="A177">
        <v>1</v>
      </c>
      <c r="B177">
        <f t="shared" si="25"/>
        <v>4</v>
      </c>
      <c r="C177">
        <v>16</v>
      </c>
      <c r="D177">
        <f t="shared" si="36"/>
        <v>29</v>
      </c>
      <c r="E177">
        <v>30</v>
      </c>
      <c r="F177">
        <f t="shared" si="34"/>
        <v>240</v>
      </c>
      <c r="G177">
        <v>7800</v>
      </c>
      <c r="H177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</v>
      </c>
      <c r="I177" t="str">
        <f t="shared" ca="1" si="28"/>
        <v/>
      </c>
      <c r="J177">
        <f t="shared" ca="1" si="29"/>
        <v>30</v>
      </c>
      <c r="K177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</v>
      </c>
      <c r="L177" t="str">
        <f t="shared" ca="1" si="31"/>
        <v/>
      </c>
      <c r="M177">
        <f t="shared" ca="1" si="32"/>
        <v>7800</v>
      </c>
    </row>
    <row r="178" spans="1:13" x14ac:dyDescent="0.3">
      <c r="A178">
        <v>1</v>
      </c>
      <c r="B178">
        <f t="shared" si="25"/>
        <v>4</v>
      </c>
      <c r="C178">
        <v>17</v>
      </c>
      <c r="D178">
        <f t="shared" si="36"/>
        <v>30</v>
      </c>
      <c r="E178">
        <v>32</v>
      </c>
      <c r="F178">
        <f t="shared" si="34"/>
        <v>272</v>
      </c>
      <c r="G178">
        <v>8300</v>
      </c>
      <c r="H178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</v>
      </c>
      <c r="I178" t="str">
        <f t="shared" ca="1" si="28"/>
        <v/>
      </c>
      <c r="J178">
        <f t="shared" ca="1" si="29"/>
        <v>32</v>
      </c>
      <c r="K178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</v>
      </c>
      <c r="L178" t="str">
        <f t="shared" ca="1" si="31"/>
        <v/>
      </c>
      <c r="M178">
        <f t="shared" ca="1" si="32"/>
        <v>8300</v>
      </c>
    </row>
    <row r="179" spans="1:13" x14ac:dyDescent="0.3">
      <c r="A179">
        <v>1</v>
      </c>
      <c r="B179">
        <f t="shared" si="25"/>
        <v>4</v>
      </c>
      <c r="C179">
        <v>18</v>
      </c>
      <c r="D179">
        <f t="shared" si="36"/>
        <v>31</v>
      </c>
      <c r="E179">
        <v>34</v>
      </c>
      <c r="F179">
        <f t="shared" si="34"/>
        <v>306</v>
      </c>
      <c r="G179">
        <v>8800</v>
      </c>
      <c r="H179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</v>
      </c>
      <c r="I179" t="str">
        <f t="shared" ca="1" si="28"/>
        <v/>
      </c>
      <c r="J179">
        <f t="shared" ca="1" si="29"/>
        <v>34</v>
      </c>
      <c r="K179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</v>
      </c>
      <c r="L179" t="str">
        <f t="shared" ca="1" si="31"/>
        <v/>
      </c>
      <c r="M179">
        <f t="shared" ca="1" si="32"/>
        <v>8800</v>
      </c>
    </row>
    <row r="180" spans="1:13" x14ac:dyDescent="0.3">
      <c r="A180">
        <v>1</v>
      </c>
      <c r="B180">
        <f t="shared" si="25"/>
        <v>4</v>
      </c>
      <c r="C180">
        <v>19</v>
      </c>
      <c r="D180">
        <f t="shared" si="36"/>
        <v>32</v>
      </c>
      <c r="E180">
        <v>36</v>
      </c>
      <c r="F180">
        <f t="shared" si="34"/>
        <v>342</v>
      </c>
      <c r="G180">
        <v>9300</v>
      </c>
      <c r="H180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</v>
      </c>
      <c r="I180" t="str">
        <f t="shared" ca="1" si="28"/>
        <v/>
      </c>
      <c r="J180">
        <f t="shared" ca="1" si="29"/>
        <v>36</v>
      </c>
      <c r="K180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</v>
      </c>
      <c r="L180" t="str">
        <f t="shared" ca="1" si="31"/>
        <v/>
      </c>
      <c r="M180">
        <f t="shared" ca="1" si="32"/>
        <v>9300</v>
      </c>
    </row>
    <row r="181" spans="1:13" x14ac:dyDescent="0.3">
      <c r="A181">
        <v>1</v>
      </c>
      <c r="B181">
        <f t="shared" si="25"/>
        <v>4</v>
      </c>
      <c r="C181">
        <v>20</v>
      </c>
      <c r="D181">
        <f t="shared" si="36"/>
        <v>33</v>
      </c>
      <c r="E181">
        <v>38</v>
      </c>
      <c r="F181">
        <f t="shared" si="34"/>
        <v>380</v>
      </c>
      <c r="G181">
        <v>9800</v>
      </c>
      <c r="H181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</v>
      </c>
      <c r="I181" t="str">
        <f t="shared" ca="1" si="28"/>
        <v/>
      </c>
      <c r="J181">
        <f t="shared" ca="1" si="29"/>
        <v>38</v>
      </c>
      <c r="K181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</v>
      </c>
      <c r="L181" t="str">
        <f t="shared" ca="1" si="31"/>
        <v/>
      </c>
      <c r="M181">
        <f t="shared" ca="1" si="32"/>
        <v>9800</v>
      </c>
    </row>
    <row r="182" spans="1:13" x14ac:dyDescent="0.3">
      <c r="A182">
        <v>1</v>
      </c>
      <c r="B182">
        <f t="shared" si="25"/>
        <v>5</v>
      </c>
      <c r="C182">
        <v>1</v>
      </c>
      <c r="D182">
        <v>15</v>
      </c>
      <c r="E182">
        <v>0</v>
      </c>
      <c r="F182">
        <v>0</v>
      </c>
      <c r="G182">
        <v>0</v>
      </c>
      <c r="H182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</v>
      </c>
      <c r="I182" t="str">
        <f t="shared" ca="1" si="28"/>
        <v>],"1_5":[</v>
      </c>
      <c r="J182">
        <f t="shared" ca="1" si="29"/>
        <v>0</v>
      </c>
      <c r="K182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</v>
      </c>
      <c r="L182" t="str">
        <f t="shared" ca="1" si="31"/>
        <v>],"1_5":[</v>
      </c>
      <c r="M182">
        <f t="shared" ca="1" si="32"/>
        <v>0</v>
      </c>
    </row>
    <row r="183" spans="1:13" x14ac:dyDescent="0.3">
      <c r="A183">
        <v>1</v>
      </c>
      <c r="B183">
        <f t="shared" si="25"/>
        <v>5</v>
      </c>
      <c r="C183">
        <v>2</v>
      </c>
      <c r="D183">
        <f t="shared" ref="D183:D201" si="37">D182+1</f>
        <v>16</v>
      </c>
      <c r="E183">
        <v>1</v>
      </c>
      <c r="F183">
        <f t="shared" ref="F183" si="38">F182+E183</f>
        <v>1</v>
      </c>
      <c r="G183">
        <v>1100</v>
      </c>
      <c r="H183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</v>
      </c>
      <c r="I183" t="str">
        <f t="shared" ca="1" si="28"/>
        <v/>
      </c>
      <c r="J183">
        <f t="shared" ca="1" si="29"/>
        <v>1</v>
      </c>
      <c r="K183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</v>
      </c>
      <c r="L183" t="str">
        <f t="shared" ca="1" si="31"/>
        <v/>
      </c>
      <c r="M183">
        <f t="shared" ca="1" si="32"/>
        <v>1100</v>
      </c>
    </row>
    <row r="184" spans="1:13" x14ac:dyDescent="0.3">
      <c r="A184">
        <v>1</v>
      </c>
      <c r="B184">
        <f t="shared" si="25"/>
        <v>5</v>
      </c>
      <c r="C184">
        <v>3</v>
      </c>
      <c r="D184">
        <f t="shared" si="37"/>
        <v>17</v>
      </c>
      <c r="E184">
        <v>2</v>
      </c>
      <c r="F184">
        <f t="shared" si="34"/>
        <v>3</v>
      </c>
      <c r="G184">
        <v>1400</v>
      </c>
      <c r="H184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</v>
      </c>
      <c r="I184" t="str">
        <f t="shared" ca="1" si="28"/>
        <v/>
      </c>
      <c r="J184">
        <f t="shared" ca="1" si="29"/>
        <v>2</v>
      </c>
      <c r="K184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</v>
      </c>
      <c r="L184" t="str">
        <f t="shared" ca="1" si="31"/>
        <v/>
      </c>
      <c r="M184">
        <f t="shared" ca="1" si="32"/>
        <v>1400</v>
      </c>
    </row>
    <row r="185" spans="1:13" x14ac:dyDescent="0.3">
      <c r="A185">
        <v>1</v>
      </c>
      <c r="B185">
        <f t="shared" si="25"/>
        <v>5</v>
      </c>
      <c r="C185">
        <v>4</v>
      </c>
      <c r="D185">
        <f t="shared" si="37"/>
        <v>18</v>
      </c>
      <c r="E185">
        <v>3</v>
      </c>
      <c r="F185">
        <f t="shared" si="34"/>
        <v>6</v>
      </c>
      <c r="G185">
        <v>1900</v>
      </c>
      <c r="H185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</v>
      </c>
      <c r="I185" t="str">
        <f t="shared" ca="1" si="28"/>
        <v/>
      </c>
      <c r="J185">
        <f t="shared" ca="1" si="29"/>
        <v>3</v>
      </c>
      <c r="K185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</v>
      </c>
      <c r="L185" t="str">
        <f t="shared" ca="1" si="31"/>
        <v/>
      </c>
      <c r="M185">
        <f t="shared" ca="1" si="32"/>
        <v>1900</v>
      </c>
    </row>
    <row r="186" spans="1:13" x14ac:dyDescent="0.3">
      <c r="A186">
        <v>1</v>
      </c>
      <c r="B186">
        <f t="shared" si="25"/>
        <v>5</v>
      </c>
      <c r="C186">
        <v>5</v>
      </c>
      <c r="D186">
        <f t="shared" si="37"/>
        <v>19</v>
      </c>
      <c r="E186">
        <v>4</v>
      </c>
      <c r="F186">
        <f t="shared" si="34"/>
        <v>10</v>
      </c>
      <c r="G186">
        <v>2400</v>
      </c>
      <c r="H186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</v>
      </c>
      <c r="I186" t="str">
        <f t="shared" ca="1" si="28"/>
        <v/>
      </c>
      <c r="J186">
        <f t="shared" ca="1" si="29"/>
        <v>4</v>
      </c>
      <c r="K186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</v>
      </c>
      <c r="L186" t="str">
        <f t="shared" ca="1" si="31"/>
        <v/>
      </c>
      <c r="M186">
        <f t="shared" ca="1" si="32"/>
        <v>2400</v>
      </c>
    </row>
    <row r="187" spans="1:13" x14ac:dyDescent="0.3">
      <c r="A187">
        <v>1</v>
      </c>
      <c r="B187">
        <f t="shared" ref="B187:B201" si="39">B167+1</f>
        <v>5</v>
      </c>
      <c r="C187">
        <v>6</v>
      </c>
      <c r="D187">
        <f t="shared" si="37"/>
        <v>20</v>
      </c>
      <c r="E187">
        <v>5</v>
      </c>
      <c r="F187">
        <f t="shared" si="34"/>
        <v>15</v>
      </c>
      <c r="G187">
        <v>2900</v>
      </c>
      <c r="H187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</v>
      </c>
      <c r="I187" t="str">
        <f t="shared" ca="1" si="28"/>
        <v/>
      </c>
      <c r="J187">
        <f t="shared" ca="1" si="29"/>
        <v>5</v>
      </c>
      <c r="K187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</v>
      </c>
      <c r="L187" t="str">
        <f t="shared" ca="1" si="31"/>
        <v/>
      </c>
      <c r="M187">
        <f t="shared" ca="1" si="32"/>
        <v>2900</v>
      </c>
    </row>
    <row r="188" spans="1:13" x14ac:dyDescent="0.3">
      <c r="A188">
        <v>1</v>
      </c>
      <c r="B188">
        <f t="shared" si="39"/>
        <v>5</v>
      </c>
      <c r="C188">
        <v>7</v>
      </c>
      <c r="D188">
        <f t="shared" si="37"/>
        <v>21</v>
      </c>
      <c r="E188">
        <v>6</v>
      </c>
      <c r="F188">
        <f t="shared" si="34"/>
        <v>21</v>
      </c>
      <c r="G188">
        <v>3400</v>
      </c>
      <c r="H188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</v>
      </c>
      <c r="I188" t="str">
        <f t="shared" ca="1" si="28"/>
        <v/>
      </c>
      <c r="J188">
        <f t="shared" ca="1" si="29"/>
        <v>6</v>
      </c>
      <c r="K188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</v>
      </c>
      <c r="L188" t="str">
        <f t="shared" ca="1" si="31"/>
        <v/>
      </c>
      <c r="M188">
        <f t="shared" ca="1" si="32"/>
        <v>3400</v>
      </c>
    </row>
    <row r="189" spans="1:13" x14ac:dyDescent="0.3">
      <c r="A189">
        <v>1</v>
      </c>
      <c r="B189">
        <f t="shared" si="39"/>
        <v>5</v>
      </c>
      <c r="C189">
        <v>8</v>
      </c>
      <c r="D189">
        <f t="shared" si="37"/>
        <v>22</v>
      </c>
      <c r="E189">
        <v>7</v>
      </c>
      <c r="F189">
        <f t="shared" si="34"/>
        <v>28</v>
      </c>
      <c r="G189">
        <v>3900</v>
      </c>
      <c r="H189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</v>
      </c>
      <c r="I189" t="str">
        <f t="shared" ca="1" si="28"/>
        <v/>
      </c>
      <c r="J189">
        <f t="shared" ca="1" si="29"/>
        <v>7</v>
      </c>
      <c r="K189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</v>
      </c>
      <c r="L189" t="str">
        <f t="shared" ca="1" si="31"/>
        <v/>
      </c>
      <c r="M189">
        <f t="shared" ca="1" si="32"/>
        <v>3900</v>
      </c>
    </row>
    <row r="190" spans="1:13" x14ac:dyDescent="0.3">
      <c r="A190">
        <v>1</v>
      </c>
      <c r="B190">
        <f t="shared" si="39"/>
        <v>5</v>
      </c>
      <c r="C190">
        <v>9</v>
      </c>
      <c r="D190">
        <f t="shared" si="37"/>
        <v>23</v>
      </c>
      <c r="E190">
        <v>8</v>
      </c>
      <c r="F190">
        <f t="shared" si="34"/>
        <v>36</v>
      </c>
      <c r="G190">
        <v>4400</v>
      </c>
      <c r="H190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</v>
      </c>
      <c r="I190" t="str">
        <f t="shared" ca="1" si="28"/>
        <v/>
      </c>
      <c r="J190">
        <f t="shared" ca="1" si="29"/>
        <v>8</v>
      </c>
      <c r="K190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</v>
      </c>
      <c r="L190" t="str">
        <f t="shared" ca="1" si="31"/>
        <v/>
      </c>
      <c r="M190">
        <f t="shared" ca="1" si="32"/>
        <v>4400</v>
      </c>
    </row>
    <row r="191" spans="1:13" x14ac:dyDescent="0.3">
      <c r="A191">
        <v>1</v>
      </c>
      <c r="B191">
        <f t="shared" si="39"/>
        <v>5</v>
      </c>
      <c r="C191">
        <v>10</v>
      </c>
      <c r="D191">
        <f t="shared" si="37"/>
        <v>24</v>
      </c>
      <c r="E191">
        <v>9</v>
      </c>
      <c r="F191">
        <f t="shared" si="34"/>
        <v>45</v>
      </c>
      <c r="G191">
        <v>4900</v>
      </c>
      <c r="H191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</v>
      </c>
      <c r="I191" t="str">
        <f t="shared" ca="1" si="28"/>
        <v/>
      </c>
      <c r="J191">
        <f t="shared" ca="1" si="29"/>
        <v>9</v>
      </c>
      <c r="K191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</v>
      </c>
      <c r="L191" t="str">
        <f t="shared" ca="1" si="31"/>
        <v/>
      </c>
      <c r="M191">
        <f t="shared" ca="1" si="32"/>
        <v>4900</v>
      </c>
    </row>
    <row r="192" spans="1:13" x14ac:dyDescent="0.3">
      <c r="A192">
        <v>1</v>
      </c>
      <c r="B192">
        <f t="shared" si="39"/>
        <v>5</v>
      </c>
      <c r="C192">
        <v>11</v>
      </c>
      <c r="D192">
        <f t="shared" si="37"/>
        <v>25</v>
      </c>
      <c r="E192">
        <v>10</v>
      </c>
      <c r="F192">
        <f t="shared" si="34"/>
        <v>55</v>
      </c>
      <c r="G192">
        <v>5400</v>
      </c>
      <c r="H192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</v>
      </c>
      <c r="I192" t="str">
        <f t="shared" ca="1" si="28"/>
        <v/>
      </c>
      <c r="J192">
        <f t="shared" ca="1" si="29"/>
        <v>10</v>
      </c>
      <c r="K192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</v>
      </c>
      <c r="L192" t="str">
        <f t="shared" ca="1" si="31"/>
        <v/>
      </c>
      <c r="M192">
        <f t="shared" ca="1" si="32"/>
        <v>5400</v>
      </c>
    </row>
    <row r="193" spans="1:13" x14ac:dyDescent="0.3">
      <c r="A193">
        <v>1</v>
      </c>
      <c r="B193">
        <f t="shared" si="39"/>
        <v>5</v>
      </c>
      <c r="C193">
        <v>12</v>
      </c>
      <c r="D193">
        <f t="shared" si="37"/>
        <v>26</v>
      </c>
      <c r="E193">
        <v>11</v>
      </c>
      <c r="F193">
        <f t="shared" si="34"/>
        <v>66</v>
      </c>
      <c r="G193">
        <v>5900</v>
      </c>
      <c r="H193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[0,1,2,3,4,5,6,7,8,9,10,11</v>
      </c>
      <c r="I193" t="str">
        <f t="shared" ca="1" si="28"/>
        <v/>
      </c>
      <c r="J193">
        <f t="shared" ca="1" si="29"/>
        <v>11</v>
      </c>
      <c r="K193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</v>
      </c>
      <c r="L193" t="str">
        <f t="shared" ca="1" si="31"/>
        <v/>
      </c>
      <c r="M193">
        <f t="shared" ca="1" si="32"/>
        <v>5900</v>
      </c>
    </row>
    <row r="194" spans="1:13" x14ac:dyDescent="0.3">
      <c r="A194">
        <v>1</v>
      </c>
      <c r="B194">
        <f t="shared" si="39"/>
        <v>5</v>
      </c>
      <c r="C194">
        <v>13</v>
      </c>
      <c r="D194">
        <f t="shared" si="37"/>
        <v>27</v>
      </c>
      <c r="E194">
        <v>12</v>
      </c>
      <c r="F194">
        <f t="shared" si="34"/>
        <v>78</v>
      </c>
      <c r="G194">
        <v>6400</v>
      </c>
      <c r="H194" t="str">
        <f t="shared" ca="1" si="27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[0,1,2,3,4,5,6,7,8,9,10,11,12</v>
      </c>
      <c r="I194" t="str">
        <f t="shared" ca="1" si="28"/>
        <v/>
      </c>
      <c r="J194">
        <f t="shared" ca="1" si="29"/>
        <v>12</v>
      </c>
      <c r="K194" t="str">
        <f t="shared" ca="1" si="3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</v>
      </c>
      <c r="L194" t="str">
        <f t="shared" ca="1" si="31"/>
        <v/>
      </c>
      <c r="M194">
        <f t="shared" ca="1" si="32"/>
        <v>6400</v>
      </c>
    </row>
    <row r="195" spans="1:13" x14ac:dyDescent="0.3">
      <c r="A195">
        <v>1</v>
      </c>
      <c r="B195">
        <f t="shared" si="39"/>
        <v>5</v>
      </c>
      <c r="C195">
        <v>14</v>
      </c>
      <c r="D195">
        <f t="shared" si="37"/>
        <v>28</v>
      </c>
      <c r="E195">
        <v>13</v>
      </c>
      <c r="F195">
        <f t="shared" si="34"/>
        <v>91</v>
      </c>
      <c r="G195">
        <v>6900</v>
      </c>
      <c r="H195" t="str">
        <f t="shared" ref="H195:H201" ca="1" si="40">IF(ROW()=2,I195&amp;J195,
OFFSET(H195,-1,0)
  &amp;IF(LEN(I195&amp;J195)=0,"",
    IF(LEN(I195)&lt;&gt;0,I195&amp;J195,","&amp;I195&amp;J195)))</f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[0,1,2,3,4,5,6,7,8,9,10,11,12,13</v>
      </c>
      <c r="I195" t="str">
        <f t="shared" ref="I195:I201" ca="1" si="41">IF(ROW()=2,""""&amp;A195&amp;"_"&amp;B195&amp;""":[",
IF(C195&lt;OFFSET(C195,-1,0),"],"""&amp;A195&amp;"_"&amp;B195&amp;""":[",
""))</f>
        <v/>
      </c>
      <c r="J195">
        <f t="shared" ref="J195:J201" ca="1" si="42">IF(ISBLANK(OFFSET(E195,1,0)),E195&amp;"]",E195)</f>
        <v>13</v>
      </c>
      <c r="K195" t="str">
        <f t="shared" ref="K195:K201" ca="1" si="43">IF(ROW()=2,L195&amp;M195,
OFFSET(K195,-1,0)
  &amp;IF(LEN(L195&amp;M195)=0,"",
    IF(LEN(L195)&lt;&gt;0,L195&amp;M195,","&amp;L195&amp;M195)))</f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</v>
      </c>
      <c r="L195" t="str">
        <f t="shared" ref="L195:L201" ca="1" si="44">IF(ROW()=2,""""&amp;A195&amp;"_"&amp;B195&amp;""":[",
IF(G195&lt;OFFSET(G195,-1,0),"],"""&amp;A195&amp;"_"&amp;B195&amp;""":[",
""))</f>
        <v/>
      </c>
      <c r="M195">
        <f t="shared" ref="M195:M201" ca="1" si="45">IF(ISBLANK(OFFSET(G195,1,0)),G195&amp;"]",G195)</f>
        <v>6900</v>
      </c>
    </row>
    <row r="196" spans="1:13" x14ac:dyDescent="0.3">
      <c r="A196">
        <v>1</v>
      </c>
      <c r="B196">
        <f t="shared" si="39"/>
        <v>5</v>
      </c>
      <c r="C196">
        <v>15</v>
      </c>
      <c r="D196">
        <f t="shared" si="37"/>
        <v>29</v>
      </c>
      <c r="E196">
        <v>14</v>
      </c>
      <c r="F196">
        <f t="shared" si="34"/>
        <v>105</v>
      </c>
      <c r="G196">
        <v>7400</v>
      </c>
      <c r="H196" t="str">
        <f t="shared" ca="1" si="40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[0,1,2,3,4,5,6,7,8,9,10,11,12,13,14</v>
      </c>
      <c r="I196" t="str">
        <f t="shared" ca="1" si="41"/>
        <v/>
      </c>
      <c r="J196">
        <f t="shared" ca="1" si="42"/>
        <v>14</v>
      </c>
      <c r="K196" t="str">
        <f t="shared" ca="1" si="4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</v>
      </c>
      <c r="L196" t="str">
        <f t="shared" ca="1" si="44"/>
        <v/>
      </c>
      <c r="M196">
        <f t="shared" ca="1" si="45"/>
        <v>7400</v>
      </c>
    </row>
    <row r="197" spans="1:13" x14ac:dyDescent="0.3">
      <c r="A197">
        <v>1</v>
      </c>
      <c r="B197">
        <f t="shared" si="39"/>
        <v>5</v>
      </c>
      <c r="C197">
        <v>16</v>
      </c>
      <c r="D197">
        <f t="shared" si="37"/>
        <v>30</v>
      </c>
      <c r="E197">
        <v>15</v>
      </c>
      <c r="F197">
        <f t="shared" si="34"/>
        <v>120</v>
      </c>
      <c r="G197">
        <v>7900</v>
      </c>
      <c r="H197" t="str">
        <f t="shared" ca="1" si="40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[0,1,2,3,4,5,6,7,8,9,10,11,12,13,14,15</v>
      </c>
      <c r="I197" t="str">
        <f t="shared" ca="1" si="41"/>
        <v/>
      </c>
      <c r="J197">
        <f t="shared" ca="1" si="42"/>
        <v>15</v>
      </c>
      <c r="K197" t="str">
        <f t="shared" ca="1" si="4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</v>
      </c>
      <c r="L197" t="str">
        <f t="shared" ca="1" si="44"/>
        <v/>
      </c>
      <c r="M197">
        <f t="shared" ca="1" si="45"/>
        <v>7900</v>
      </c>
    </row>
    <row r="198" spans="1:13" x14ac:dyDescent="0.3">
      <c r="A198">
        <v>1</v>
      </c>
      <c r="B198">
        <f t="shared" si="39"/>
        <v>5</v>
      </c>
      <c r="C198">
        <v>17</v>
      </c>
      <c r="D198">
        <f t="shared" si="37"/>
        <v>31</v>
      </c>
      <c r="E198">
        <v>16</v>
      </c>
      <c r="F198">
        <f t="shared" si="34"/>
        <v>136</v>
      </c>
      <c r="G198">
        <v>8400</v>
      </c>
      <c r="H198" t="str">
        <f t="shared" ca="1" si="40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[0,1,2,3,4,5,6,7,8,9,10,11,12,13,14,15,16</v>
      </c>
      <c r="I198" t="str">
        <f t="shared" ca="1" si="41"/>
        <v/>
      </c>
      <c r="J198">
        <f t="shared" ca="1" si="42"/>
        <v>16</v>
      </c>
      <c r="K198" t="str">
        <f t="shared" ca="1" si="4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</v>
      </c>
      <c r="L198" t="str">
        <f t="shared" ca="1" si="44"/>
        <v/>
      </c>
      <c r="M198">
        <f t="shared" ca="1" si="45"/>
        <v>8400</v>
      </c>
    </row>
    <row r="199" spans="1:13" x14ac:dyDescent="0.3">
      <c r="A199">
        <v>1</v>
      </c>
      <c r="B199">
        <f t="shared" si="39"/>
        <v>5</v>
      </c>
      <c r="C199">
        <v>18</v>
      </c>
      <c r="D199">
        <f t="shared" si="37"/>
        <v>32</v>
      </c>
      <c r="E199">
        <v>17</v>
      </c>
      <c r="F199">
        <f t="shared" si="34"/>
        <v>153</v>
      </c>
      <c r="G199">
        <v>8900</v>
      </c>
      <c r="H199" t="str">
        <f t="shared" ca="1" si="40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[0,1,2,3,4,5,6,7,8,9,10,11,12,13,14,15,16,17</v>
      </c>
      <c r="I199" t="str">
        <f t="shared" ca="1" si="41"/>
        <v/>
      </c>
      <c r="J199">
        <f t="shared" ca="1" si="42"/>
        <v>17</v>
      </c>
      <c r="K199" t="str">
        <f t="shared" ca="1" si="4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[0,1100,1400,1900,2400,2900,3400,3900,4400,4900,5400,5900,6400,6900,7400,7900,8400,8900</v>
      </c>
      <c r="L199" t="str">
        <f t="shared" ca="1" si="44"/>
        <v/>
      </c>
      <c r="M199">
        <f t="shared" ca="1" si="45"/>
        <v>8900</v>
      </c>
    </row>
    <row r="200" spans="1:13" x14ac:dyDescent="0.3">
      <c r="A200">
        <v>1</v>
      </c>
      <c r="B200">
        <f t="shared" si="39"/>
        <v>5</v>
      </c>
      <c r="C200">
        <v>19</v>
      </c>
      <c r="D200">
        <f t="shared" si="37"/>
        <v>33</v>
      </c>
      <c r="E200">
        <v>18</v>
      </c>
      <c r="F200">
        <f t="shared" si="34"/>
        <v>171</v>
      </c>
      <c r="G200">
        <v>9400</v>
      </c>
      <c r="H200" t="str">
        <f t="shared" ca="1" si="40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[0,1,2,3,4,5,6,7,8,9,10,11,12,13,14,15,16,17,18</v>
      </c>
      <c r="I200" t="str">
        <f t="shared" ca="1" si="41"/>
        <v/>
      </c>
      <c r="J200">
        <f t="shared" ca="1" si="42"/>
        <v>18</v>
      </c>
      <c r="K200" t="str">
        <f t="shared" ca="1" si="4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[0,1100,1400,1900,2400,2900,3400,3900,4400,4900,5400,5900,6400,6900,7400,7900,8400,8900,9400</v>
      </c>
      <c r="L200" t="str">
        <f t="shared" ca="1" si="44"/>
        <v/>
      </c>
      <c r="M200">
        <f t="shared" ca="1" si="45"/>
        <v>9400</v>
      </c>
    </row>
    <row r="201" spans="1:13" x14ac:dyDescent="0.3">
      <c r="A201">
        <v>1</v>
      </c>
      <c r="B201">
        <f t="shared" si="39"/>
        <v>5</v>
      </c>
      <c r="C201">
        <v>20</v>
      </c>
      <c r="D201">
        <f t="shared" si="37"/>
        <v>34</v>
      </c>
      <c r="E201">
        <v>19</v>
      </c>
      <c r="F201">
        <f t="shared" si="34"/>
        <v>190</v>
      </c>
      <c r="G201">
        <v>9900</v>
      </c>
      <c r="H201" t="str">
        <f t="shared" ca="1" si="40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[0,1,2,3,4,5,6,7,8,9,10,11,12,13,14,15,16,17,18,19]</v>
      </c>
      <c r="I201" t="str">
        <f t="shared" ca="1" si="41"/>
        <v/>
      </c>
      <c r="J201" t="str">
        <f t="shared" ca="1" si="42"/>
        <v>19]</v>
      </c>
      <c r="K201" t="str">
        <f t="shared" ca="1" si="4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[0,1100,1400,1900,2400,2900,3400,3900,4400,4900,5400,5900,6400,6900,7400,7900,8400,8900,9400,9900]</v>
      </c>
      <c r="L201" t="str">
        <f t="shared" ca="1" si="44"/>
        <v/>
      </c>
      <c r="M201" t="str">
        <f t="shared" ca="1" si="45"/>
        <v>9900]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AA82-B9E8-461D-A49D-4486D17AB555}">
  <dimension ref="A1:M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4" sqref="J4"/>
    </sheetView>
  </sheetViews>
  <sheetFormatPr defaultRowHeight="16.5" outlineLevelCol="1" x14ac:dyDescent="0.3"/>
  <cols>
    <col min="6" max="9" width="9" customWidth="1" outlineLevel="1"/>
    <col min="11" max="11" width="9" customWidth="1" outlineLevel="1"/>
    <col min="13" max="13" width="9" outlineLevel="1"/>
  </cols>
  <sheetData>
    <row r="1" spans="1:13" ht="27" customHeight="1" x14ac:dyDescent="0.3">
      <c r="A1" t="s">
        <v>4</v>
      </c>
      <c r="B1" t="s">
        <v>1</v>
      </c>
      <c r="C1" t="s">
        <v>5</v>
      </c>
      <c r="D1" t="s">
        <v>6</v>
      </c>
      <c r="E1" t="s">
        <v>0</v>
      </c>
      <c r="F1" t="s">
        <v>7</v>
      </c>
      <c r="G1" t="s">
        <v>8</v>
      </c>
      <c r="H1" t="s">
        <v>7</v>
      </c>
      <c r="I1" t="s">
        <v>8</v>
      </c>
      <c r="K1" t="s">
        <v>9</v>
      </c>
      <c r="M1" t="s">
        <v>17</v>
      </c>
    </row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f ca="1">IF(ROW()=2,G2,OFFSET(F2,-1,0)&amp;IF(LEN(G2)=0,"",","&amp;G2))</f>
        <v>0</v>
      </c>
      <c r="G2">
        <f>C2</f>
        <v>0</v>
      </c>
      <c r="H2">
        <f ca="1">IF(ROW()=2,I2,OFFSET(H2,-1,0)&amp;IF(LEN(I2)=0,"",","&amp;I2))</f>
        <v>0</v>
      </c>
      <c r="I2">
        <f>E2</f>
        <v>0</v>
      </c>
      <c r="K2" t="str">
        <f ca="1">"["&amp;
IF(LEFT(OFFSET(F1,COUNTA(F:F)-1,0),1)=",",SUBSTITUTE(OFFSET(F1,COUNTA(F:F)-1,0),",","",1),OFFSET(F1,COUNTA(F:F)-1,0))
&amp;"]"</f>
        <v>[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98,100,102,104,106,108,110,112,114,116,118,120,122,124,126,128,130,132,134,136,138,140,142,144,146,148,150,152,154,156,158,160,162,164,166,168,170,172,174,176,178,180,182,184,186,188,190,192,194,196,198,200,202,204,206]</v>
      </c>
      <c r="M2" t="str">
        <f ca="1">"["&amp;
IF(LEFT(OFFSET(H1,COUNTA(H:H)-1,0),1)=",",SUBSTITUTE(OFFSET(H1,COUNTA(H:H)-1,0),",","",1),OFFSET(H1,COUNTA(H:H)-1,0))
&amp;"]"</f>
        <v>[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,18200,18400,18600,18800,19000,19200,19400,19600,19800]</v>
      </c>
    </row>
    <row r="3" spans="1:13" x14ac:dyDescent="0.3">
      <c r="A3">
        <v>2</v>
      </c>
      <c r="B3">
        <v>101</v>
      </c>
      <c r="C3">
        <v>10</v>
      </c>
      <c r="D3">
        <f>D2+C3</f>
        <v>10</v>
      </c>
      <c r="E3">
        <v>200</v>
      </c>
      <c r="F3" t="str">
        <f t="shared" ref="F3:H66" ca="1" si="0">IF(ROW()=2,G3,OFFSET(F3,-1,0)&amp;IF(LEN(G3)=0,"",","&amp;G3))</f>
        <v>0,10</v>
      </c>
      <c r="G3">
        <f t="shared" ref="G3:G66" si="1">C3</f>
        <v>10</v>
      </c>
      <c r="H3" t="str">
        <f t="shared" ca="1" si="0"/>
        <v>0,200</v>
      </c>
      <c r="I3">
        <f t="shared" ref="I3:I66" si="2">E3</f>
        <v>200</v>
      </c>
    </row>
    <row r="4" spans="1:13" x14ac:dyDescent="0.3">
      <c r="A4">
        <v>3</v>
      </c>
      <c r="B4">
        <f t="shared" ref="B4:B66" si="3">B3+1</f>
        <v>102</v>
      </c>
      <c r="C4">
        <f t="shared" ref="C4:C35" si="4">C3+2</f>
        <v>12</v>
      </c>
      <c r="D4">
        <f t="shared" ref="D4:D67" si="5">D3+C4</f>
        <v>22</v>
      </c>
      <c r="E4">
        <f t="shared" ref="E4:E67" si="6">E3+200</f>
        <v>400</v>
      </c>
      <c r="F4" t="str">
        <f t="shared" ca="1" si="0"/>
        <v>0,10,12</v>
      </c>
      <c r="G4">
        <f t="shared" si="1"/>
        <v>12</v>
      </c>
      <c r="H4" t="str">
        <f t="shared" ca="1" si="0"/>
        <v>0,200,400</v>
      </c>
      <c r="I4">
        <f t="shared" si="2"/>
        <v>400</v>
      </c>
    </row>
    <row r="5" spans="1:13" x14ac:dyDescent="0.3">
      <c r="A5">
        <v>4</v>
      </c>
      <c r="B5">
        <f t="shared" si="3"/>
        <v>103</v>
      </c>
      <c r="C5">
        <f t="shared" si="4"/>
        <v>14</v>
      </c>
      <c r="D5">
        <f t="shared" si="5"/>
        <v>36</v>
      </c>
      <c r="E5">
        <f t="shared" si="6"/>
        <v>600</v>
      </c>
      <c r="F5" t="str">
        <f t="shared" ca="1" si="0"/>
        <v>0,10,12,14</v>
      </c>
      <c r="G5">
        <f t="shared" si="1"/>
        <v>14</v>
      </c>
      <c r="H5" t="str">
        <f t="shared" ca="1" si="0"/>
        <v>0,200,400,600</v>
      </c>
      <c r="I5">
        <f t="shared" si="2"/>
        <v>600</v>
      </c>
    </row>
    <row r="6" spans="1:13" x14ac:dyDescent="0.3">
      <c r="A6">
        <v>5</v>
      </c>
      <c r="B6">
        <f t="shared" si="3"/>
        <v>104</v>
      </c>
      <c r="C6">
        <f t="shared" si="4"/>
        <v>16</v>
      </c>
      <c r="D6">
        <f t="shared" si="5"/>
        <v>52</v>
      </c>
      <c r="E6">
        <f t="shared" si="6"/>
        <v>800</v>
      </c>
      <c r="F6" t="str">
        <f t="shared" ca="1" si="0"/>
        <v>0,10,12,14,16</v>
      </c>
      <c r="G6">
        <f t="shared" si="1"/>
        <v>16</v>
      </c>
      <c r="H6" t="str">
        <f t="shared" ca="1" si="0"/>
        <v>0,200,400,600,800</v>
      </c>
      <c r="I6">
        <f t="shared" si="2"/>
        <v>800</v>
      </c>
    </row>
    <row r="7" spans="1:13" x14ac:dyDescent="0.3">
      <c r="A7">
        <v>6</v>
      </c>
      <c r="B7">
        <f>B6+1</f>
        <v>105</v>
      </c>
      <c r="C7">
        <f t="shared" si="4"/>
        <v>18</v>
      </c>
      <c r="D7">
        <f t="shared" si="5"/>
        <v>70</v>
      </c>
      <c r="E7">
        <f t="shared" si="6"/>
        <v>1000</v>
      </c>
      <c r="F7" t="str">
        <f t="shared" ca="1" si="0"/>
        <v>0,10,12,14,16,18</v>
      </c>
      <c r="G7">
        <f t="shared" si="1"/>
        <v>18</v>
      </c>
      <c r="H7" t="str">
        <f t="shared" ca="1" si="0"/>
        <v>0,200,400,600,800,1000</v>
      </c>
      <c r="I7">
        <f t="shared" si="2"/>
        <v>1000</v>
      </c>
    </row>
    <row r="8" spans="1:13" x14ac:dyDescent="0.3">
      <c r="A8">
        <v>7</v>
      </c>
      <c r="B8">
        <f t="shared" si="3"/>
        <v>106</v>
      </c>
      <c r="C8">
        <f t="shared" si="4"/>
        <v>20</v>
      </c>
      <c r="D8">
        <f t="shared" si="5"/>
        <v>90</v>
      </c>
      <c r="E8">
        <f t="shared" si="6"/>
        <v>1200</v>
      </c>
      <c r="F8" t="str">
        <f t="shared" ca="1" si="0"/>
        <v>0,10,12,14,16,18,20</v>
      </c>
      <c r="G8">
        <f t="shared" si="1"/>
        <v>20</v>
      </c>
      <c r="H8" t="str">
        <f t="shared" ca="1" si="0"/>
        <v>0,200,400,600,800,1000,1200</v>
      </c>
      <c r="I8">
        <f t="shared" si="2"/>
        <v>1200</v>
      </c>
    </row>
    <row r="9" spans="1:13" x14ac:dyDescent="0.3">
      <c r="A9">
        <v>8</v>
      </c>
      <c r="B9">
        <f t="shared" si="3"/>
        <v>107</v>
      </c>
      <c r="C9">
        <f t="shared" si="4"/>
        <v>22</v>
      </c>
      <c r="D9">
        <f t="shared" si="5"/>
        <v>112</v>
      </c>
      <c r="E9">
        <f t="shared" si="6"/>
        <v>1400</v>
      </c>
      <c r="F9" t="str">
        <f t="shared" ca="1" si="0"/>
        <v>0,10,12,14,16,18,20,22</v>
      </c>
      <c r="G9">
        <f t="shared" si="1"/>
        <v>22</v>
      </c>
      <c r="H9" t="str">
        <f t="shared" ca="1" si="0"/>
        <v>0,200,400,600,800,1000,1200,1400</v>
      </c>
      <c r="I9">
        <f t="shared" si="2"/>
        <v>1400</v>
      </c>
    </row>
    <row r="10" spans="1:13" x14ac:dyDescent="0.3">
      <c r="A10">
        <v>9</v>
      </c>
      <c r="B10">
        <f t="shared" si="3"/>
        <v>108</v>
      </c>
      <c r="C10">
        <f t="shared" si="4"/>
        <v>24</v>
      </c>
      <c r="D10">
        <f t="shared" si="5"/>
        <v>136</v>
      </c>
      <c r="E10">
        <f t="shared" si="6"/>
        <v>1600</v>
      </c>
      <c r="F10" t="str">
        <f t="shared" ca="1" si="0"/>
        <v>0,10,12,14,16,18,20,22,24</v>
      </c>
      <c r="G10">
        <f t="shared" si="1"/>
        <v>24</v>
      </c>
      <c r="H10" t="str">
        <f t="shared" ca="1" si="0"/>
        <v>0,200,400,600,800,1000,1200,1400,1600</v>
      </c>
      <c r="I10">
        <f t="shared" si="2"/>
        <v>1600</v>
      </c>
    </row>
    <row r="11" spans="1:13" x14ac:dyDescent="0.3">
      <c r="A11">
        <v>10</v>
      </c>
      <c r="B11">
        <f t="shared" si="3"/>
        <v>109</v>
      </c>
      <c r="C11">
        <f t="shared" si="4"/>
        <v>26</v>
      </c>
      <c r="D11">
        <f t="shared" si="5"/>
        <v>162</v>
      </c>
      <c r="E11">
        <f t="shared" si="6"/>
        <v>1800</v>
      </c>
      <c r="F11" t="str">
        <f t="shared" ca="1" si="0"/>
        <v>0,10,12,14,16,18,20,22,24,26</v>
      </c>
      <c r="G11">
        <f t="shared" si="1"/>
        <v>26</v>
      </c>
      <c r="H11" t="str">
        <f t="shared" ca="1" si="0"/>
        <v>0,200,400,600,800,1000,1200,1400,1600,1800</v>
      </c>
      <c r="I11">
        <f t="shared" si="2"/>
        <v>1800</v>
      </c>
    </row>
    <row r="12" spans="1:13" x14ac:dyDescent="0.3">
      <c r="A12">
        <v>11</v>
      </c>
      <c r="B12">
        <f t="shared" si="3"/>
        <v>110</v>
      </c>
      <c r="C12">
        <f t="shared" si="4"/>
        <v>28</v>
      </c>
      <c r="D12">
        <f t="shared" si="5"/>
        <v>190</v>
      </c>
      <c r="E12">
        <f t="shared" si="6"/>
        <v>2000</v>
      </c>
      <c r="F12" t="str">
        <f t="shared" ca="1" si="0"/>
        <v>0,10,12,14,16,18,20,22,24,26,28</v>
      </c>
      <c r="G12">
        <f t="shared" si="1"/>
        <v>28</v>
      </c>
      <c r="H12" t="str">
        <f t="shared" ca="1" si="0"/>
        <v>0,200,400,600,800,1000,1200,1400,1600,1800,2000</v>
      </c>
      <c r="I12">
        <f t="shared" si="2"/>
        <v>2000</v>
      </c>
    </row>
    <row r="13" spans="1:13" x14ac:dyDescent="0.3">
      <c r="A13">
        <v>12</v>
      </c>
      <c r="B13">
        <f t="shared" si="3"/>
        <v>111</v>
      </c>
      <c r="C13">
        <f t="shared" si="4"/>
        <v>30</v>
      </c>
      <c r="D13">
        <f t="shared" si="5"/>
        <v>220</v>
      </c>
      <c r="E13">
        <f t="shared" si="6"/>
        <v>2200</v>
      </c>
      <c r="F13" t="str">
        <f t="shared" ca="1" si="0"/>
        <v>0,10,12,14,16,18,20,22,24,26,28,30</v>
      </c>
      <c r="G13">
        <f t="shared" si="1"/>
        <v>30</v>
      </c>
      <c r="H13" t="str">
        <f t="shared" ca="1" si="0"/>
        <v>0,200,400,600,800,1000,1200,1400,1600,1800,2000,2200</v>
      </c>
      <c r="I13">
        <f t="shared" si="2"/>
        <v>2200</v>
      </c>
    </row>
    <row r="14" spans="1:13" x14ac:dyDescent="0.3">
      <c r="A14">
        <v>13</v>
      </c>
      <c r="B14">
        <f t="shared" si="3"/>
        <v>112</v>
      </c>
      <c r="C14">
        <f t="shared" si="4"/>
        <v>32</v>
      </c>
      <c r="D14">
        <f t="shared" si="5"/>
        <v>252</v>
      </c>
      <c r="E14">
        <f t="shared" si="6"/>
        <v>2400</v>
      </c>
      <c r="F14" t="str">
        <f t="shared" ca="1" si="0"/>
        <v>0,10,12,14,16,18,20,22,24,26,28,30,32</v>
      </c>
      <c r="G14">
        <f t="shared" si="1"/>
        <v>32</v>
      </c>
      <c r="H14" t="str">
        <f t="shared" ca="1" si="0"/>
        <v>0,200,400,600,800,1000,1200,1400,1600,1800,2000,2200,2400</v>
      </c>
      <c r="I14">
        <f t="shared" si="2"/>
        <v>2400</v>
      </c>
    </row>
    <row r="15" spans="1:13" x14ac:dyDescent="0.3">
      <c r="A15">
        <v>14</v>
      </c>
      <c r="B15">
        <f t="shared" si="3"/>
        <v>113</v>
      </c>
      <c r="C15">
        <f t="shared" si="4"/>
        <v>34</v>
      </c>
      <c r="D15">
        <f t="shared" si="5"/>
        <v>286</v>
      </c>
      <c r="E15">
        <f t="shared" si="6"/>
        <v>2600</v>
      </c>
      <c r="F15" t="str">
        <f t="shared" ca="1" si="0"/>
        <v>0,10,12,14,16,18,20,22,24,26,28,30,32,34</v>
      </c>
      <c r="G15">
        <f t="shared" si="1"/>
        <v>34</v>
      </c>
      <c r="H15" t="str">
        <f t="shared" ca="1" si="0"/>
        <v>0,200,400,600,800,1000,1200,1400,1600,1800,2000,2200,2400,2600</v>
      </c>
      <c r="I15">
        <f t="shared" si="2"/>
        <v>2600</v>
      </c>
    </row>
    <row r="16" spans="1:13" x14ac:dyDescent="0.3">
      <c r="A16">
        <v>15</v>
      </c>
      <c r="B16">
        <f t="shared" si="3"/>
        <v>114</v>
      </c>
      <c r="C16">
        <f t="shared" si="4"/>
        <v>36</v>
      </c>
      <c r="D16">
        <f t="shared" si="5"/>
        <v>322</v>
      </c>
      <c r="E16">
        <f t="shared" si="6"/>
        <v>2800</v>
      </c>
      <c r="F16" t="str">
        <f t="shared" ca="1" si="0"/>
        <v>0,10,12,14,16,18,20,22,24,26,28,30,32,34,36</v>
      </c>
      <c r="G16">
        <f t="shared" si="1"/>
        <v>36</v>
      </c>
      <c r="H16" t="str">
        <f t="shared" ca="1" si="0"/>
        <v>0,200,400,600,800,1000,1200,1400,1600,1800,2000,2200,2400,2600,2800</v>
      </c>
      <c r="I16">
        <f t="shared" si="2"/>
        <v>2800</v>
      </c>
    </row>
    <row r="17" spans="1:9" x14ac:dyDescent="0.3">
      <c r="A17">
        <v>16</v>
      </c>
      <c r="B17">
        <f t="shared" si="3"/>
        <v>115</v>
      </c>
      <c r="C17">
        <f t="shared" si="4"/>
        <v>38</v>
      </c>
      <c r="D17">
        <f t="shared" si="5"/>
        <v>360</v>
      </c>
      <c r="E17">
        <f t="shared" si="6"/>
        <v>3000</v>
      </c>
      <c r="F17" t="str">
        <f t="shared" ca="1" si="0"/>
        <v>0,10,12,14,16,18,20,22,24,26,28,30,32,34,36,38</v>
      </c>
      <c r="G17">
        <f t="shared" si="1"/>
        <v>38</v>
      </c>
      <c r="H17" t="str">
        <f t="shared" ca="1" si="0"/>
        <v>0,200,400,600,800,1000,1200,1400,1600,1800,2000,2200,2400,2600,2800,3000</v>
      </c>
      <c r="I17">
        <f t="shared" si="2"/>
        <v>3000</v>
      </c>
    </row>
    <row r="18" spans="1:9" x14ac:dyDescent="0.3">
      <c r="A18">
        <v>17</v>
      </c>
      <c r="B18">
        <f t="shared" si="3"/>
        <v>116</v>
      </c>
      <c r="C18">
        <f t="shared" si="4"/>
        <v>40</v>
      </c>
      <c r="D18">
        <f t="shared" si="5"/>
        <v>400</v>
      </c>
      <c r="E18">
        <f t="shared" si="6"/>
        <v>3200</v>
      </c>
      <c r="F18" t="str">
        <f t="shared" ca="1" si="0"/>
        <v>0,10,12,14,16,18,20,22,24,26,28,30,32,34,36,38,40</v>
      </c>
      <c r="G18">
        <f t="shared" si="1"/>
        <v>40</v>
      </c>
      <c r="H18" t="str">
        <f t="shared" ca="1" si="0"/>
        <v>0,200,400,600,800,1000,1200,1400,1600,1800,2000,2200,2400,2600,2800,3000,3200</v>
      </c>
      <c r="I18">
        <f t="shared" si="2"/>
        <v>3200</v>
      </c>
    </row>
    <row r="19" spans="1:9" x14ac:dyDescent="0.3">
      <c r="A19">
        <v>18</v>
      </c>
      <c r="B19">
        <f t="shared" si="3"/>
        <v>117</v>
      </c>
      <c r="C19">
        <f t="shared" si="4"/>
        <v>42</v>
      </c>
      <c r="D19">
        <f t="shared" si="5"/>
        <v>442</v>
      </c>
      <c r="E19">
        <f t="shared" si="6"/>
        <v>3400</v>
      </c>
      <c r="F19" t="str">
        <f t="shared" ca="1" si="0"/>
        <v>0,10,12,14,16,18,20,22,24,26,28,30,32,34,36,38,40,42</v>
      </c>
      <c r="G19">
        <f t="shared" si="1"/>
        <v>42</v>
      </c>
      <c r="H19" t="str">
        <f t="shared" ca="1" si="0"/>
        <v>0,200,400,600,800,1000,1200,1400,1600,1800,2000,2200,2400,2600,2800,3000,3200,3400</v>
      </c>
      <c r="I19">
        <f t="shared" si="2"/>
        <v>3400</v>
      </c>
    </row>
    <row r="20" spans="1:9" x14ac:dyDescent="0.3">
      <c r="A20">
        <v>19</v>
      </c>
      <c r="B20">
        <f t="shared" si="3"/>
        <v>118</v>
      </c>
      <c r="C20">
        <f t="shared" si="4"/>
        <v>44</v>
      </c>
      <c r="D20">
        <f t="shared" si="5"/>
        <v>486</v>
      </c>
      <c r="E20">
        <f t="shared" si="6"/>
        <v>3600</v>
      </c>
      <c r="F20" t="str">
        <f t="shared" ca="1" si="0"/>
        <v>0,10,12,14,16,18,20,22,24,26,28,30,32,34,36,38,40,42,44</v>
      </c>
      <c r="G20">
        <f t="shared" si="1"/>
        <v>44</v>
      </c>
      <c r="H20" t="str">
        <f t="shared" ca="1" si="0"/>
        <v>0,200,400,600,800,1000,1200,1400,1600,1800,2000,2200,2400,2600,2800,3000,3200,3400,3600</v>
      </c>
      <c r="I20">
        <f t="shared" si="2"/>
        <v>3600</v>
      </c>
    </row>
    <row r="21" spans="1:9" x14ac:dyDescent="0.3">
      <c r="A21">
        <v>20</v>
      </c>
      <c r="B21">
        <f t="shared" si="3"/>
        <v>119</v>
      </c>
      <c r="C21">
        <f t="shared" si="4"/>
        <v>46</v>
      </c>
      <c r="D21">
        <f t="shared" si="5"/>
        <v>532</v>
      </c>
      <c r="E21">
        <f t="shared" si="6"/>
        <v>3800</v>
      </c>
      <c r="F21" t="str">
        <f t="shared" ca="1" si="0"/>
        <v>0,10,12,14,16,18,20,22,24,26,28,30,32,34,36,38,40,42,44,46</v>
      </c>
      <c r="G21">
        <f t="shared" si="1"/>
        <v>46</v>
      </c>
      <c r="H21" t="str">
        <f t="shared" ca="1" si="0"/>
        <v>0,200,400,600,800,1000,1200,1400,1600,1800,2000,2200,2400,2600,2800,3000,3200,3400,3600,3800</v>
      </c>
      <c r="I21">
        <f t="shared" si="2"/>
        <v>3800</v>
      </c>
    </row>
    <row r="22" spans="1:9" x14ac:dyDescent="0.3">
      <c r="A22">
        <v>21</v>
      </c>
      <c r="B22">
        <f t="shared" si="3"/>
        <v>120</v>
      </c>
      <c r="C22">
        <f t="shared" si="4"/>
        <v>48</v>
      </c>
      <c r="D22">
        <f t="shared" si="5"/>
        <v>580</v>
      </c>
      <c r="E22">
        <f t="shared" si="6"/>
        <v>4000</v>
      </c>
      <c r="F22" t="str">
        <f t="shared" ca="1" si="0"/>
        <v>0,10,12,14,16,18,20,22,24,26,28,30,32,34,36,38,40,42,44,46,48</v>
      </c>
      <c r="G22">
        <f t="shared" si="1"/>
        <v>48</v>
      </c>
      <c r="H22" t="str">
        <f t="shared" ca="1" si="0"/>
        <v>0,200,400,600,800,1000,1200,1400,1600,1800,2000,2200,2400,2600,2800,3000,3200,3400,3600,3800,4000</v>
      </c>
      <c r="I22">
        <f t="shared" si="2"/>
        <v>4000</v>
      </c>
    </row>
    <row r="23" spans="1:9" x14ac:dyDescent="0.3">
      <c r="A23">
        <v>22</v>
      </c>
      <c r="B23">
        <f t="shared" si="3"/>
        <v>121</v>
      </c>
      <c r="C23">
        <f t="shared" si="4"/>
        <v>50</v>
      </c>
      <c r="D23">
        <f t="shared" si="5"/>
        <v>630</v>
      </c>
      <c r="E23">
        <f t="shared" si="6"/>
        <v>4200</v>
      </c>
      <c r="F23" t="str">
        <f t="shared" ca="1" si="0"/>
        <v>0,10,12,14,16,18,20,22,24,26,28,30,32,34,36,38,40,42,44,46,48,50</v>
      </c>
      <c r="G23">
        <f t="shared" si="1"/>
        <v>50</v>
      </c>
      <c r="H23" t="str">
        <f t="shared" ca="1" si="0"/>
        <v>0,200,400,600,800,1000,1200,1400,1600,1800,2000,2200,2400,2600,2800,3000,3200,3400,3600,3800,4000,4200</v>
      </c>
      <c r="I23">
        <f t="shared" si="2"/>
        <v>4200</v>
      </c>
    </row>
    <row r="24" spans="1:9" x14ac:dyDescent="0.3">
      <c r="A24">
        <v>23</v>
      </c>
      <c r="B24">
        <f t="shared" si="3"/>
        <v>122</v>
      </c>
      <c r="C24">
        <f t="shared" si="4"/>
        <v>52</v>
      </c>
      <c r="D24">
        <f t="shared" si="5"/>
        <v>682</v>
      </c>
      <c r="E24">
        <f t="shared" si="6"/>
        <v>4400</v>
      </c>
      <c r="F24" t="str">
        <f t="shared" ca="1" si="0"/>
        <v>0,10,12,14,16,18,20,22,24,26,28,30,32,34,36,38,40,42,44,46,48,50,52</v>
      </c>
      <c r="G24">
        <f t="shared" si="1"/>
        <v>52</v>
      </c>
      <c r="H24" t="str">
        <f t="shared" ca="1" si="0"/>
        <v>0,200,400,600,800,1000,1200,1400,1600,1800,2000,2200,2400,2600,2800,3000,3200,3400,3600,3800,4000,4200,4400</v>
      </c>
      <c r="I24">
        <f t="shared" si="2"/>
        <v>4400</v>
      </c>
    </row>
    <row r="25" spans="1:9" x14ac:dyDescent="0.3">
      <c r="A25">
        <v>24</v>
      </c>
      <c r="B25">
        <f t="shared" si="3"/>
        <v>123</v>
      </c>
      <c r="C25">
        <f t="shared" si="4"/>
        <v>54</v>
      </c>
      <c r="D25">
        <f t="shared" si="5"/>
        <v>736</v>
      </c>
      <c r="E25">
        <f t="shared" si="6"/>
        <v>4600</v>
      </c>
      <c r="F25" t="str">
        <f t="shared" ca="1" si="0"/>
        <v>0,10,12,14,16,18,20,22,24,26,28,30,32,34,36,38,40,42,44,46,48,50,52,54</v>
      </c>
      <c r="G25">
        <f t="shared" si="1"/>
        <v>54</v>
      </c>
      <c r="H25" t="str">
        <f t="shared" ca="1" si="0"/>
        <v>0,200,400,600,800,1000,1200,1400,1600,1800,2000,2200,2400,2600,2800,3000,3200,3400,3600,3800,4000,4200,4400,4600</v>
      </c>
      <c r="I25">
        <f t="shared" si="2"/>
        <v>4600</v>
      </c>
    </row>
    <row r="26" spans="1:9" x14ac:dyDescent="0.3">
      <c r="A26">
        <v>25</v>
      </c>
      <c r="B26">
        <f t="shared" si="3"/>
        <v>124</v>
      </c>
      <c r="C26">
        <f t="shared" si="4"/>
        <v>56</v>
      </c>
      <c r="D26">
        <f t="shared" si="5"/>
        <v>792</v>
      </c>
      <c r="E26">
        <f t="shared" si="6"/>
        <v>4800</v>
      </c>
      <c r="F26" t="str">
        <f t="shared" ca="1" si="0"/>
        <v>0,10,12,14,16,18,20,22,24,26,28,30,32,34,36,38,40,42,44,46,48,50,52,54,56</v>
      </c>
      <c r="G26">
        <f t="shared" si="1"/>
        <v>56</v>
      </c>
      <c r="H26" t="str">
        <f t="shared" ca="1" si="0"/>
        <v>0,200,400,600,800,1000,1200,1400,1600,1800,2000,2200,2400,2600,2800,3000,3200,3400,3600,3800,4000,4200,4400,4600,4800</v>
      </c>
      <c r="I26">
        <f t="shared" si="2"/>
        <v>4800</v>
      </c>
    </row>
    <row r="27" spans="1:9" x14ac:dyDescent="0.3">
      <c r="A27">
        <v>26</v>
      </c>
      <c r="B27">
        <f t="shared" si="3"/>
        <v>125</v>
      </c>
      <c r="C27">
        <f t="shared" si="4"/>
        <v>58</v>
      </c>
      <c r="D27">
        <f t="shared" si="5"/>
        <v>850</v>
      </c>
      <c r="E27">
        <f t="shared" si="6"/>
        <v>5000</v>
      </c>
      <c r="F27" t="str">
        <f t="shared" ca="1" si="0"/>
        <v>0,10,12,14,16,18,20,22,24,26,28,30,32,34,36,38,40,42,44,46,48,50,52,54,56,58</v>
      </c>
      <c r="G27">
        <f t="shared" si="1"/>
        <v>58</v>
      </c>
      <c r="H27" t="str">
        <f t="shared" ca="1" si="0"/>
        <v>0,200,400,600,800,1000,1200,1400,1600,1800,2000,2200,2400,2600,2800,3000,3200,3400,3600,3800,4000,4200,4400,4600,4800,5000</v>
      </c>
      <c r="I27">
        <f t="shared" si="2"/>
        <v>5000</v>
      </c>
    </row>
    <row r="28" spans="1:9" x14ac:dyDescent="0.3">
      <c r="A28">
        <v>27</v>
      </c>
      <c r="B28">
        <f t="shared" si="3"/>
        <v>126</v>
      </c>
      <c r="C28">
        <f t="shared" si="4"/>
        <v>60</v>
      </c>
      <c r="D28">
        <f t="shared" si="5"/>
        <v>910</v>
      </c>
      <c r="E28">
        <f t="shared" si="6"/>
        <v>5200</v>
      </c>
      <c r="F28" t="str">
        <f t="shared" ca="1" si="0"/>
        <v>0,10,12,14,16,18,20,22,24,26,28,30,32,34,36,38,40,42,44,46,48,50,52,54,56,58,60</v>
      </c>
      <c r="G28">
        <f t="shared" si="1"/>
        <v>60</v>
      </c>
      <c r="H28" t="str">
        <f t="shared" ca="1" si="0"/>
        <v>0,200,400,600,800,1000,1200,1400,1600,1800,2000,2200,2400,2600,2800,3000,3200,3400,3600,3800,4000,4200,4400,4600,4800,5000,5200</v>
      </c>
      <c r="I28">
        <f t="shared" si="2"/>
        <v>5200</v>
      </c>
    </row>
    <row r="29" spans="1:9" x14ac:dyDescent="0.3">
      <c r="A29">
        <v>28</v>
      </c>
      <c r="B29">
        <f t="shared" si="3"/>
        <v>127</v>
      </c>
      <c r="C29">
        <f t="shared" si="4"/>
        <v>62</v>
      </c>
      <c r="D29">
        <f t="shared" si="5"/>
        <v>972</v>
      </c>
      <c r="E29">
        <f t="shared" si="6"/>
        <v>5400</v>
      </c>
      <c r="F29" t="str">
        <f t="shared" ca="1" si="0"/>
        <v>0,10,12,14,16,18,20,22,24,26,28,30,32,34,36,38,40,42,44,46,48,50,52,54,56,58,60,62</v>
      </c>
      <c r="G29">
        <f t="shared" si="1"/>
        <v>62</v>
      </c>
      <c r="H29" t="str">
        <f t="shared" ca="1" si="0"/>
        <v>0,200,400,600,800,1000,1200,1400,1600,1800,2000,2200,2400,2600,2800,3000,3200,3400,3600,3800,4000,4200,4400,4600,4800,5000,5200,5400</v>
      </c>
      <c r="I29">
        <f t="shared" si="2"/>
        <v>5400</v>
      </c>
    </row>
    <row r="30" spans="1:9" x14ac:dyDescent="0.3">
      <c r="A30">
        <v>29</v>
      </c>
      <c r="B30">
        <f t="shared" si="3"/>
        <v>128</v>
      </c>
      <c r="C30">
        <f t="shared" si="4"/>
        <v>64</v>
      </c>
      <c r="D30">
        <f t="shared" si="5"/>
        <v>1036</v>
      </c>
      <c r="E30">
        <f t="shared" si="6"/>
        <v>5600</v>
      </c>
      <c r="F30" t="str">
        <f t="shared" ca="1" si="0"/>
        <v>0,10,12,14,16,18,20,22,24,26,28,30,32,34,36,38,40,42,44,46,48,50,52,54,56,58,60,62,64</v>
      </c>
      <c r="G30">
        <f t="shared" si="1"/>
        <v>64</v>
      </c>
      <c r="H30" t="str">
        <f t="shared" ca="1" si="0"/>
        <v>0,200,400,600,800,1000,1200,1400,1600,1800,2000,2200,2400,2600,2800,3000,3200,3400,3600,3800,4000,4200,4400,4600,4800,5000,5200,5400,5600</v>
      </c>
      <c r="I30">
        <f t="shared" si="2"/>
        <v>5600</v>
      </c>
    </row>
    <row r="31" spans="1:9" x14ac:dyDescent="0.3">
      <c r="A31">
        <v>30</v>
      </c>
      <c r="B31">
        <f t="shared" si="3"/>
        <v>129</v>
      </c>
      <c r="C31">
        <f t="shared" si="4"/>
        <v>66</v>
      </c>
      <c r="D31">
        <f t="shared" si="5"/>
        <v>1102</v>
      </c>
      <c r="E31">
        <f t="shared" si="6"/>
        <v>5800</v>
      </c>
      <c r="F31" t="str">
        <f t="shared" ca="1" si="0"/>
        <v>0,10,12,14,16,18,20,22,24,26,28,30,32,34,36,38,40,42,44,46,48,50,52,54,56,58,60,62,64,66</v>
      </c>
      <c r="G31">
        <f t="shared" si="1"/>
        <v>66</v>
      </c>
      <c r="H31" t="str">
        <f t="shared" ca="1" si="0"/>
        <v>0,200,400,600,800,1000,1200,1400,1600,1800,2000,2200,2400,2600,2800,3000,3200,3400,3600,3800,4000,4200,4400,4600,4800,5000,5200,5400,5600,5800</v>
      </c>
      <c r="I31">
        <f t="shared" si="2"/>
        <v>5800</v>
      </c>
    </row>
    <row r="32" spans="1:9" x14ac:dyDescent="0.3">
      <c r="A32">
        <v>31</v>
      </c>
      <c r="B32">
        <f t="shared" si="3"/>
        <v>130</v>
      </c>
      <c r="C32">
        <f t="shared" si="4"/>
        <v>68</v>
      </c>
      <c r="D32">
        <f t="shared" si="5"/>
        <v>1170</v>
      </c>
      <c r="E32">
        <f t="shared" si="6"/>
        <v>6000</v>
      </c>
      <c r="F32" t="str">
        <f t="shared" ca="1" si="0"/>
        <v>0,10,12,14,16,18,20,22,24,26,28,30,32,34,36,38,40,42,44,46,48,50,52,54,56,58,60,62,64,66,68</v>
      </c>
      <c r="G32">
        <f t="shared" si="1"/>
        <v>68</v>
      </c>
      <c r="H32" t="str">
        <f t="shared" ca="1" si="0"/>
        <v>0,200,400,600,800,1000,1200,1400,1600,1800,2000,2200,2400,2600,2800,3000,3200,3400,3600,3800,4000,4200,4400,4600,4800,5000,5200,5400,5600,5800,6000</v>
      </c>
      <c r="I32">
        <f t="shared" si="2"/>
        <v>6000</v>
      </c>
    </row>
    <row r="33" spans="1:9" x14ac:dyDescent="0.3">
      <c r="A33">
        <v>32</v>
      </c>
      <c r="B33">
        <f t="shared" si="3"/>
        <v>131</v>
      </c>
      <c r="C33">
        <f t="shared" si="4"/>
        <v>70</v>
      </c>
      <c r="D33">
        <f t="shared" si="5"/>
        <v>1240</v>
      </c>
      <c r="E33">
        <f t="shared" si="6"/>
        <v>6200</v>
      </c>
      <c r="F33" t="str">
        <f t="shared" ca="1" si="0"/>
        <v>0,10,12,14,16,18,20,22,24,26,28,30,32,34,36,38,40,42,44,46,48,50,52,54,56,58,60,62,64,66,68,70</v>
      </c>
      <c r="G33">
        <f t="shared" si="1"/>
        <v>70</v>
      </c>
      <c r="H33" t="str">
        <f t="shared" ca="1" si="0"/>
        <v>0,200,400,600,800,1000,1200,1400,1600,1800,2000,2200,2400,2600,2800,3000,3200,3400,3600,3800,4000,4200,4400,4600,4800,5000,5200,5400,5600,5800,6000,6200</v>
      </c>
      <c r="I33">
        <f t="shared" si="2"/>
        <v>6200</v>
      </c>
    </row>
    <row r="34" spans="1:9" x14ac:dyDescent="0.3">
      <c r="A34">
        <v>33</v>
      </c>
      <c r="B34">
        <f t="shared" si="3"/>
        <v>132</v>
      </c>
      <c r="C34">
        <f t="shared" si="4"/>
        <v>72</v>
      </c>
      <c r="D34">
        <f t="shared" si="5"/>
        <v>1312</v>
      </c>
      <c r="E34">
        <f t="shared" si="6"/>
        <v>6400</v>
      </c>
      <c r="F34" t="str">
        <f t="shared" ca="1" si="0"/>
        <v>0,10,12,14,16,18,20,22,24,26,28,30,32,34,36,38,40,42,44,46,48,50,52,54,56,58,60,62,64,66,68,70,72</v>
      </c>
      <c r="G34">
        <f t="shared" si="1"/>
        <v>72</v>
      </c>
      <c r="H34" t="str">
        <f t="shared" ca="1" si="0"/>
        <v>0,200,400,600,800,1000,1200,1400,1600,1800,2000,2200,2400,2600,2800,3000,3200,3400,3600,3800,4000,4200,4400,4600,4800,5000,5200,5400,5600,5800,6000,6200,6400</v>
      </c>
      <c r="I34">
        <f t="shared" si="2"/>
        <v>6400</v>
      </c>
    </row>
    <row r="35" spans="1:9" x14ac:dyDescent="0.3">
      <c r="A35">
        <v>34</v>
      </c>
      <c r="B35">
        <f t="shared" si="3"/>
        <v>133</v>
      </c>
      <c r="C35">
        <f t="shared" si="4"/>
        <v>74</v>
      </c>
      <c r="D35">
        <f t="shared" si="5"/>
        <v>1386</v>
      </c>
      <c r="E35">
        <f t="shared" si="6"/>
        <v>6600</v>
      </c>
      <c r="F35" t="str">
        <f t="shared" ca="1" si="0"/>
        <v>0,10,12,14,16,18,20,22,24,26,28,30,32,34,36,38,40,42,44,46,48,50,52,54,56,58,60,62,64,66,68,70,72,74</v>
      </c>
      <c r="G35">
        <f t="shared" si="1"/>
        <v>74</v>
      </c>
      <c r="H35" t="str">
        <f t="shared" ca="1" si="0"/>
        <v>0,200,400,600,800,1000,1200,1400,1600,1800,2000,2200,2400,2600,2800,3000,3200,3400,3600,3800,4000,4200,4400,4600,4800,5000,5200,5400,5600,5800,6000,6200,6400,6600</v>
      </c>
      <c r="I35">
        <f t="shared" si="2"/>
        <v>6600</v>
      </c>
    </row>
    <row r="36" spans="1:9" x14ac:dyDescent="0.3">
      <c r="A36">
        <v>35</v>
      </c>
      <c r="B36">
        <f t="shared" si="3"/>
        <v>134</v>
      </c>
      <c r="C36">
        <f t="shared" ref="C36:C67" si="7">C35+2</f>
        <v>76</v>
      </c>
      <c r="D36">
        <f t="shared" si="5"/>
        <v>1462</v>
      </c>
      <c r="E36">
        <f t="shared" si="6"/>
        <v>6800</v>
      </c>
      <c r="F36" t="str">
        <f t="shared" ca="1" si="0"/>
        <v>0,10,12,14,16,18,20,22,24,26,28,30,32,34,36,38,40,42,44,46,48,50,52,54,56,58,60,62,64,66,68,70,72,74,76</v>
      </c>
      <c r="G36">
        <f t="shared" si="1"/>
        <v>76</v>
      </c>
      <c r="H36" t="str">
        <f t="shared" ca="1" si="0"/>
        <v>0,200,400,600,800,1000,1200,1400,1600,1800,2000,2200,2400,2600,2800,3000,3200,3400,3600,3800,4000,4200,4400,4600,4800,5000,5200,5400,5600,5800,6000,6200,6400,6600,6800</v>
      </c>
      <c r="I36">
        <f t="shared" si="2"/>
        <v>6800</v>
      </c>
    </row>
    <row r="37" spans="1:9" x14ac:dyDescent="0.3">
      <c r="A37">
        <v>36</v>
      </c>
      <c r="B37">
        <f t="shared" si="3"/>
        <v>135</v>
      </c>
      <c r="C37">
        <f t="shared" si="7"/>
        <v>78</v>
      </c>
      <c r="D37">
        <f t="shared" si="5"/>
        <v>1540</v>
      </c>
      <c r="E37">
        <f t="shared" si="6"/>
        <v>7000</v>
      </c>
      <c r="F37" t="str">
        <f t="shared" ca="1" si="0"/>
        <v>0,10,12,14,16,18,20,22,24,26,28,30,32,34,36,38,40,42,44,46,48,50,52,54,56,58,60,62,64,66,68,70,72,74,76,78</v>
      </c>
      <c r="G37">
        <f t="shared" si="1"/>
        <v>78</v>
      </c>
      <c r="H37" t="str">
        <f t="shared" ca="1" si="0"/>
        <v>0,200,400,600,800,1000,1200,1400,1600,1800,2000,2200,2400,2600,2800,3000,3200,3400,3600,3800,4000,4200,4400,4600,4800,5000,5200,5400,5600,5800,6000,6200,6400,6600,6800,7000</v>
      </c>
      <c r="I37">
        <f t="shared" si="2"/>
        <v>7000</v>
      </c>
    </row>
    <row r="38" spans="1:9" x14ac:dyDescent="0.3">
      <c r="A38">
        <v>37</v>
      </c>
      <c r="B38">
        <f t="shared" si="3"/>
        <v>136</v>
      </c>
      <c r="C38">
        <f t="shared" si="7"/>
        <v>80</v>
      </c>
      <c r="D38">
        <f t="shared" si="5"/>
        <v>1620</v>
      </c>
      <c r="E38">
        <f t="shared" si="6"/>
        <v>7200</v>
      </c>
      <c r="F38" t="str">
        <f t="shared" ca="1" si="0"/>
        <v>0,10,12,14,16,18,20,22,24,26,28,30,32,34,36,38,40,42,44,46,48,50,52,54,56,58,60,62,64,66,68,70,72,74,76,78,80</v>
      </c>
      <c r="G38">
        <f t="shared" si="1"/>
        <v>80</v>
      </c>
      <c r="H38" t="str">
        <f t="shared" ca="1" si="0"/>
        <v>0,200,400,600,800,1000,1200,1400,1600,1800,2000,2200,2400,2600,2800,3000,3200,3400,3600,3800,4000,4200,4400,4600,4800,5000,5200,5400,5600,5800,6000,6200,6400,6600,6800,7000,7200</v>
      </c>
      <c r="I38">
        <f t="shared" si="2"/>
        <v>7200</v>
      </c>
    </row>
    <row r="39" spans="1:9" x14ac:dyDescent="0.3">
      <c r="A39">
        <v>38</v>
      </c>
      <c r="B39">
        <f t="shared" si="3"/>
        <v>137</v>
      </c>
      <c r="C39">
        <f t="shared" si="7"/>
        <v>82</v>
      </c>
      <c r="D39">
        <f t="shared" si="5"/>
        <v>1702</v>
      </c>
      <c r="E39">
        <f t="shared" si="6"/>
        <v>7400</v>
      </c>
      <c r="F39" t="str">
        <f t="shared" ca="1" si="0"/>
        <v>0,10,12,14,16,18,20,22,24,26,28,30,32,34,36,38,40,42,44,46,48,50,52,54,56,58,60,62,64,66,68,70,72,74,76,78,80,82</v>
      </c>
      <c r="G39">
        <f t="shared" si="1"/>
        <v>82</v>
      </c>
      <c r="H39" t="str">
        <f t="shared" ca="1" si="0"/>
        <v>0,200,400,600,800,1000,1200,1400,1600,1800,2000,2200,2400,2600,2800,3000,3200,3400,3600,3800,4000,4200,4400,4600,4800,5000,5200,5400,5600,5800,6000,6200,6400,6600,6800,7000,7200,7400</v>
      </c>
      <c r="I39">
        <f t="shared" si="2"/>
        <v>7400</v>
      </c>
    </row>
    <row r="40" spans="1:9" x14ac:dyDescent="0.3">
      <c r="A40">
        <v>39</v>
      </c>
      <c r="B40">
        <f t="shared" si="3"/>
        <v>138</v>
      </c>
      <c r="C40">
        <f t="shared" si="7"/>
        <v>84</v>
      </c>
      <c r="D40">
        <f t="shared" si="5"/>
        <v>1786</v>
      </c>
      <c r="E40">
        <f t="shared" si="6"/>
        <v>7600</v>
      </c>
      <c r="F40" t="str">
        <f t="shared" ca="1" si="0"/>
        <v>0,10,12,14,16,18,20,22,24,26,28,30,32,34,36,38,40,42,44,46,48,50,52,54,56,58,60,62,64,66,68,70,72,74,76,78,80,82,84</v>
      </c>
      <c r="G40">
        <f t="shared" si="1"/>
        <v>84</v>
      </c>
      <c r="H40" t="str">
        <f t="shared" ca="1" si="0"/>
        <v>0,200,400,600,800,1000,1200,1400,1600,1800,2000,2200,2400,2600,2800,3000,3200,3400,3600,3800,4000,4200,4400,4600,4800,5000,5200,5400,5600,5800,6000,6200,6400,6600,6800,7000,7200,7400,7600</v>
      </c>
      <c r="I40">
        <f t="shared" si="2"/>
        <v>7600</v>
      </c>
    </row>
    <row r="41" spans="1:9" x14ac:dyDescent="0.3">
      <c r="A41">
        <v>40</v>
      </c>
      <c r="B41">
        <f t="shared" si="3"/>
        <v>139</v>
      </c>
      <c r="C41">
        <f t="shared" si="7"/>
        <v>86</v>
      </c>
      <c r="D41">
        <f t="shared" si="5"/>
        <v>1872</v>
      </c>
      <c r="E41">
        <f t="shared" si="6"/>
        <v>7800</v>
      </c>
      <c r="F41" t="str">
        <f t="shared" ca="1" si="0"/>
        <v>0,10,12,14,16,18,20,22,24,26,28,30,32,34,36,38,40,42,44,46,48,50,52,54,56,58,60,62,64,66,68,70,72,74,76,78,80,82,84,86</v>
      </c>
      <c r="G41">
        <f t="shared" si="1"/>
        <v>86</v>
      </c>
      <c r="H41" t="str">
        <f t="shared" ca="1" si="0"/>
        <v>0,200,400,600,800,1000,1200,1400,1600,1800,2000,2200,2400,2600,2800,3000,3200,3400,3600,3800,4000,4200,4400,4600,4800,5000,5200,5400,5600,5800,6000,6200,6400,6600,6800,7000,7200,7400,7600,7800</v>
      </c>
      <c r="I41">
        <f t="shared" si="2"/>
        <v>7800</v>
      </c>
    </row>
    <row r="42" spans="1:9" x14ac:dyDescent="0.3">
      <c r="A42">
        <v>41</v>
      </c>
      <c r="B42">
        <f t="shared" si="3"/>
        <v>140</v>
      </c>
      <c r="C42">
        <f t="shared" si="7"/>
        <v>88</v>
      </c>
      <c r="D42">
        <f t="shared" si="5"/>
        <v>1960</v>
      </c>
      <c r="E42">
        <f t="shared" si="6"/>
        <v>8000</v>
      </c>
      <c r="F42" t="str">
        <f t="shared" ca="1" si="0"/>
        <v>0,10,12,14,16,18,20,22,24,26,28,30,32,34,36,38,40,42,44,46,48,50,52,54,56,58,60,62,64,66,68,70,72,74,76,78,80,82,84,86,88</v>
      </c>
      <c r="G42">
        <f t="shared" si="1"/>
        <v>88</v>
      </c>
      <c r="H42" t="str">
        <f t="shared" ca="1" si="0"/>
        <v>0,200,400,600,800,1000,1200,1400,1600,1800,2000,2200,2400,2600,2800,3000,3200,3400,3600,3800,4000,4200,4400,4600,4800,5000,5200,5400,5600,5800,6000,6200,6400,6600,6800,7000,7200,7400,7600,7800,8000</v>
      </c>
      <c r="I42">
        <f t="shared" si="2"/>
        <v>8000</v>
      </c>
    </row>
    <row r="43" spans="1:9" x14ac:dyDescent="0.3">
      <c r="A43">
        <v>42</v>
      </c>
      <c r="B43">
        <f t="shared" si="3"/>
        <v>141</v>
      </c>
      <c r="C43">
        <f t="shared" si="7"/>
        <v>90</v>
      </c>
      <c r="D43">
        <f t="shared" si="5"/>
        <v>2050</v>
      </c>
      <c r="E43">
        <f t="shared" si="6"/>
        <v>8200</v>
      </c>
      <c r="F43" t="str">
        <f t="shared" ca="1" si="0"/>
        <v>0,10,12,14,16,18,20,22,24,26,28,30,32,34,36,38,40,42,44,46,48,50,52,54,56,58,60,62,64,66,68,70,72,74,76,78,80,82,84,86,88,90</v>
      </c>
      <c r="G43">
        <f t="shared" si="1"/>
        <v>90</v>
      </c>
      <c r="H43" t="str">
        <f t="shared" ca="1" si="0"/>
        <v>0,200,400,600,800,1000,1200,1400,1600,1800,2000,2200,2400,2600,2800,3000,3200,3400,3600,3800,4000,4200,4400,4600,4800,5000,5200,5400,5600,5800,6000,6200,6400,6600,6800,7000,7200,7400,7600,7800,8000,8200</v>
      </c>
      <c r="I43">
        <f t="shared" si="2"/>
        <v>8200</v>
      </c>
    </row>
    <row r="44" spans="1:9" x14ac:dyDescent="0.3">
      <c r="A44">
        <v>43</v>
      </c>
      <c r="B44">
        <f t="shared" si="3"/>
        <v>142</v>
      </c>
      <c r="C44">
        <f t="shared" si="7"/>
        <v>92</v>
      </c>
      <c r="D44">
        <f t="shared" si="5"/>
        <v>2142</v>
      </c>
      <c r="E44">
        <f t="shared" si="6"/>
        <v>8400</v>
      </c>
      <c r="F44" t="str">
        <f t="shared" ca="1" si="0"/>
        <v>0,10,12,14,16,18,20,22,24,26,28,30,32,34,36,38,40,42,44,46,48,50,52,54,56,58,60,62,64,66,68,70,72,74,76,78,80,82,84,86,88,90,92</v>
      </c>
      <c r="G44">
        <f t="shared" si="1"/>
        <v>92</v>
      </c>
      <c r="H44" t="str">
        <f t="shared" ca="1" si="0"/>
        <v>0,200,400,600,800,1000,1200,1400,1600,1800,2000,2200,2400,2600,2800,3000,3200,3400,3600,3800,4000,4200,4400,4600,4800,5000,5200,5400,5600,5800,6000,6200,6400,6600,6800,7000,7200,7400,7600,7800,8000,8200,8400</v>
      </c>
      <c r="I44">
        <f t="shared" si="2"/>
        <v>8400</v>
      </c>
    </row>
    <row r="45" spans="1:9" x14ac:dyDescent="0.3">
      <c r="A45">
        <v>44</v>
      </c>
      <c r="B45">
        <f t="shared" si="3"/>
        <v>143</v>
      </c>
      <c r="C45">
        <f t="shared" si="7"/>
        <v>94</v>
      </c>
      <c r="D45">
        <f t="shared" si="5"/>
        <v>2236</v>
      </c>
      <c r="E45">
        <f t="shared" si="6"/>
        <v>8600</v>
      </c>
      <c r="F45" t="str">
        <f t="shared" ca="1" si="0"/>
        <v>0,10,12,14,16,18,20,22,24,26,28,30,32,34,36,38,40,42,44,46,48,50,52,54,56,58,60,62,64,66,68,70,72,74,76,78,80,82,84,86,88,90,92,94</v>
      </c>
      <c r="G45">
        <f t="shared" si="1"/>
        <v>94</v>
      </c>
      <c r="H45" t="str">
        <f t="shared" ca="1" si="0"/>
        <v>0,200,400,600,800,1000,1200,1400,1600,1800,2000,2200,2400,2600,2800,3000,3200,3400,3600,3800,4000,4200,4400,4600,4800,5000,5200,5400,5600,5800,6000,6200,6400,6600,6800,7000,7200,7400,7600,7800,8000,8200,8400,8600</v>
      </c>
      <c r="I45">
        <f t="shared" si="2"/>
        <v>8600</v>
      </c>
    </row>
    <row r="46" spans="1:9" x14ac:dyDescent="0.3">
      <c r="A46">
        <v>45</v>
      </c>
      <c r="B46">
        <f t="shared" si="3"/>
        <v>144</v>
      </c>
      <c r="C46">
        <f t="shared" si="7"/>
        <v>96</v>
      </c>
      <c r="D46">
        <f t="shared" si="5"/>
        <v>2332</v>
      </c>
      <c r="E46">
        <f t="shared" si="6"/>
        <v>8800</v>
      </c>
      <c r="F46" t="str">
        <f t="shared" ca="1" si="0"/>
        <v>0,10,12,14,16,18,20,22,24,26,28,30,32,34,36,38,40,42,44,46,48,50,52,54,56,58,60,62,64,66,68,70,72,74,76,78,80,82,84,86,88,90,92,94,96</v>
      </c>
      <c r="G46">
        <f t="shared" si="1"/>
        <v>96</v>
      </c>
      <c r="H46" t="str">
        <f t="shared" ca="1" si="0"/>
        <v>0,200,400,600,800,1000,1200,1400,1600,1800,2000,2200,2400,2600,2800,3000,3200,3400,3600,3800,4000,4200,4400,4600,4800,5000,5200,5400,5600,5800,6000,6200,6400,6600,6800,7000,7200,7400,7600,7800,8000,8200,8400,8600,8800</v>
      </c>
      <c r="I46">
        <f t="shared" si="2"/>
        <v>8800</v>
      </c>
    </row>
    <row r="47" spans="1:9" x14ac:dyDescent="0.3">
      <c r="A47">
        <v>46</v>
      </c>
      <c r="B47">
        <f t="shared" si="3"/>
        <v>145</v>
      </c>
      <c r="C47">
        <f t="shared" si="7"/>
        <v>98</v>
      </c>
      <c r="D47">
        <f t="shared" si="5"/>
        <v>2430</v>
      </c>
      <c r="E47">
        <f t="shared" si="6"/>
        <v>9000</v>
      </c>
      <c r="F47" t="str">
        <f t="shared" ca="1" si="0"/>
        <v>0,10,12,14,16,18,20,22,24,26,28,30,32,34,36,38,40,42,44,46,48,50,52,54,56,58,60,62,64,66,68,70,72,74,76,78,80,82,84,86,88,90,92,94,96,98</v>
      </c>
      <c r="G47">
        <f t="shared" si="1"/>
        <v>98</v>
      </c>
      <c r="H47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</v>
      </c>
      <c r="I47">
        <f t="shared" si="2"/>
        <v>9000</v>
      </c>
    </row>
    <row r="48" spans="1:9" x14ac:dyDescent="0.3">
      <c r="A48">
        <v>47</v>
      </c>
      <c r="B48">
        <f t="shared" si="3"/>
        <v>146</v>
      </c>
      <c r="C48">
        <f t="shared" si="7"/>
        <v>100</v>
      </c>
      <c r="D48">
        <f t="shared" si="5"/>
        <v>2530</v>
      </c>
      <c r="E48">
        <f t="shared" si="6"/>
        <v>9200</v>
      </c>
      <c r="F48" t="str">
        <f t="shared" ca="1" si="0"/>
        <v>0,10,12,14,16,18,20,22,24,26,28,30,32,34,36,38,40,42,44,46,48,50,52,54,56,58,60,62,64,66,68,70,72,74,76,78,80,82,84,86,88,90,92,94,96,98,100</v>
      </c>
      <c r="G48">
        <f t="shared" si="1"/>
        <v>100</v>
      </c>
      <c r="H48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</v>
      </c>
      <c r="I48">
        <f t="shared" si="2"/>
        <v>9200</v>
      </c>
    </row>
    <row r="49" spans="1:9" x14ac:dyDescent="0.3">
      <c r="A49">
        <v>48</v>
      </c>
      <c r="B49">
        <f t="shared" si="3"/>
        <v>147</v>
      </c>
      <c r="C49">
        <f t="shared" si="7"/>
        <v>102</v>
      </c>
      <c r="D49">
        <f t="shared" si="5"/>
        <v>2632</v>
      </c>
      <c r="E49">
        <f t="shared" si="6"/>
        <v>9400</v>
      </c>
      <c r="F49" t="str">
        <f t="shared" ca="1" si="0"/>
        <v>0,10,12,14,16,18,20,22,24,26,28,30,32,34,36,38,40,42,44,46,48,50,52,54,56,58,60,62,64,66,68,70,72,74,76,78,80,82,84,86,88,90,92,94,96,98,100,102</v>
      </c>
      <c r="G49">
        <f t="shared" si="1"/>
        <v>102</v>
      </c>
      <c r="H49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</v>
      </c>
      <c r="I49">
        <f t="shared" si="2"/>
        <v>9400</v>
      </c>
    </row>
    <row r="50" spans="1:9" x14ac:dyDescent="0.3">
      <c r="A50">
        <v>49</v>
      </c>
      <c r="B50">
        <f t="shared" si="3"/>
        <v>148</v>
      </c>
      <c r="C50">
        <f t="shared" si="7"/>
        <v>104</v>
      </c>
      <c r="D50">
        <f t="shared" si="5"/>
        <v>2736</v>
      </c>
      <c r="E50">
        <f t="shared" si="6"/>
        <v>9600</v>
      </c>
      <c r="F50" t="str">
        <f t="shared" ca="1" si="0"/>
        <v>0,10,12,14,16,18,20,22,24,26,28,30,32,34,36,38,40,42,44,46,48,50,52,54,56,58,60,62,64,66,68,70,72,74,76,78,80,82,84,86,88,90,92,94,96,98,100,102,104</v>
      </c>
      <c r="G50">
        <f t="shared" si="1"/>
        <v>104</v>
      </c>
      <c r="H50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</v>
      </c>
      <c r="I50">
        <f t="shared" si="2"/>
        <v>9600</v>
      </c>
    </row>
    <row r="51" spans="1:9" x14ac:dyDescent="0.3">
      <c r="A51">
        <v>50</v>
      </c>
      <c r="B51">
        <f t="shared" si="3"/>
        <v>149</v>
      </c>
      <c r="C51">
        <f t="shared" si="7"/>
        <v>106</v>
      </c>
      <c r="D51">
        <f t="shared" si="5"/>
        <v>2842</v>
      </c>
      <c r="E51">
        <f t="shared" si="6"/>
        <v>9800</v>
      </c>
      <c r="F51" t="str">
        <f t="shared" ca="1" si="0"/>
        <v>0,10,12,14,16,18,20,22,24,26,28,30,32,34,36,38,40,42,44,46,48,50,52,54,56,58,60,62,64,66,68,70,72,74,76,78,80,82,84,86,88,90,92,94,96,98,100,102,104,106</v>
      </c>
      <c r="G51">
        <f t="shared" si="1"/>
        <v>106</v>
      </c>
      <c r="H51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</v>
      </c>
      <c r="I51">
        <f t="shared" si="2"/>
        <v>9800</v>
      </c>
    </row>
    <row r="52" spans="1:9" x14ac:dyDescent="0.3">
      <c r="A52">
        <v>51</v>
      </c>
      <c r="B52">
        <f t="shared" si="3"/>
        <v>150</v>
      </c>
      <c r="C52">
        <f t="shared" si="7"/>
        <v>108</v>
      </c>
      <c r="D52">
        <f t="shared" si="5"/>
        <v>2950</v>
      </c>
      <c r="E52">
        <f t="shared" si="6"/>
        <v>10000</v>
      </c>
      <c r="F52" t="str">
        <f t="shared" ca="1" si="0"/>
        <v>0,10,12,14,16,18,20,22,24,26,28,30,32,34,36,38,40,42,44,46,48,50,52,54,56,58,60,62,64,66,68,70,72,74,76,78,80,82,84,86,88,90,92,94,96,98,100,102,104,106,108</v>
      </c>
      <c r="G52">
        <f t="shared" si="1"/>
        <v>108</v>
      </c>
      <c r="H52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</v>
      </c>
      <c r="I52">
        <f t="shared" si="2"/>
        <v>10000</v>
      </c>
    </row>
    <row r="53" spans="1:9" x14ac:dyDescent="0.3">
      <c r="A53">
        <v>52</v>
      </c>
      <c r="B53">
        <f t="shared" si="3"/>
        <v>151</v>
      </c>
      <c r="C53">
        <f t="shared" si="7"/>
        <v>110</v>
      </c>
      <c r="D53">
        <f t="shared" si="5"/>
        <v>3060</v>
      </c>
      <c r="E53">
        <f t="shared" si="6"/>
        <v>10200</v>
      </c>
      <c r="F53" t="str">
        <f t="shared" ca="1" si="0"/>
        <v>0,10,12,14,16,18,20,22,24,26,28,30,32,34,36,38,40,42,44,46,48,50,52,54,56,58,60,62,64,66,68,70,72,74,76,78,80,82,84,86,88,90,92,94,96,98,100,102,104,106,108,110</v>
      </c>
      <c r="G53">
        <f t="shared" si="1"/>
        <v>110</v>
      </c>
      <c r="H53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</v>
      </c>
      <c r="I53">
        <f t="shared" si="2"/>
        <v>10200</v>
      </c>
    </row>
    <row r="54" spans="1:9" x14ac:dyDescent="0.3">
      <c r="A54">
        <v>53</v>
      </c>
      <c r="B54">
        <f t="shared" si="3"/>
        <v>152</v>
      </c>
      <c r="C54">
        <f t="shared" si="7"/>
        <v>112</v>
      </c>
      <c r="D54">
        <f t="shared" si="5"/>
        <v>3172</v>
      </c>
      <c r="E54">
        <f t="shared" si="6"/>
        <v>10400</v>
      </c>
      <c r="F54" t="str">
        <f t="shared" ca="1" si="0"/>
        <v>0,10,12,14,16,18,20,22,24,26,28,30,32,34,36,38,40,42,44,46,48,50,52,54,56,58,60,62,64,66,68,70,72,74,76,78,80,82,84,86,88,90,92,94,96,98,100,102,104,106,108,110,112</v>
      </c>
      <c r="G54">
        <f t="shared" si="1"/>
        <v>112</v>
      </c>
      <c r="H54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</v>
      </c>
      <c r="I54">
        <f t="shared" si="2"/>
        <v>10400</v>
      </c>
    </row>
    <row r="55" spans="1:9" x14ac:dyDescent="0.3">
      <c r="A55">
        <v>54</v>
      </c>
      <c r="B55">
        <f t="shared" si="3"/>
        <v>153</v>
      </c>
      <c r="C55">
        <f t="shared" si="7"/>
        <v>114</v>
      </c>
      <c r="D55">
        <f t="shared" si="5"/>
        <v>3286</v>
      </c>
      <c r="E55">
        <f t="shared" si="6"/>
        <v>10600</v>
      </c>
      <c r="F55" t="str">
        <f t="shared" ca="1" si="0"/>
        <v>0,10,12,14,16,18,20,22,24,26,28,30,32,34,36,38,40,42,44,46,48,50,52,54,56,58,60,62,64,66,68,70,72,74,76,78,80,82,84,86,88,90,92,94,96,98,100,102,104,106,108,110,112,114</v>
      </c>
      <c r="G55">
        <f t="shared" si="1"/>
        <v>114</v>
      </c>
      <c r="H55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</v>
      </c>
      <c r="I55">
        <f t="shared" si="2"/>
        <v>10600</v>
      </c>
    </row>
    <row r="56" spans="1:9" x14ac:dyDescent="0.3">
      <c r="A56">
        <v>55</v>
      </c>
      <c r="B56">
        <f t="shared" si="3"/>
        <v>154</v>
      </c>
      <c r="C56">
        <f t="shared" si="7"/>
        <v>116</v>
      </c>
      <c r="D56">
        <f t="shared" si="5"/>
        <v>3402</v>
      </c>
      <c r="E56">
        <f t="shared" si="6"/>
        <v>10800</v>
      </c>
      <c r="F56" t="str">
        <f t="shared" ca="1" si="0"/>
        <v>0,10,12,14,16,18,20,22,24,26,28,30,32,34,36,38,40,42,44,46,48,50,52,54,56,58,60,62,64,66,68,70,72,74,76,78,80,82,84,86,88,90,92,94,96,98,100,102,104,106,108,110,112,114,116</v>
      </c>
      <c r="G56">
        <f t="shared" si="1"/>
        <v>116</v>
      </c>
      <c r="H56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</v>
      </c>
      <c r="I56">
        <f t="shared" si="2"/>
        <v>10800</v>
      </c>
    </row>
    <row r="57" spans="1:9" x14ac:dyDescent="0.3">
      <c r="A57">
        <v>56</v>
      </c>
      <c r="B57">
        <f t="shared" si="3"/>
        <v>155</v>
      </c>
      <c r="C57">
        <f t="shared" si="7"/>
        <v>118</v>
      </c>
      <c r="D57">
        <f t="shared" si="5"/>
        <v>3520</v>
      </c>
      <c r="E57">
        <f t="shared" si="6"/>
        <v>11000</v>
      </c>
      <c r="F57" t="str">
        <f t="shared" ca="1" si="0"/>
        <v>0,10,12,14,16,18,20,22,24,26,28,30,32,34,36,38,40,42,44,46,48,50,52,54,56,58,60,62,64,66,68,70,72,74,76,78,80,82,84,86,88,90,92,94,96,98,100,102,104,106,108,110,112,114,116,118</v>
      </c>
      <c r="G57">
        <f t="shared" si="1"/>
        <v>118</v>
      </c>
      <c r="H57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</v>
      </c>
      <c r="I57">
        <f t="shared" si="2"/>
        <v>11000</v>
      </c>
    </row>
    <row r="58" spans="1:9" x14ac:dyDescent="0.3">
      <c r="A58">
        <v>57</v>
      </c>
      <c r="B58">
        <f t="shared" si="3"/>
        <v>156</v>
      </c>
      <c r="C58">
        <f t="shared" si="7"/>
        <v>120</v>
      </c>
      <c r="D58">
        <f t="shared" si="5"/>
        <v>3640</v>
      </c>
      <c r="E58">
        <f t="shared" si="6"/>
        <v>11200</v>
      </c>
      <c r="F58" t="str">
        <f t="shared" ca="1" si="0"/>
        <v>0,10,12,14,16,18,20,22,24,26,28,30,32,34,36,38,40,42,44,46,48,50,52,54,56,58,60,62,64,66,68,70,72,74,76,78,80,82,84,86,88,90,92,94,96,98,100,102,104,106,108,110,112,114,116,118,120</v>
      </c>
      <c r="G58">
        <f t="shared" si="1"/>
        <v>120</v>
      </c>
      <c r="H58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</v>
      </c>
      <c r="I58">
        <f t="shared" si="2"/>
        <v>11200</v>
      </c>
    </row>
    <row r="59" spans="1:9" x14ac:dyDescent="0.3">
      <c r="A59">
        <v>58</v>
      </c>
      <c r="B59">
        <f t="shared" si="3"/>
        <v>157</v>
      </c>
      <c r="C59">
        <f t="shared" si="7"/>
        <v>122</v>
      </c>
      <c r="D59">
        <f t="shared" si="5"/>
        <v>3762</v>
      </c>
      <c r="E59">
        <f t="shared" si="6"/>
        <v>11400</v>
      </c>
      <c r="F59" t="str">
        <f t="shared" ca="1" si="0"/>
        <v>0,10,12,14,16,18,20,22,24,26,28,30,32,34,36,38,40,42,44,46,48,50,52,54,56,58,60,62,64,66,68,70,72,74,76,78,80,82,84,86,88,90,92,94,96,98,100,102,104,106,108,110,112,114,116,118,120,122</v>
      </c>
      <c r="G59">
        <f t="shared" si="1"/>
        <v>122</v>
      </c>
      <c r="H59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</v>
      </c>
      <c r="I59">
        <f t="shared" si="2"/>
        <v>11400</v>
      </c>
    </row>
    <row r="60" spans="1:9" x14ac:dyDescent="0.3">
      <c r="A60">
        <v>59</v>
      </c>
      <c r="B60">
        <f t="shared" si="3"/>
        <v>158</v>
      </c>
      <c r="C60">
        <f t="shared" si="7"/>
        <v>124</v>
      </c>
      <c r="D60">
        <f t="shared" si="5"/>
        <v>3886</v>
      </c>
      <c r="E60">
        <f t="shared" si="6"/>
        <v>11600</v>
      </c>
      <c r="F60" t="str">
        <f t="shared" ca="1" si="0"/>
        <v>0,10,12,14,16,18,20,22,24,26,28,30,32,34,36,38,40,42,44,46,48,50,52,54,56,58,60,62,64,66,68,70,72,74,76,78,80,82,84,86,88,90,92,94,96,98,100,102,104,106,108,110,112,114,116,118,120,122,124</v>
      </c>
      <c r="G60">
        <f t="shared" si="1"/>
        <v>124</v>
      </c>
      <c r="H60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</v>
      </c>
      <c r="I60">
        <f t="shared" si="2"/>
        <v>11600</v>
      </c>
    </row>
    <row r="61" spans="1:9" x14ac:dyDescent="0.3">
      <c r="A61">
        <v>60</v>
      </c>
      <c r="B61">
        <f t="shared" si="3"/>
        <v>159</v>
      </c>
      <c r="C61">
        <f t="shared" si="7"/>
        <v>126</v>
      </c>
      <c r="D61">
        <f t="shared" si="5"/>
        <v>4012</v>
      </c>
      <c r="E61">
        <f t="shared" si="6"/>
        <v>11800</v>
      </c>
      <c r="F61" t="str">
        <f t="shared" ca="1" si="0"/>
        <v>0,10,12,14,16,18,20,22,24,26,28,30,32,34,36,38,40,42,44,46,48,50,52,54,56,58,60,62,64,66,68,70,72,74,76,78,80,82,84,86,88,90,92,94,96,98,100,102,104,106,108,110,112,114,116,118,120,122,124,126</v>
      </c>
      <c r="G61">
        <f t="shared" si="1"/>
        <v>126</v>
      </c>
      <c r="H61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</v>
      </c>
      <c r="I61">
        <f t="shared" si="2"/>
        <v>11800</v>
      </c>
    </row>
    <row r="62" spans="1:9" x14ac:dyDescent="0.3">
      <c r="A62">
        <v>61</v>
      </c>
      <c r="B62">
        <f t="shared" si="3"/>
        <v>160</v>
      </c>
      <c r="C62">
        <f t="shared" si="7"/>
        <v>128</v>
      </c>
      <c r="D62">
        <f t="shared" si="5"/>
        <v>4140</v>
      </c>
      <c r="E62">
        <f t="shared" si="6"/>
        <v>12000</v>
      </c>
      <c r="F62" t="str">
        <f t="shared" ca="1" si="0"/>
        <v>0,10,12,14,16,18,20,22,24,26,28,30,32,34,36,38,40,42,44,46,48,50,52,54,56,58,60,62,64,66,68,70,72,74,76,78,80,82,84,86,88,90,92,94,96,98,100,102,104,106,108,110,112,114,116,118,120,122,124,126,128</v>
      </c>
      <c r="G62">
        <f t="shared" si="1"/>
        <v>128</v>
      </c>
      <c r="H62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</v>
      </c>
      <c r="I62">
        <f t="shared" si="2"/>
        <v>12000</v>
      </c>
    </row>
    <row r="63" spans="1:9" x14ac:dyDescent="0.3">
      <c r="A63">
        <v>62</v>
      </c>
      <c r="B63">
        <f t="shared" si="3"/>
        <v>161</v>
      </c>
      <c r="C63">
        <f t="shared" si="7"/>
        <v>130</v>
      </c>
      <c r="D63">
        <f t="shared" si="5"/>
        <v>4270</v>
      </c>
      <c r="E63">
        <f t="shared" si="6"/>
        <v>12200</v>
      </c>
      <c r="F63" t="str">
        <f t="shared" ca="1" si="0"/>
        <v>0,10,12,14,16,18,20,22,24,26,28,30,32,34,36,38,40,42,44,46,48,50,52,54,56,58,60,62,64,66,68,70,72,74,76,78,80,82,84,86,88,90,92,94,96,98,100,102,104,106,108,110,112,114,116,118,120,122,124,126,128,130</v>
      </c>
      <c r="G63">
        <f t="shared" si="1"/>
        <v>130</v>
      </c>
      <c r="H63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</v>
      </c>
      <c r="I63">
        <f t="shared" si="2"/>
        <v>12200</v>
      </c>
    </row>
    <row r="64" spans="1:9" x14ac:dyDescent="0.3">
      <c r="A64">
        <v>63</v>
      </c>
      <c r="B64">
        <f t="shared" si="3"/>
        <v>162</v>
      </c>
      <c r="C64">
        <f t="shared" si="7"/>
        <v>132</v>
      </c>
      <c r="D64">
        <f t="shared" si="5"/>
        <v>4402</v>
      </c>
      <c r="E64">
        <f t="shared" si="6"/>
        <v>12400</v>
      </c>
      <c r="F64" t="str">
        <f t="shared" ca="1" si="0"/>
        <v>0,10,12,14,16,18,20,22,24,26,28,30,32,34,36,38,40,42,44,46,48,50,52,54,56,58,60,62,64,66,68,70,72,74,76,78,80,82,84,86,88,90,92,94,96,98,100,102,104,106,108,110,112,114,116,118,120,122,124,126,128,130,132</v>
      </c>
      <c r="G64">
        <f t="shared" si="1"/>
        <v>132</v>
      </c>
      <c r="H64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</v>
      </c>
      <c r="I64">
        <f t="shared" si="2"/>
        <v>12400</v>
      </c>
    </row>
    <row r="65" spans="1:9" x14ac:dyDescent="0.3">
      <c r="A65">
        <v>64</v>
      </c>
      <c r="B65">
        <f t="shared" si="3"/>
        <v>163</v>
      </c>
      <c r="C65">
        <f t="shared" si="7"/>
        <v>134</v>
      </c>
      <c r="D65">
        <f t="shared" si="5"/>
        <v>4536</v>
      </c>
      <c r="E65">
        <f t="shared" si="6"/>
        <v>12600</v>
      </c>
      <c r="F65" t="str">
        <f t="shared" ca="1" si="0"/>
        <v>0,10,12,14,16,18,20,22,24,26,28,30,32,34,36,38,40,42,44,46,48,50,52,54,56,58,60,62,64,66,68,70,72,74,76,78,80,82,84,86,88,90,92,94,96,98,100,102,104,106,108,110,112,114,116,118,120,122,124,126,128,130,132,134</v>
      </c>
      <c r="G65">
        <f t="shared" si="1"/>
        <v>134</v>
      </c>
      <c r="H65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</v>
      </c>
      <c r="I65">
        <f t="shared" si="2"/>
        <v>12600</v>
      </c>
    </row>
    <row r="66" spans="1:9" x14ac:dyDescent="0.3">
      <c r="A66">
        <v>65</v>
      </c>
      <c r="B66">
        <f t="shared" si="3"/>
        <v>164</v>
      </c>
      <c r="C66">
        <f t="shared" si="7"/>
        <v>136</v>
      </c>
      <c r="D66">
        <f t="shared" si="5"/>
        <v>4672</v>
      </c>
      <c r="E66">
        <f t="shared" si="6"/>
        <v>12800</v>
      </c>
      <c r="F66" t="str">
        <f t="shared" ca="1" si="0"/>
        <v>0,10,12,14,16,18,20,22,24,26,28,30,32,34,36,38,40,42,44,46,48,50,52,54,56,58,60,62,64,66,68,70,72,74,76,78,80,82,84,86,88,90,92,94,96,98,100,102,104,106,108,110,112,114,116,118,120,122,124,126,128,130,132,134,136</v>
      </c>
      <c r="G66">
        <f t="shared" si="1"/>
        <v>136</v>
      </c>
      <c r="H66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</v>
      </c>
      <c r="I66">
        <f t="shared" si="2"/>
        <v>12800</v>
      </c>
    </row>
    <row r="67" spans="1:9" x14ac:dyDescent="0.3">
      <c r="A67">
        <v>66</v>
      </c>
      <c r="B67">
        <f t="shared" ref="B67:B101" si="8">B66+1</f>
        <v>165</v>
      </c>
      <c r="C67">
        <f t="shared" si="7"/>
        <v>138</v>
      </c>
      <c r="D67">
        <f t="shared" si="5"/>
        <v>4810</v>
      </c>
      <c r="E67">
        <f t="shared" si="6"/>
        <v>13000</v>
      </c>
      <c r="F67" t="str">
        <f t="shared" ref="F67:H101" ca="1" si="9">IF(ROW()=2,G67,OFFSET(F67,-1,0)&amp;IF(LEN(G67)=0,"",","&amp;G67))</f>
        <v>0,10,12,14,16,18,20,22,24,26,28,30,32,34,36,38,40,42,44,46,48,50,52,54,56,58,60,62,64,66,68,70,72,74,76,78,80,82,84,86,88,90,92,94,96,98,100,102,104,106,108,110,112,114,116,118,120,122,124,126,128,130,132,134,136,138</v>
      </c>
      <c r="G67">
        <f t="shared" ref="G67:G101" si="10">C67</f>
        <v>138</v>
      </c>
      <c r="H67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</v>
      </c>
      <c r="I67">
        <f t="shared" ref="I67:I101" si="11">E67</f>
        <v>13000</v>
      </c>
    </row>
    <row r="68" spans="1:9" x14ac:dyDescent="0.3">
      <c r="A68">
        <v>67</v>
      </c>
      <c r="B68">
        <f t="shared" si="8"/>
        <v>166</v>
      </c>
      <c r="C68">
        <f t="shared" ref="C68:C101" si="12">C67+2</f>
        <v>140</v>
      </c>
      <c r="D68">
        <f t="shared" ref="D68:D101" si="13">D67+C68</f>
        <v>4950</v>
      </c>
      <c r="E68">
        <f t="shared" ref="E68:E101" si="14">E67+200</f>
        <v>13200</v>
      </c>
      <c r="F68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</v>
      </c>
      <c r="G68">
        <f t="shared" si="10"/>
        <v>140</v>
      </c>
      <c r="H68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</v>
      </c>
      <c r="I68">
        <f t="shared" si="11"/>
        <v>13200</v>
      </c>
    </row>
    <row r="69" spans="1:9" x14ac:dyDescent="0.3">
      <c r="A69">
        <v>68</v>
      </c>
      <c r="B69">
        <f t="shared" si="8"/>
        <v>167</v>
      </c>
      <c r="C69">
        <f t="shared" si="12"/>
        <v>142</v>
      </c>
      <c r="D69">
        <f t="shared" si="13"/>
        <v>5092</v>
      </c>
      <c r="E69">
        <f t="shared" si="14"/>
        <v>13400</v>
      </c>
      <c r="F69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</v>
      </c>
      <c r="G69">
        <f t="shared" si="10"/>
        <v>142</v>
      </c>
      <c r="H69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</v>
      </c>
      <c r="I69">
        <f t="shared" si="11"/>
        <v>13400</v>
      </c>
    </row>
    <row r="70" spans="1:9" x14ac:dyDescent="0.3">
      <c r="A70">
        <v>69</v>
      </c>
      <c r="B70">
        <f t="shared" si="8"/>
        <v>168</v>
      </c>
      <c r="C70">
        <f t="shared" si="12"/>
        <v>144</v>
      </c>
      <c r="D70">
        <f t="shared" si="13"/>
        <v>5236</v>
      </c>
      <c r="E70">
        <f t="shared" si="14"/>
        <v>13600</v>
      </c>
      <c r="F70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</v>
      </c>
      <c r="G70">
        <f t="shared" si="10"/>
        <v>144</v>
      </c>
      <c r="H70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</v>
      </c>
      <c r="I70">
        <f t="shared" si="11"/>
        <v>13600</v>
      </c>
    </row>
    <row r="71" spans="1:9" x14ac:dyDescent="0.3">
      <c r="A71">
        <v>70</v>
      </c>
      <c r="B71">
        <f t="shared" si="8"/>
        <v>169</v>
      </c>
      <c r="C71">
        <f t="shared" si="12"/>
        <v>146</v>
      </c>
      <c r="D71">
        <f t="shared" si="13"/>
        <v>5382</v>
      </c>
      <c r="E71">
        <f t="shared" si="14"/>
        <v>13800</v>
      </c>
      <c r="F71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</v>
      </c>
      <c r="G71">
        <f t="shared" si="10"/>
        <v>146</v>
      </c>
      <c r="H71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</v>
      </c>
      <c r="I71">
        <f t="shared" si="11"/>
        <v>13800</v>
      </c>
    </row>
    <row r="72" spans="1:9" x14ac:dyDescent="0.3">
      <c r="A72">
        <v>71</v>
      </c>
      <c r="B72">
        <f t="shared" si="8"/>
        <v>170</v>
      </c>
      <c r="C72">
        <f t="shared" si="12"/>
        <v>148</v>
      </c>
      <c r="D72">
        <f t="shared" si="13"/>
        <v>5530</v>
      </c>
      <c r="E72">
        <f t="shared" si="14"/>
        <v>14000</v>
      </c>
      <c r="F72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</v>
      </c>
      <c r="G72">
        <f t="shared" si="10"/>
        <v>148</v>
      </c>
      <c r="H72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</v>
      </c>
      <c r="I72">
        <f t="shared" si="11"/>
        <v>14000</v>
      </c>
    </row>
    <row r="73" spans="1:9" x14ac:dyDescent="0.3">
      <c r="A73">
        <v>72</v>
      </c>
      <c r="B73">
        <f t="shared" si="8"/>
        <v>171</v>
      </c>
      <c r="C73">
        <f t="shared" si="12"/>
        <v>150</v>
      </c>
      <c r="D73">
        <f t="shared" si="13"/>
        <v>5680</v>
      </c>
      <c r="E73">
        <f t="shared" si="14"/>
        <v>14200</v>
      </c>
      <c r="F73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</v>
      </c>
      <c r="G73">
        <f t="shared" si="10"/>
        <v>150</v>
      </c>
      <c r="H73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</v>
      </c>
      <c r="I73">
        <f t="shared" si="11"/>
        <v>14200</v>
      </c>
    </row>
    <row r="74" spans="1:9" x14ac:dyDescent="0.3">
      <c r="A74">
        <v>73</v>
      </c>
      <c r="B74">
        <f t="shared" si="8"/>
        <v>172</v>
      </c>
      <c r="C74">
        <f t="shared" si="12"/>
        <v>152</v>
      </c>
      <c r="D74">
        <f t="shared" si="13"/>
        <v>5832</v>
      </c>
      <c r="E74">
        <f t="shared" si="14"/>
        <v>14400</v>
      </c>
      <c r="F74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</v>
      </c>
      <c r="G74">
        <f t="shared" si="10"/>
        <v>152</v>
      </c>
      <c r="H74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</v>
      </c>
      <c r="I74">
        <f t="shared" si="11"/>
        <v>14400</v>
      </c>
    </row>
    <row r="75" spans="1:9" x14ac:dyDescent="0.3">
      <c r="A75">
        <v>74</v>
      </c>
      <c r="B75">
        <f t="shared" si="8"/>
        <v>173</v>
      </c>
      <c r="C75">
        <f t="shared" si="12"/>
        <v>154</v>
      </c>
      <c r="D75">
        <f t="shared" si="13"/>
        <v>5986</v>
      </c>
      <c r="E75">
        <f t="shared" si="14"/>
        <v>14600</v>
      </c>
      <c r="F75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</v>
      </c>
      <c r="G75">
        <f t="shared" si="10"/>
        <v>154</v>
      </c>
      <c r="H75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</v>
      </c>
      <c r="I75">
        <f t="shared" si="11"/>
        <v>14600</v>
      </c>
    </row>
    <row r="76" spans="1:9" x14ac:dyDescent="0.3">
      <c r="A76">
        <v>75</v>
      </c>
      <c r="B76">
        <f t="shared" si="8"/>
        <v>174</v>
      </c>
      <c r="C76">
        <f t="shared" si="12"/>
        <v>156</v>
      </c>
      <c r="D76">
        <f t="shared" si="13"/>
        <v>6142</v>
      </c>
      <c r="E76">
        <f t="shared" si="14"/>
        <v>14800</v>
      </c>
      <c r="F76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</v>
      </c>
      <c r="G76">
        <f t="shared" si="10"/>
        <v>156</v>
      </c>
      <c r="H76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</v>
      </c>
      <c r="I76">
        <f t="shared" si="11"/>
        <v>14800</v>
      </c>
    </row>
    <row r="77" spans="1:9" x14ac:dyDescent="0.3">
      <c r="A77">
        <v>76</v>
      </c>
      <c r="B77">
        <f t="shared" si="8"/>
        <v>175</v>
      </c>
      <c r="C77">
        <f t="shared" si="12"/>
        <v>158</v>
      </c>
      <c r="D77">
        <f t="shared" si="13"/>
        <v>6300</v>
      </c>
      <c r="E77">
        <f t="shared" si="14"/>
        <v>15000</v>
      </c>
      <c r="F77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</v>
      </c>
      <c r="G77">
        <f t="shared" si="10"/>
        <v>158</v>
      </c>
      <c r="H77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</v>
      </c>
      <c r="I77">
        <f t="shared" si="11"/>
        <v>15000</v>
      </c>
    </row>
    <row r="78" spans="1:9" x14ac:dyDescent="0.3">
      <c r="A78">
        <v>77</v>
      </c>
      <c r="B78">
        <f t="shared" si="8"/>
        <v>176</v>
      </c>
      <c r="C78">
        <f t="shared" si="12"/>
        <v>160</v>
      </c>
      <c r="D78">
        <f t="shared" si="13"/>
        <v>6460</v>
      </c>
      <c r="E78">
        <f t="shared" si="14"/>
        <v>15200</v>
      </c>
      <c r="F78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</v>
      </c>
      <c r="G78">
        <f t="shared" si="10"/>
        <v>160</v>
      </c>
      <c r="H78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</v>
      </c>
      <c r="I78">
        <f t="shared" si="11"/>
        <v>15200</v>
      </c>
    </row>
    <row r="79" spans="1:9" x14ac:dyDescent="0.3">
      <c r="A79">
        <v>78</v>
      </c>
      <c r="B79">
        <f t="shared" si="8"/>
        <v>177</v>
      </c>
      <c r="C79">
        <f t="shared" si="12"/>
        <v>162</v>
      </c>
      <c r="D79">
        <f t="shared" si="13"/>
        <v>6622</v>
      </c>
      <c r="E79">
        <f t="shared" si="14"/>
        <v>15400</v>
      </c>
      <c r="F79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</v>
      </c>
      <c r="G79">
        <f t="shared" si="10"/>
        <v>162</v>
      </c>
      <c r="H79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</v>
      </c>
      <c r="I79">
        <f t="shared" si="11"/>
        <v>15400</v>
      </c>
    </row>
    <row r="80" spans="1:9" x14ac:dyDescent="0.3">
      <c r="A80">
        <v>79</v>
      </c>
      <c r="B80">
        <f t="shared" si="8"/>
        <v>178</v>
      </c>
      <c r="C80">
        <f t="shared" si="12"/>
        <v>164</v>
      </c>
      <c r="D80">
        <f t="shared" si="13"/>
        <v>6786</v>
      </c>
      <c r="E80">
        <f t="shared" si="14"/>
        <v>15600</v>
      </c>
      <c r="F80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</v>
      </c>
      <c r="G80">
        <f t="shared" si="10"/>
        <v>164</v>
      </c>
      <c r="H80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</v>
      </c>
      <c r="I80">
        <f t="shared" si="11"/>
        <v>15600</v>
      </c>
    </row>
    <row r="81" spans="1:9" x14ac:dyDescent="0.3">
      <c r="A81">
        <v>80</v>
      </c>
      <c r="B81">
        <f t="shared" si="8"/>
        <v>179</v>
      </c>
      <c r="C81">
        <f t="shared" si="12"/>
        <v>166</v>
      </c>
      <c r="D81">
        <f t="shared" si="13"/>
        <v>6952</v>
      </c>
      <c r="E81">
        <f t="shared" si="14"/>
        <v>15800</v>
      </c>
      <c r="F81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</v>
      </c>
      <c r="G81">
        <f t="shared" si="10"/>
        <v>166</v>
      </c>
      <c r="H81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</v>
      </c>
      <c r="I81">
        <f t="shared" si="11"/>
        <v>15800</v>
      </c>
    </row>
    <row r="82" spans="1:9" x14ac:dyDescent="0.3">
      <c r="A82">
        <v>81</v>
      </c>
      <c r="B82">
        <f t="shared" si="8"/>
        <v>180</v>
      </c>
      <c r="C82">
        <f t="shared" si="12"/>
        <v>168</v>
      </c>
      <c r="D82">
        <f t="shared" si="13"/>
        <v>7120</v>
      </c>
      <c r="E82">
        <f t="shared" si="14"/>
        <v>16000</v>
      </c>
      <c r="F82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</v>
      </c>
      <c r="G82">
        <f t="shared" si="10"/>
        <v>168</v>
      </c>
      <c r="H82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</v>
      </c>
      <c r="I82">
        <f t="shared" si="11"/>
        <v>16000</v>
      </c>
    </row>
    <row r="83" spans="1:9" x14ac:dyDescent="0.3">
      <c r="A83">
        <v>82</v>
      </c>
      <c r="B83">
        <f t="shared" si="8"/>
        <v>181</v>
      </c>
      <c r="C83">
        <f t="shared" si="12"/>
        <v>170</v>
      </c>
      <c r="D83">
        <f t="shared" si="13"/>
        <v>7290</v>
      </c>
      <c r="E83">
        <f t="shared" si="14"/>
        <v>16200</v>
      </c>
      <c r="F83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</v>
      </c>
      <c r="G83">
        <f t="shared" si="10"/>
        <v>170</v>
      </c>
      <c r="H83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</v>
      </c>
      <c r="I83">
        <f t="shared" si="11"/>
        <v>16200</v>
      </c>
    </row>
    <row r="84" spans="1:9" x14ac:dyDescent="0.3">
      <c r="A84">
        <v>83</v>
      </c>
      <c r="B84">
        <f t="shared" si="8"/>
        <v>182</v>
      </c>
      <c r="C84">
        <f t="shared" si="12"/>
        <v>172</v>
      </c>
      <c r="D84">
        <f t="shared" si="13"/>
        <v>7462</v>
      </c>
      <c r="E84">
        <f t="shared" si="14"/>
        <v>16400</v>
      </c>
      <c r="F84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</v>
      </c>
      <c r="G84">
        <f t="shared" si="10"/>
        <v>172</v>
      </c>
      <c r="H84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</v>
      </c>
      <c r="I84">
        <f t="shared" si="11"/>
        <v>16400</v>
      </c>
    </row>
    <row r="85" spans="1:9" x14ac:dyDescent="0.3">
      <c r="A85">
        <v>84</v>
      </c>
      <c r="B85">
        <f t="shared" si="8"/>
        <v>183</v>
      </c>
      <c r="C85">
        <f t="shared" si="12"/>
        <v>174</v>
      </c>
      <c r="D85">
        <f t="shared" si="13"/>
        <v>7636</v>
      </c>
      <c r="E85">
        <f t="shared" si="14"/>
        <v>16600</v>
      </c>
      <c r="F85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</v>
      </c>
      <c r="G85">
        <f t="shared" si="10"/>
        <v>174</v>
      </c>
      <c r="H85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</v>
      </c>
      <c r="I85">
        <f t="shared" si="11"/>
        <v>16600</v>
      </c>
    </row>
    <row r="86" spans="1:9" x14ac:dyDescent="0.3">
      <c r="A86">
        <v>85</v>
      </c>
      <c r="B86">
        <f t="shared" si="8"/>
        <v>184</v>
      </c>
      <c r="C86">
        <f t="shared" si="12"/>
        <v>176</v>
      </c>
      <c r="D86">
        <f t="shared" si="13"/>
        <v>7812</v>
      </c>
      <c r="E86">
        <f t="shared" si="14"/>
        <v>16800</v>
      </c>
      <c r="F86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</v>
      </c>
      <c r="G86">
        <f t="shared" si="10"/>
        <v>176</v>
      </c>
      <c r="H86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</v>
      </c>
      <c r="I86">
        <f t="shared" si="11"/>
        <v>16800</v>
      </c>
    </row>
    <row r="87" spans="1:9" x14ac:dyDescent="0.3">
      <c r="A87">
        <v>86</v>
      </c>
      <c r="B87">
        <f t="shared" si="8"/>
        <v>185</v>
      </c>
      <c r="C87">
        <f t="shared" si="12"/>
        <v>178</v>
      </c>
      <c r="D87">
        <f t="shared" si="13"/>
        <v>7990</v>
      </c>
      <c r="E87">
        <f t="shared" si="14"/>
        <v>17000</v>
      </c>
      <c r="F87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98,100,102,104,106,108,110,112,114,116,118,120,122,124,126,128,130,132,134,136,138,140,142,144,146,148,150,152,154,156,158,160,162,164,166,168,170,172,174,176,178</v>
      </c>
      <c r="G87">
        <f t="shared" si="10"/>
        <v>178</v>
      </c>
      <c r="H87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</v>
      </c>
      <c r="I87">
        <f t="shared" si="11"/>
        <v>17000</v>
      </c>
    </row>
    <row r="88" spans="1:9" x14ac:dyDescent="0.3">
      <c r="A88">
        <v>87</v>
      </c>
      <c r="B88">
        <f t="shared" si="8"/>
        <v>186</v>
      </c>
      <c r="C88">
        <f t="shared" si="12"/>
        <v>180</v>
      </c>
      <c r="D88">
        <f t="shared" si="13"/>
        <v>8170</v>
      </c>
      <c r="E88">
        <f t="shared" si="14"/>
        <v>17200</v>
      </c>
      <c r="F88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98,100,102,104,106,108,110,112,114,116,118,120,122,124,126,128,130,132,134,136,138,140,142,144,146,148,150,152,154,156,158,160,162,164,166,168,170,172,174,176,178,180</v>
      </c>
      <c r="G88">
        <f t="shared" si="10"/>
        <v>180</v>
      </c>
      <c r="H88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</v>
      </c>
      <c r="I88">
        <f t="shared" si="11"/>
        <v>17200</v>
      </c>
    </row>
    <row r="89" spans="1:9" x14ac:dyDescent="0.3">
      <c r="A89">
        <v>88</v>
      </c>
      <c r="B89">
        <f t="shared" si="8"/>
        <v>187</v>
      </c>
      <c r="C89">
        <f t="shared" si="12"/>
        <v>182</v>
      </c>
      <c r="D89">
        <f t="shared" si="13"/>
        <v>8352</v>
      </c>
      <c r="E89">
        <f t="shared" si="14"/>
        <v>17400</v>
      </c>
      <c r="F89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98,100,102,104,106,108,110,112,114,116,118,120,122,124,126,128,130,132,134,136,138,140,142,144,146,148,150,152,154,156,158,160,162,164,166,168,170,172,174,176,178,180,182</v>
      </c>
      <c r="G89">
        <f t="shared" si="10"/>
        <v>182</v>
      </c>
      <c r="H89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</v>
      </c>
      <c r="I89">
        <f t="shared" si="11"/>
        <v>17400</v>
      </c>
    </row>
    <row r="90" spans="1:9" x14ac:dyDescent="0.3">
      <c r="A90">
        <v>89</v>
      </c>
      <c r="B90">
        <f t="shared" si="8"/>
        <v>188</v>
      </c>
      <c r="C90">
        <f t="shared" si="12"/>
        <v>184</v>
      </c>
      <c r="D90">
        <f t="shared" si="13"/>
        <v>8536</v>
      </c>
      <c r="E90">
        <f t="shared" si="14"/>
        <v>17600</v>
      </c>
      <c r="F90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98,100,102,104,106,108,110,112,114,116,118,120,122,124,126,128,130,132,134,136,138,140,142,144,146,148,150,152,154,156,158,160,162,164,166,168,170,172,174,176,178,180,182,184</v>
      </c>
      <c r="G90">
        <f t="shared" si="10"/>
        <v>184</v>
      </c>
      <c r="H90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</v>
      </c>
      <c r="I90">
        <f t="shared" si="11"/>
        <v>17600</v>
      </c>
    </row>
    <row r="91" spans="1:9" x14ac:dyDescent="0.3">
      <c r="A91">
        <v>90</v>
      </c>
      <c r="B91">
        <f t="shared" si="8"/>
        <v>189</v>
      </c>
      <c r="C91">
        <f t="shared" si="12"/>
        <v>186</v>
      </c>
      <c r="D91">
        <f t="shared" si="13"/>
        <v>8722</v>
      </c>
      <c r="E91">
        <f t="shared" si="14"/>
        <v>17800</v>
      </c>
      <c r="F91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98,100,102,104,106,108,110,112,114,116,118,120,122,124,126,128,130,132,134,136,138,140,142,144,146,148,150,152,154,156,158,160,162,164,166,168,170,172,174,176,178,180,182,184,186</v>
      </c>
      <c r="G91">
        <f t="shared" si="10"/>
        <v>186</v>
      </c>
      <c r="H91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</v>
      </c>
      <c r="I91">
        <f t="shared" si="11"/>
        <v>17800</v>
      </c>
    </row>
    <row r="92" spans="1:9" x14ac:dyDescent="0.3">
      <c r="A92">
        <v>91</v>
      </c>
      <c r="B92">
        <f t="shared" si="8"/>
        <v>190</v>
      </c>
      <c r="C92">
        <f t="shared" si="12"/>
        <v>188</v>
      </c>
      <c r="D92">
        <f t="shared" si="13"/>
        <v>8910</v>
      </c>
      <c r="E92">
        <f t="shared" si="14"/>
        <v>18000</v>
      </c>
      <c r="F92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98,100,102,104,106,108,110,112,114,116,118,120,122,124,126,128,130,132,134,136,138,140,142,144,146,148,150,152,154,156,158,160,162,164,166,168,170,172,174,176,178,180,182,184,186,188</v>
      </c>
      <c r="G92">
        <f t="shared" si="10"/>
        <v>188</v>
      </c>
      <c r="H92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</v>
      </c>
      <c r="I92">
        <f t="shared" si="11"/>
        <v>18000</v>
      </c>
    </row>
    <row r="93" spans="1:9" x14ac:dyDescent="0.3">
      <c r="A93">
        <v>92</v>
      </c>
      <c r="B93">
        <f t="shared" si="8"/>
        <v>191</v>
      </c>
      <c r="C93">
        <f t="shared" si="12"/>
        <v>190</v>
      </c>
      <c r="D93">
        <f t="shared" si="13"/>
        <v>9100</v>
      </c>
      <c r="E93">
        <f t="shared" si="14"/>
        <v>18200</v>
      </c>
      <c r="F93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98,100,102,104,106,108,110,112,114,116,118,120,122,124,126,128,130,132,134,136,138,140,142,144,146,148,150,152,154,156,158,160,162,164,166,168,170,172,174,176,178,180,182,184,186,188,190</v>
      </c>
      <c r="G93">
        <f t="shared" si="10"/>
        <v>190</v>
      </c>
      <c r="H93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,18200</v>
      </c>
      <c r="I93">
        <f t="shared" si="11"/>
        <v>18200</v>
      </c>
    </row>
    <row r="94" spans="1:9" x14ac:dyDescent="0.3">
      <c r="A94">
        <v>93</v>
      </c>
      <c r="B94">
        <f t="shared" si="8"/>
        <v>192</v>
      </c>
      <c r="C94">
        <f t="shared" si="12"/>
        <v>192</v>
      </c>
      <c r="D94">
        <f t="shared" si="13"/>
        <v>9292</v>
      </c>
      <c r="E94">
        <f t="shared" si="14"/>
        <v>18400</v>
      </c>
      <c r="F94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98,100,102,104,106,108,110,112,114,116,118,120,122,124,126,128,130,132,134,136,138,140,142,144,146,148,150,152,154,156,158,160,162,164,166,168,170,172,174,176,178,180,182,184,186,188,190,192</v>
      </c>
      <c r="G94">
        <f t="shared" si="10"/>
        <v>192</v>
      </c>
      <c r="H94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,18200,18400</v>
      </c>
      <c r="I94">
        <f t="shared" si="11"/>
        <v>18400</v>
      </c>
    </row>
    <row r="95" spans="1:9" x14ac:dyDescent="0.3">
      <c r="A95">
        <v>94</v>
      </c>
      <c r="B95">
        <f t="shared" si="8"/>
        <v>193</v>
      </c>
      <c r="C95">
        <f t="shared" si="12"/>
        <v>194</v>
      </c>
      <c r="D95">
        <f t="shared" si="13"/>
        <v>9486</v>
      </c>
      <c r="E95">
        <f t="shared" si="14"/>
        <v>18600</v>
      </c>
      <c r="F95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98,100,102,104,106,108,110,112,114,116,118,120,122,124,126,128,130,132,134,136,138,140,142,144,146,148,150,152,154,156,158,160,162,164,166,168,170,172,174,176,178,180,182,184,186,188,190,192,194</v>
      </c>
      <c r="G95">
        <f t="shared" si="10"/>
        <v>194</v>
      </c>
      <c r="H95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,18200,18400,18600</v>
      </c>
      <c r="I95">
        <f t="shared" si="11"/>
        <v>18600</v>
      </c>
    </row>
    <row r="96" spans="1:9" x14ac:dyDescent="0.3">
      <c r="A96">
        <v>95</v>
      </c>
      <c r="B96">
        <f t="shared" si="8"/>
        <v>194</v>
      </c>
      <c r="C96">
        <f t="shared" si="12"/>
        <v>196</v>
      </c>
      <c r="D96">
        <f t="shared" si="13"/>
        <v>9682</v>
      </c>
      <c r="E96">
        <f t="shared" si="14"/>
        <v>18800</v>
      </c>
      <c r="F96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98,100,102,104,106,108,110,112,114,116,118,120,122,124,126,128,130,132,134,136,138,140,142,144,146,148,150,152,154,156,158,160,162,164,166,168,170,172,174,176,178,180,182,184,186,188,190,192,194,196</v>
      </c>
      <c r="G96">
        <f t="shared" si="10"/>
        <v>196</v>
      </c>
      <c r="H96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,18200,18400,18600,18800</v>
      </c>
      <c r="I96">
        <f t="shared" si="11"/>
        <v>18800</v>
      </c>
    </row>
    <row r="97" spans="1:9" x14ac:dyDescent="0.3">
      <c r="A97">
        <v>96</v>
      </c>
      <c r="B97">
        <f t="shared" si="8"/>
        <v>195</v>
      </c>
      <c r="C97">
        <f t="shared" si="12"/>
        <v>198</v>
      </c>
      <c r="D97">
        <f t="shared" si="13"/>
        <v>9880</v>
      </c>
      <c r="E97">
        <f t="shared" si="14"/>
        <v>19000</v>
      </c>
      <c r="F97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98,100,102,104,106,108,110,112,114,116,118,120,122,124,126,128,130,132,134,136,138,140,142,144,146,148,150,152,154,156,158,160,162,164,166,168,170,172,174,176,178,180,182,184,186,188,190,192,194,196,198</v>
      </c>
      <c r="G97">
        <f t="shared" si="10"/>
        <v>198</v>
      </c>
      <c r="H97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,18200,18400,18600,18800,19000</v>
      </c>
      <c r="I97">
        <f t="shared" si="11"/>
        <v>19000</v>
      </c>
    </row>
    <row r="98" spans="1:9" x14ac:dyDescent="0.3">
      <c r="A98">
        <v>97</v>
      </c>
      <c r="B98">
        <f t="shared" si="8"/>
        <v>196</v>
      </c>
      <c r="C98">
        <f t="shared" si="12"/>
        <v>200</v>
      </c>
      <c r="D98">
        <f t="shared" si="13"/>
        <v>10080</v>
      </c>
      <c r="E98">
        <f t="shared" si="14"/>
        <v>19200</v>
      </c>
      <c r="F98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98,100,102,104,106,108,110,112,114,116,118,120,122,124,126,128,130,132,134,136,138,140,142,144,146,148,150,152,154,156,158,160,162,164,166,168,170,172,174,176,178,180,182,184,186,188,190,192,194,196,198,200</v>
      </c>
      <c r="G98">
        <f t="shared" si="10"/>
        <v>200</v>
      </c>
      <c r="H98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,18200,18400,18600,18800,19000,19200</v>
      </c>
      <c r="I98">
        <f t="shared" si="11"/>
        <v>19200</v>
      </c>
    </row>
    <row r="99" spans="1:9" x14ac:dyDescent="0.3">
      <c r="A99">
        <v>98</v>
      </c>
      <c r="B99">
        <f t="shared" si="8"/>
        <v>197</v>
      </c>
      <c r="C99">
        <f t="shared" si="12"/>
        <v>202</v>
      </c>
      <c r="D99">
        <f t="shared" si="13"/>
        <v>10282</v>
      </c>
      <c r="E99">
        <f t="shared" si="14"/>
        <v>19400</v>
      </c>
      <c r="F99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98,100,102,104,106,108,110,112,114,116,118,120,122,124,126,128,130,132,134,136,138,140,142,144,146,148,150,152,154,156,158,160,162,164,166,168,170,172,174,176,178,180,182,184,186,188,190,192,194,196,198,200,202</v>
      </c>
      <c r="G99">
        <f t="shared" si="10"/>
        <v>202</v>
      </c>
      <c r="H99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,18200,18400,18600,18800,19000,19200,19400</v>
      </c>
      <c r="I99">
        <f t="shared" si="11"/>
        <v>19400</v>
      </c>
    </row>
    <row r="100" spans="1:9" x14ac:dyDescent="0.3">
      <c r="A100">
        <v>99</v>
      </c>
      <c r="B100">
        <f t="shared" si="8"/>
        <v>198</v>
      </c>
      <c r="C100">
        <f t="shared" si="12"/>
        <v>204</v>
      </c>
      <c r="D100">
        <f t="shared" si="13"/>
        <v>10486</v>
      </c>
      <c r="E100">
        <f t="shared" si="14"/>
        <v>19600</v>
      </c>
      <c r="F100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98,100,102,104,106,108,110,112,114,116,118,120,122,124,126,128,130,132,134,136,138,140,142,144,146,148,150,152,154,156,158,160,162,164,166,168,170,172,174,176,178,180,182,184,186,188,190,192,194,196,198,200,202,204</v>
      </c>
      <c r="G100">
        <f t="shared" si="10"/>
        <v>204</v>
      </c>
      <c r="H100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,18200,18400,18600,18800,19000,19200,19400,19600</v>
      </c>
      <c r="I100">
        <f t="shared" si="11"/>
        <v>19600</v>
      </c>
    </row>
    <row r="101" spans="1:9" x14ac:dyDescent="0.3">
      <c r="A101">
        <v>100</v>
      </c>
      <c r="B101">
        <f t="shared" si="8"/>
        <v>199</v>
      </c>
      <c r="C101">
        <f t="shared" si="12"/>
        <v>206</v>
      </c>
      <c r="D101">
        <f t="shared" si="13"/>
        <v>10692</v>
      </c>
      <c r="E101">
        <f t="shared" si="14"/>
        <v>19800</v>
      </c>
      <c r="F101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98,100,102,104,106,108,110,112,114,116,118,120,122,124,126,128,130,132,134,136,138,140,142,144,146,148,150,152,154,156,158,160,162,164,166,168,170,172,174,176,178,180,182,184,186,188,190,192,194,196,198,200,202,204,206</v>
      </c>
      <c r="G101">
        <f t="shared" si="10"/>
        <v>206</v>
      </c>
      <c r="H101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,18200,18400,18600,18800,19000,19200,19400,19600,19800</v>
      </c>
      <c r="I101">
        <f t="shared" si="11"/>
        <v>19800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SpellGradeLevelTable</vt:lpstr>
      <vt:lpstr>SpellTotalTable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2022-10-25T05:28:32Z</dcterms:created>
  <dcterms:modified xsi:type="dcterms:W3CDTF">2022-10-26T06:08:13Z</dcterms:modified>
</cp:coreProperties>
</file>