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BD9AD0E-3D56-484F-9014-3FDD7EF412CD}" xr6:coauthVersionLast="47" xr6:coauthVersionMax="47" xr10:uidLastSave="{00000000-0000-0000-0000-000000000000}"/>
  <bookViews>
    <workbookView xWindow="28680" yWindow="267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6" i="2" l="1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76" i="1"/>
  <c r="C75" i="1"/>
  <c r="C82" i="1"/>
  <c r="C67" i="1"/>
  <c r="C66" i="1"/>
  <c r="C60" i="1"/>
  <c r="C86" i="1"/>
  <c r="C50" i="1"/>
  <c r="C73" i="1"/>
  <c r="C77" i="1"/>
  <c r="C57" i="1"/>
  <c r="C79" i="1"/>
  <c r="C87" i="1"/>
  <c r="C53" i="1"/>
  <c r="C84" i="1"/>
  <c r="C62" i="1"/>
  <c r="C71" i="1"/>
  <c r="C78" i="1"/>
  <c r="C42" i="1"/>
  <c r="C81" i="1"/>
  <c r="C63" i="1"/>
  <c r="C49" i="1"/>
  <c r="O78" i="2"/>
  <c r="C46" i="1"/>
  <c r="C64" i="1"/>
  <c r="C72" i="1"/>
  <c r="C48" i="1"/>
  <c r="C55" i="1"/>
  <c r="C65" i="1"/>
  <c r="C44" i="1"/>
  <c r="C52" i="1"/>
  <c r="C74" i="1"/>
  <c r="C68" i="1"/>
  <c r="O47" i="2"/>
  <c r="C88" i="1"/>
  <c r="C58" i="1"/>
  <c r="C85" i="1"/>
  <c r="C47" i="1"/>
  <c r="C61" i="1"/>
  <c r="O46" i="2"/>
  <c r="C41" i="1"/>
  <c r="C59" i="1"/>
  <c r="C45" i="1"/>
  <c r="C80" i="1"/>
  <c r="C69" i="1"/>
  <c r="C305" i="1"/>
  <c r="O61" i="2"/>
  <c r="C56" i="1"/>
  <c r="C54" i="1"/>
  <c r="C83" i="1"/>
  <c r="C51" i="1"/>
  <c r="C70" i="1"/>
  <c r="O83" i="2"/>
  <c r="C43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25" i="1"/>
  <c r="C38" i="1"/>
  <c r="C32" i="1"/>
  <c r="C33" i="1"/>
  <c r="C39" i="1"/>
  <c r="C34" i="1"/>
  <c r="C37" i="1"/>
  <c r="C40" i="1"/>
  <c r="C36" i="1"/>
  <c r="C35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157" i="1"/>
  <c r="O335" i="2"/>
  <c r="O287" i="2"/>
  <c r="C376" i="1"/>
  <c r="C136" i="1"/>
  <c r="C140" i="1"/>
  <c r="O705" i="2"/>
  <c r="C285" i="1"/>
  <c r="C212" i="1"/>
  <c r="C340" i="1"/>
  <c r="C192" i="1"/>
  <c r="C400" i="1"/>
  <c r="O380" i="2"/>
  <c r="C362" i="1"/>
  <c r="C164" i="1"/>
  <c r="C236" i="1"/>
  <c r="O312" i="2"/>
  <c r="C146" i="1"/>
  <c r="C153" i="1"/>
  <c r="C260" i="1"/>
  <c r="C333" i="1"/>
  <c r="C165" i="1"/>
  <c r="C395" i="1"/>
  <c r="C323" i="1"/>
  <c r="O336" i="2"/>
  <c r="O355" i="2"/>
  <c r="O175" i="2"/>
  <c r="E8" i="4"/>
  <c r="C149" i="1"/>
  <c r="O333" i="2"/>
  <c r="C254" i="1"/>
  <c r="C342" i="1"/>
  <c r="O346" i="2"/>
  <c r="C272" i="1"/>
  <c r="C91" i="1"/>
  <c r="O363" i="2"/>
  <c r="C262" i="1"/>
  <c r="C186" i="1"/>
  <c r="O562" i="2"/>
  <c r="O382" i="2"/>
  <c r="C239" i="1"/>
  <c r="C355" i="1"/>
  <c r="C292" i="1"/>
  <c r="O358" i="2"/>
  <c r="C184" i="1"/>
  <c r="C265" i="1"/>
  <c r="C102" i="1"/>
  <c r="O559" i="2"/>
  <c r="O720" i="2"/>
  <c r="C369" i="1"/>
  <c r="C194" i="1"/>
  <c r="C273" i="1"/>
  <c r="C215" i="1"/>
  <c r="C4" i="4"/>
  <c r="C336" i="1"/>
  <c r="C225" i="1"/>
  <c r="O558" i="2"/>
  <c r="C206" i="1"/>
  <c r="C375" i="1"/>
  <c r="C94" i="1"/>
  <c r="C360" i="1"/>
  <c r="O383" i="2"/>
  <c r="C89" i="1"/>
  <c r="C24" i="1"/>
  <c r="C279" i="1"/>
  <c r="C306" i="1"/>
  <c r="O351" i="2"/>
  <c r="C168" i="1"/>
  <c r="O398" i="2"/>
  <c r="C29" i="1"/>
  <c r="C16" i="1"/>
  <c r="O370" i="2"/>
  <c r="C267" i="1"/>
  <c r="O341" i="2"/>
  <c r="C6" i="1"/>
  <c r="C384" i="1"/>
  <c r="C205" i="1"/>
  <c r="C197" i="1"/>
  <c r="C6" i="4"/>
  <c r="C26" i="1"/>
  <c r="O573" i="2"/>
  <c r="C281" i="1"/>
  <c r="C3" i="1"/>
  <c r="C328" i="1"/>
  <c r="C4" i="1"/>
  <c r="C402" i="1"/>
  <c r="O403" i="2"/>
  <c r="O708" i="2"/>
  <c r="O368" i="2"/>
  <c r="C167" i="1"/>
  <c r="C181" i="1"/>
  <c r="C232" i="1"/>
  <c r="C352" i="1"/>
  <c r="O313" i="2"/>
  <c r="C356" i="1"/>
  <c r="O707" i="2"/>
  <c r="C114" i="1"/>
  <c r="C132" i="1"/>
  <c r="C5" i="1"/>
  <c r="O359" i="2"/>
  <c r="C391" i="1"/>
  <c r="C307" i="1"/>
  <c r="O321" i="2"/>
  <c r="C193" i="1"/>
  <c r="C162" i="1"/>
  <c r="C209" i="1"/>
  <c r="C382" i="1"/>
  <c r="C176" i="1"/>
  <c r="C368" i="1"/>
  <c r="O314" i="2"/>
  <c r="C335" i="1"/>
  <c r="C155" i="1"/>
  <c r="C137" i="1"/>
  <c r="C185" i="1"/>
  <c r="C331" i="1"/>
  <c r="O331" i="2"/>
  <c r="O384" i="2"/>
  <c r="O395" i="2"/>
  <c r="C387" i="1"/>
  <c r="O564" i="2"/>
  <c r="C246" i="1"/>
  <c r="O371" i="2"/>
  <c r="S595" i="2"/>
  <c r="O563" i="2"/>
  <c r="O571" i="2"/>
  <c r="C121" i="1"/>
  <c r="C12" i="1"/>
  <c r="C221" i="1"/>
  <c r="C372" i="1"/>
  <c r="C222" i="1"/>
  <c r="C253" i="1"/>
  <c r="O365" i="2"/>
  <c r="O317" i="2"/>
  <c r="C210" i="1"/>
  <c r="C143" i="1"/>
  <c r="C115" i="1"/>
  <c r="C15" i="1"/>
  <c r="C364" i="1"/>
  <c r="C361" i="1"/>
  <c r="C396" i="1"/>
  <c r="C378" i="1"/>
  <c r="O385" i="2"/>
  <c r="O391" i="2"/>
  <c r="O278" i="2"/>
  <c r="C394" i="1"/>
  <c r="E3" i="4"/>
  <c r="C92" i="1"/>
  <c r="C93" i="1"/>
  <c r="C251" i="1"/>
  <c r="C145" i="1"/>
  <c r="C152" i="1"/>
  <c r="C277" i="1"/>
  <c r="C332" i="1"/>
  <c r="O377" i="2"/>
  <c r="C322" i="1"/>
  <c r="C199" i="1"/>
  <c r="C296" i="1"/>
  <c r="O392" i="2"/>
  <c r="C238" i="1"/>
  <c r="C11" i="1"/>
  <c r="O361" i="2"/>
  <c r="C119" i="1"/>
  <c r="C190" i="1"/>
  <c r="C227" i="1"/>
  <c r="O557" i="2"/>
  <c r="C367" i="1"/>
  <c r="C217" i="1"/>
  <c r="O322" i="2"/>
  <c r="O337" i="2"/>
  <c r="O561" i="2"/>
  <c r="O372" i="2"/>
  <c r="C380" i="1"/>
  <c r="O325" i="2"/>
  <c r="C202" i="1"/>
  <c r="C173" i="1"/>
  <c r="C334" i="1"/>
  <c r="C141" i="1"/>
  <c r="O338" i="2"/>
  <c r="C228" i="1"/>
  <c r="C371" i="1"/>
  <c r="O575" i="2"/>
  <c r="S565" i="2"/>
  <c r="C318" i="1"/>
  <c r="C122" i="1"/>
  <c r="O357" i="2"/>
  <c r="C274" i="1"/>
  <c r="O405" i="2"/>
  <c r="C266" i="1"/>
  <c r="C30" i="1"/>
  <c r="C113" i="1"/>
  <c r="C404" i="1"/>
  <c r="C179" i="1"/>
  <c r="C389" i="1"/>
  <c r="C196" i="1"/>
  <c r="C189" i="1"/>
  <c r="C301" i="1"/>
  <c r="O367" i="2"/>
  <c r="C177" i="1"/>
  <c r="C7" i="1"/>
  <c r="C21" i="1"/>
  <c r="C174" i="1"/>
  <c r="C107" i="1"/>
  <c r="C109" i="1"/>
  <c r="S691" i="2"/>
  <c r="O373" i="2"/>
  <c r="O389" i="2"/>
  <c r="C289" i="1"/>
  <c r="S591" i="2"/>
  <c r="O327" i="2"/>
  <c r="S693" i="2"/>
  <c r="O574" i="2"/>
  <c r="S552" i="2"/>
  <c r="C280" i="1"/>
  <c r="C261" i="1"/>
  <c r="O323" i="2"/>
  <c r="C241" i="1"/>
  <c r="C18" i="1"/>
  <c r="C180" i="1"/>
  <c r="O400" i="2"/>
  <c r="S593" i="2"/>
  <c r="E6" i="4"/>
  <c r="O345" i="2"/>
  <c r="C293" i="1"/>
  <c r="C295" i="1"/>
  <c r="S294" i="2"/>
  <c r="C235" i="1"/>
  <c r="C247" i="1"/>
  <c r="O718" i="2"/>
  <c r="C412" i="1"/>
  <c r="C142" i="1"/>
  <c r="O364" i="2"/>
  <c r="C373" i="1"/>
  <c r="O402" i="2"/>
  <c r="O315" i="2"/>
  <c r="C240" i="1"/>
  <c r="C131" i="1"/>
  <c r="C294" i="1"/>
  <c r="C276" i="1"/>
  <c r="C290" i="1"/>
  <c r="C129" i="1"/>
  <c r="O318" i="2"/>
  <c r="S567" i="2"/>
  <c r="C347" i="1"/>
  <c r="O713" i="2"/>
  <c r="O390" i="2"/>
  <c r="O121" i="2"/>
  <c r="C392" i="1"/>
  <c r="C315" i="1"/>
  <c r="C214" i="1"/>
  <c r="C263" i="1"/>
  <c r="C20" i="1"/>
  <c r="O316" i="2"/>
  <c r="O362" i="2"/>
  <c r="O712" i="2"/>
  <c r="C390" i="1"/>
  <c r="C130" i="1"/>
  <c r="S554" i="2"/>
  <c r="C349" i="1"/>
  <c r="C326" i="1"/>
  <c r="O704" i="2"/>
  <c r="S709" i="2"/>
  <c r="C188" i="1"/>
  <c r="C359" i="1"/>
  <c r="C329" i="1"/>
  <c r="O386" i="2"/>
  <c r="O396" i="2"/>
  <c r="O388" i="2"/>
  <c r="C231" i="1"/>
  <c r="O714" i="2"/>
  <c r="C401" i="1"/>
  <c r="C313" i="1"/>
  <c r="C195" i="1"/>
  <c r="O376" i="2"/>
  <c r="O183" i="2"/>
  <c r="C147" i="1"/>
  <c r="S689" i="2"/>
  <c r="C219" i="1"/>
  <c r="C325" i="1"/>
  <c r="C95" i="1"/>
  <c r="C299" i="1"/>
  <c r="C353" i="1"/>
  <c r="C275" i="1"/>
  <c r="O352" i="2"/>
  <c r="C386" i="1"/>
  <c r="C218" i="1"/>
  <c r="S245" i="2"/>
  <c r="C297" i="1"/>
  <c r="C341" i="1"/>
  <c r="C399" i="1"/>
  <c r="C5" i="4"/>
  <c r="C117" i="1"/>
  <c r="C388" i="1"/>
  <c r="C278" i="1"/>
  <c r="O556" i="2"/>
  <c r="C226" i="1"/>
  <c r="C135" i="1"/>
  <c r="C208" i="1"/>
  <c r="C224" i="1"/>
  <c r="C27" i="1"/>
  <c r="O340" i="2"/>
  <c r="S710" i="2"/>
  <c r="C169" i="1"/>
  <c r="C171" i="1"/>
  <c r="C409" i="1"/>
  <c r="C200" i="1"/>
  <c r="C105" i="1"/>
  <c r="C411" i="1"/>
  <c r="C201" i="1"/>
  <c r="C99" i="1"/>
  <c r="C414" i="1"/>
  <c r="C8" i="1"/>
  <c r="C242" i="1"/>
  <c r="O344" i="2"/>
  <c r="O401" i="2"/>
  <c r="C271" i="1"/>
  <c r="O342" i="2"/>
  <c r="S566" i="2"/>
  <c r="C203" i="1"/>
  <c r="C350" i="1"/>
  <c r="O394" i="2"/>
  <c r="C366" i="1"/>
  <c r="C138" i="1"/>
  <c r="C311" i="1"/>
  <c r="C98" i="1"/>
  <c r="O560" i="2"/>
  <c r="O349" i="2"/>
  <c r="C337" i="1"/>
  <c r="C148" i="1"/>
  <c r="C175" i="1"/>
  <c r="C233" i="1"/>
  <c r="O397" i="2"/>
  <c r="C187" i="1"/>
  <c r="C393" i="1"/>
  <c r="C128" i="1"/>
  <c r="C112" i="1"/>
  <c r="S242" i="2"/>
  <c r="O381" i="2"/>
  <c r="O354" i="2"/>
  <c r="O399" i="2"/>
  <c r="C413" i="1"/>
  <c r="O360" i="2"/>
  <c r="C172" i="1"/>
  <c r="C248" i="1"/>
  <c r="O356" i="2"/>
  <c r="C327" i="1"/>
  <c r="O369" i="2"/>
  <c r="O572" i="2"/>
  <c r="C287" i="1"/>
  <c r="O404" i="2"/>
  <c r="S711" i="2"/>
  <c r="C204" i="1"/>
  <c r="C31" i="1"/>
  <c r="C397" i="1"/>
  <c r="O329" i="2"/>
  <c r="C124" i="1"/>
  <c r="C22" i="1"/>
  <c r="C8" i="4"/>
  <c r="C139" i="1"/>
  <c r="O379" i="2"/>
  <c r="O347" i="2"/>
  <c r="C163" i="1"/>
  <c r="C150" i="1"/>
  <c r="E4" i="4"/>
  <c r="C216" i="1"/>
  <c r="O576" i="2"/>
  <c r="S717" i="2"/>
  <c r="C127" i="1"/>
  <c r="C377" i="1"/>
  <c r="C405" i="1"/>
  <c r="O719" i="2"/>
  <c r="C256" i="1"/>
  <c r="C348" i="1"/>
  <c r="C9" i="1"/>
  <c r="S551" i="2"/>
  <c r="C354" i="1"/>
  <c r="C110" i="1"/>
  <c r="C125" i="1"/>
  <c r="C223" i="1"/>
  <c r="C288" i="1"/>
  <c r="C270" i="1"/>
  <c r="C207" i="1"/>
  <c r="O326" i="2"/>
  <c r="C363" i="1"/>
  <c r="C211" i="1"/>
  <c r="C321" i="1"/>
  <c r="C7" i="4"/>
  <c r="C303" i="1"/>
  <c r="S553" i="2"/>
  <c r="O253" i="2"/>
  <c r="C338" i="1"/>
  <c r="C284" i="1"/>
  <c r="C385" i="1"/>
  <c r="C10" i="1"/>
  <c r="C123" i="1"/>
  <c r="C237" i="1"/>
  <c r="C151" i="1"/>
  <c r="O330" i="2"/>
  <c r="C191" i="1"/>
  <c r="C264" i="1"/>
  <c r="C316" i="1"/>
  <c r="C120" i="1"/>
  <c r="O320" i="2"/>
  <c r="C103" i="1"/>
  <c r="S548" i="2"/>
  <c r="O334" i="2"/>
  <c r="S716" i="2"/>
  <c r="C104" i="1"/>
  <c r="C160" i="1"/>
  <c r="C17" i="1"/>
  <c r="O353" i="2"/>
  <c r="C317" i="1"/>
  <c r="E5" i="4"/>
  <c r="O324" i="2"/>
  <c r="C243" i="1"/>
  <c r="C183" i="1"/>
  <c r="C346" i="1"/>
  <c r="O332" i="2"/>
  <c r="C381" i="1"/>
  <c r="C408" i="1"/>
  <c r="C154" i="1"/>
  <c r="C406" i="1"/>
  <c r="C259" i="1"/>
  <c r="C198" i="1"/>
  <c r="C258" i="1"/>
  <c r="C398" i="1"/>
  <c r="C108" i="1"/>
  <c r="C111" i="1"/>
  <c r="C304" i="1"/>
  <c r="O375" i="2"/>
  <c r="O374" i="2"/>
  <c r="S568" i="2"/>
  <c r="C134" i="1"/>
  <c r="C220" i="1"/>
  <c r="C3" i="4"/>
  <c r="O348" i="2"/>
  <c r="S549" i="2"/>
  <c r="S569" i="2"/>
  <c r="C90" i="1"/>
  <c r="C257" i="1"/>
  <c r="C269" i="1"/>
  <c r="C410" i="1"/>
  <c r="O706" i="2"/>
  <c r="O311" i="2"/>
  <c r="S690" i="2"/>
  <c r="O328" i="2"/>
  <c r="O387" i="2"/>
  <c r="S715" i="2"/>
  <c r="C96" i="1"/>
  <c r="C97" i="1"/>
  <c r="C252" i="1"/>
  <c r="S547" i="2"/>
  <c r="C383" i="1"/>
  <c r="C249" i="1"/>
  <c r="C319" i="1"/>
  <c r="C309" i="1"/>
  <c r="C13" i="1"/>
  <c r="C106" i="1"/>
  <c r="C320" i="1"/>
  <c r="C166" i="1"/>
  <c r="C358" i="1"/>
  <c r="C286" i="1"/>
  <c r="C324" i="1"/>
  <c r="C14" i="1"/>
  <c r="C234" i="1"/>
  <c r="C268" i="1"/>
  <c r="C213" i="1"/>
  <c r="O366" i="2"/>
  <c r="O339" i="2"/>
  <c r="C229" i="1"/>
  <c r="C250" i="1"/>
  <c r="C344" i="1"/>
  <c r="C245" i="1"/>
  <c r="C158" i="1"/>
  <c r="C302" i="1"/>
  <c r="C339" i="1"/>
  <c r="C133" i="1"/>
  <c r="C118" i="1"/>
  <c r="C357" i="1"/>
  <c r="C244" i="1"/>
  <c r="O319" i="2"/>
  <c r="O393" i="2"/>
  <c r="C144" i="1"/>
  <c r="S594" i="2"/>
  <c r="O233" i="2"/>
  <c r="C365" i="1"/>
  <c r="C298" i="1"/>
  <c r="C379" i="1"/>
  <c r="C300" i="1"/>
  <c r="C310" i="1"/>
  <c r="C19" i="1"/>
  <c r="C283" i="1"/>
  <c r="C159" i="1"/>
  <c r="C23" i="1"/>
  <c r="C101" i="1"/>
  <c r="C351" i="1"/>
  <c r="S570" i="2"/>
  <c r="C345" i="1"/>
  <c r="C374" i="1"/>
  <c r="C314" i="1"/>
  <c r="C2" i="4"/>
  <c r="C415" i="1"/>
  <c r="C28" i="1"/>
  <c r="O350" i="2"/>
  <c r="C156" i="1"/>
  <c r="C343" i="1"/>
  <c r="C291" i="1"/>
  <c r="S692" i="2"/>
  <c r="C2" i="1"/>
  <c r="S592" i="2"/>
  <c r="C100" i="1"/>
  <c r="S550" i="2"/>
  <c r="C255" i="1"/>
  <c r="C126" i="1"/>
  <c r="C312" i="1"/>
  <c r="E7" i="4"/>
  <c r="C178" i="1"/>
  <c r="C403" i="1"/>
  <c r="C161" i="1"/>
  <c r="S555" i="2"/>
  <c r="C182" i="1"/>
  <c r="C370" i="1"/>
  <c r="E2" i="4"/>
  <c r="C170" i="1"/>
  <c r="C116" i="1"/>
  <c r="C282" i="1"/>
  <c r="C407" i="1"/>
  <c r="O343" i="2"/>
  <c r="C330" i="1"/>
  <c r="C230" i="1"/>
  <c r="C308" i="1"/>
  <c r="O3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<sst xmlns="http://schemas.openxmlformats.org/spreadsheetml/2006/main" count="2816" uniqueCount="1312">
  <si>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</si>
  <si>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</si>
  <si>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</si>
  <si>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</si>
  <si>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</si>
  <si>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</si>
  <si>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</si>
  <si>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</si>
  <si>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</si>
  <si>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</si>
  <si>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</si>
  <si>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</si>
  <si>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</si>
  <si>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</si>
  <si>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</si>
  <si>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</si>
  <si>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</si>
  <si>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</si>
  <si>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</si>
  <si>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</si>
  <si>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</si>
  <si>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</si>
  <si>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</si>
  <si>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</si>
  <si>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</si>
  <si>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</si>
  <si>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</si>
  <si>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</si>
  <si>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</si>
  <si>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</si>
  <si>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</si>
  <si>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</si>
  <si>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</si>
  <si>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</si>
  <si>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</si>
  <si>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</si>
  <si>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</si>
  <si>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</si>
  <si>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</si>
  <si>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</si>
  <si>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</si>
  <si>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</si>
  <si>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</si>
  <si>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</si>
  <si>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</si>
  <si>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</si>
  <si>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</si>
  <si>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</si>
  <si>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</si>
  <si>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</si>
  <si>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</si>
  <si>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</si>
  <si>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</si>
  <si>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</si>
  <si>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</si>
  <si>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</si>
  <si>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</si>
  <si>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</si>
  <si>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</si>
  <si>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</si>
  <si>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</si>
  <si>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</si>
  <si>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</si>
  <si>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</si>
  <si>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</si>
  <si>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</si>
  <si>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</si>
  <si>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</si>
  <si>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</si>
  <si>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</si>
  <si>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</si>
  <si>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</si>
  <si>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</si>
  <si>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</si>
  <si>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</si>
  <si>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</si>
  <si>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</si>
  <si>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</si>
  <si>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</si>
  <si>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</si>
  <si>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</si>
  <si>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</si>
  <si>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</si>
  <si>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</si>
  <si>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</si>
  <si>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</si>
  <si>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</si>
  <si>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</si>
  <si>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</si>
  <si>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</si>
  <si>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</si>
  <si>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</si>
  <si>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</si>
  <si>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</si>
  <si>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</si>
  <si>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</si>
  <si>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</si>
  <si>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</si>
  <si>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</si>
  <si>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</si>
  <si>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</si>
  <si>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</si>
  <si>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</si>
  <si>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</si>
  <si>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</si>
  <si>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</si>
  <si>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</si>
  <si>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</si>
  <si>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</si>
  <si>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</si>
  <si>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</si>
  <si>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</si>
  <si>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</si>
  <si>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</si>
  <si>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</si>
  <si>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</si>
  <si>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</si>
  <si>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</si>
  <si>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</si>
  <si>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</si>
  <si>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</si>
  <si>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</si>
  <si>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</si>
  <si>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</si>
  <si>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</si>
  <si>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</si>
  <si>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</si>
  <si>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</si>
  <si>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</si>
  <si>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</si>
  <si>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</si>
  <si>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</si>
  <si>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</si>
  <si>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</si>
  <si>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</si>
  <si>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</si>
  <si>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</si>
  <si>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</si>
  <si>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</si>
  <si>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</si>
  <si>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</si>
  <si>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</si>
  <si>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</si>
  <si>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</si>
  <si>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</si>
  <si>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</si>
  <si>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</si>
  <si>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</si>
  <si>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</si>
  <si>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</si>
  <si>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</si>
  <si>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</si>
  <si>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</si>
  <si>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</si>
  <si>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</si>
  <si>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</si>
  <si>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</si>
  <si>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</si>
  <si>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</si>
  <si>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</si>
  <si>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</si>
  <si>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</si>
  <si>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</si>
  <si>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</si>
  <si>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</si>
  <si>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</si>
  <si>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</si>
  <si>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</si>
  <si>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</si>
  <si>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</si>
  <si>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</si>
  <si>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</si>
  <si>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</si>
  <si>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</si>
  <si>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</si>
  <si>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</si>
  <si>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</si>
  <si>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</si>
  <si>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</si>
  <si>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</si>
  <si>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</si>
  <si>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</si>
  <si>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</si>
  <si>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</si>
  <si>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</si>
  <si>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</si>
  <si>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</si>
  <si>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</si>
  <si>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</si>
  <si>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</si>
  <si>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</si>
  <si>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</si>
  <si>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</si>
  <si>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</si>
  <si>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</si>
  <si>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</si>
  <si>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</si>
  <si>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</si>
  <si>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</si>
  <si>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</si>
  <si>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</si>
  <si>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</si>
  <si>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</si>
  <si>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</si>
  <si>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</si>
  <si>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</si>
  <si>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</si>
  <si>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</si>
  <si>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</si>
  <si>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</si>
  <si>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</si>
  <si>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</si>
  <si>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</si>
  <si>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</si>
  <si>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</si>
  <si>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</si>
  <si>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</si>
  <si>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</si>
  <si>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</si>
  <si>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</si>
  <si>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</si>
  <si>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</si>
  <si>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</si>
  <si>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</si>
  <si>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</si>
  <si>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</si>
  <si>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</si>
  <si>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</si>
  <si>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</si>
  <si>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</si>
  <si>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</si>
  <si>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</si>
  <si>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</si>
  <si>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</si>
  <si>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</si>
  <si>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</si>
  <si>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</si>
  <si>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</si>
  <si>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</si>
  <si>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</si>
  <si>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</si>
  <si>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</si>
  <si>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</si>
  <si>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</si>
  <si>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</si>
  <si>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</si>
  <si>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</si>
  <si>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</si>
  <si>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</si>
  <si>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</si>
  <si>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</si>
  <si>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</si>
  <si>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</si>
  <si>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</si>
  <si>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</si>
  <si>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</si>
  <si>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</si>
  <si>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</si>
  <si>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</si>
  <si>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</si>
  <si>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</si>
  <si>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</si>
  <si>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</si>
  <si>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</si>
  <si>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</si>
  <si>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</si>
  <si>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</si>
  <si>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</si>
  <si>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</si>
  <si>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</si>
  <si>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</si>
  <si>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</si>
  <si>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</si>
  <si>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</si>
  <si>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</si>
  <si>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</si>
  <si>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</si>
  <si>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</si>
  <si>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</si>
  <si>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</si>
  <si>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</si>
  <si>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</si>
  <si>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</si>
  <si>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</si>
  <si>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</si>
  <si>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</si>
  <si>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</si>
  <si>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</si>
  <si>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</si>
  <si>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</si>
  <si>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</si>
  <si>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</si>
  <si>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</si>
  <si>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</si>
  <si>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</si>
  <si>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</si>
  <si>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</si>
  <si>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</si>
  <si>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</si>
  <si>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</si>
  <si>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</si>
  <si>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</si>
  <si>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</si>
  <si>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</si>
  <si>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</si>
  <si>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</si>
  <si>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</si>
  <si>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</si>
  <si>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</si>
  <si>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</si>
  <si>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</si>
  <si>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</si>
  <si>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</si>
  <si>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</si>
  <si>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</si>
  <si>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</si>
  <si>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</si>
  <si>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</si>
  <si>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</si>
  <si>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</si>
  <si>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</si>
  <si>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</si>
  <si>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</si>
  <si>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</si>
  <si>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</si>
  <si>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</si>
  <si>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</si>
  <si>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</si>
  <si>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</si>
  <si>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</si>
  <si>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</si>
  <si>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</si>
  <si>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</si>
  <si>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</si>
  <si>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</si>
  <si>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</si>
  <si>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</si>
  <si>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</si>
  <si>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</si>
  <si>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</si>
  <si>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</si>
  <si>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</si>
  <si>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</si>
  <si>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</si>
  <si>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</si>
  <si>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</si>
  <si>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</si>
  <si>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</si>
  <si>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</si>
  <si>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</si>
  <si>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</si>
  <si>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</si>
  <si>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</si>
  <si>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</si>
  <si>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</si>
  <si>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</si>
  <si>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</si>
  <si>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</si>
  <si>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</si>
  <si>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</si>
  <si>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</si>
  <si>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</si>
  <si>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</si>
  <si>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</si>
  <si>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</si>
  <si>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</si>
  <si>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</si>
  <si>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</si>
  <si>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</si>
  <si>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</si>
  <si>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</si>
  <si>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</si>
  <si>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</si>
  <si>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</si>
  <si>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</si>
  <si>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</si>
  <si>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</si>
  <si>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</si>
  <si>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</si>
  <si>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</si>
  <si>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</si>
  <si>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</si>
  <si>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</si>
  <si>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</si>
  <si>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</si>
  <si>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</si>
  <si>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</si>
  <si>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</si>
  <si>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</si>
  <si>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</si>
  <si>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</si>
  <si>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</si>
  <si>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</si>
  <si>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</si>
  <si>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</si>
  <si>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</si>
  <si>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</si>
  <si>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</si>
  <si>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</si>
  <si>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</si>
  <si>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</si>
  <si>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</si>
  <si>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</si>
  <si>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</si>
  <si>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</si>
  <si>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</si>
  <si>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</si>
  <si>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</si>
  <si>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</si>
  <si>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</si>
  <si>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</si>
  <si>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</si>
  <si>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</si>
  <si>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</si>
  <si>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</si>
  <si>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</si>
  <si>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</si>
  <si>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</si>
  <si>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</si>
  <si>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</si>
  <si>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</si>
  <si>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</si>
  <si>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</si>
  <si>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</si>
  <si>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</si>
  <si>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</si>
  <si>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</si>
  <si>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</si>
  <si>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</si>
  <si>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</si>
  <si>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</si>
  <si>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</si>
  <si>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</si>
  <si>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</si>
  <si>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</si>
  <si>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</si>
  <si>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</si>
  <si>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</si>
  <si>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</si>
  <si>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</si>
  <si>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</si>
  <si>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</si>
  <si>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</si>
  <si>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</si>
  <si>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</si>
  <si>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</si>
  <si>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</si>
  <si>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</si>
  <si>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</si>
  <si>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</si>
  <si>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</si>
  <si>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</si>
  <si>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</si>
  <si>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</si>
  <si>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</si>
  <si>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</si>
  <si>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</si>
  <si>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</si>
  <si>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</si>
  <si>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</si>
  <si>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</si>
  <si>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</si>
  <si>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</si>
  <si>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</si>
  <si>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</si>
  <si>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</si>
  <si>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</si>
  <si>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</si>
  <si>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</si>
  <si>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</si>
  <si>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</si>
  <si>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</si>
  <si>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</si>
  <si>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</si>
  <si>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</si>
  <si>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</si>
  <si>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</si>
  <si>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</si>
  <si>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</si>
  <si>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</si>
  <si>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</si>
  <si>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</si>
  <si>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</si>
  <si>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</si>
  <si>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</si>
  <si>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</si>
  <si>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</si>
  <si>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</si>
  <si>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</si>
  <si>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</si>
  <si>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</si>
  <si>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</si>
  <si>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</si>
  <si>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</si>
  <si>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</si>
  <si>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</si>
  <si>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</si>
  <si>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</si>
  <si>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</si>
  <si>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</si>
  <si>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</si>
  <si>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</si>
  <si>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</si>
  <si>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</si>
  <si>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</si>
  <si>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</si>
  <si>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</si>
  <si>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</si>
  <si>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</si>
  <si>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</si>
  <si>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</si>
  <si>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</si>
  <si>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</si>
  <si>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</si>
  <si>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</si>
  <si>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</si>
  <si>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</si>
  <si>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</si>
  <si>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</si>
  <si>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</si>
  <si>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</si>
  <si>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</si>
  <si>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</si>
  <si>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</si>
  <si>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</si>
  <si>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</si>
  <si>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</si>
  <si>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</si>
  <si>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</si>
  <si>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</si>
  <si>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</si>
  <si>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</si>
  <si>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</si>
  <si>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</si>
  <si>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</si>
  <si>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</si>
  <si>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</si>
  <si>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</si>
  <si>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</si>
  <si>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</si>
  <si>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</si>
  <si>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</si>
  <si>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</si>
  <si>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</si>
  <si>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</si>
  <si>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</si>
  <si>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</si>
  <si>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</si>
  <si>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</si>
  <si>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</si>
  <si>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</si>
  <si>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</si>
  <si>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</si>
  <si>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</si>
  <si>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</si>
  <si>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</si>
  <si>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</si>
  <si>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</si>
  <si>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</si>
  <si>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</si>
  <si>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</si>
  <si>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</si>
  <si>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</si>
  <si>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</si>
  <si>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</si>
  <si>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</si>
  <si>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</si>
  <si>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</si>
  <si>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</si>
  <si>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</si>
  <si>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</si>
  <si>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</si>
  <si>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</si>
  <si>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</si>
  <si>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</si>
  <si>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</si>
  <si>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</si>
  <si>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</si>
  <si>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</si>
  <si>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</si>
  <si>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</si>
  <si>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</si>
  <si>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</si>
  <si>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</si>
  <si>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</si>
  <si>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</si>
  <si>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</si>
  <si>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</si>
  <si>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</si>
  <si>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</si>
  <si>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</si>
  <si>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</si>
  <si>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</si>
  <si>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</si>
  <si>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</si>
  <si>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</si>
  <si>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</si>
  <si>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</si>
  <si>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</si>
  <si>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</si>
  <si>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</si>
  <si>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</si>
  <si>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</si>
  <si>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</si>
  <si>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</si>
  <si>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</si>
  <si>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</si>
  <si>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</si>
  <si>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</si>
  <si>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</si>
  <si>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</si>
  <si>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</si>
  <si>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</si>
  <si>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</si>
  <si>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</si>
  <si>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</si>
  <si>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</si>
  <si>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</si>
  <si>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</si>
  <si>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</si>
  <si>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</si>
  <si>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</si>
  <si>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</si>
  <si>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</si>
  <si>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</si>
  <si>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</si>
  <si>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</si>
  <si>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</si>
  <si>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</si>
  <si>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</si>
  <si>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</si>
  <si>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</si>
  <si>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</si>
  <si>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</si>
  <si>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</si>
  <si>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</si>
  <si>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</si>
  <si>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</si>
  <si>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</si>
  <si>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</si>
  <si>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</si>
  <si>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</si>
  <si>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</si>
  <si>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</si>
  <si>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</si>
  <si>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</si>
  <si>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</si>
  <si>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</si>
  <si>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</si>
  <si>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</si>
  <si>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</si>
  <si>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</si>
  <si>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</si>
  <si>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</si>
  <si>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</si>
  <si>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</si>
  <si>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</si>
  <si>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</si>
  <si>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</si>
  <si>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</si>
  <si>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</si>
  <si>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</si>
  <si>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</si>
  <si>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</si>
  <si>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</si>
  <si>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</si>
  <si>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</si>
  <si>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</si>
  <si>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</si>
  <si>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</si>
  <si>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</si>
  <si>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</si>
  <si>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</si>
  <si>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</si>
  <si>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</si>
  <si>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</si>
  <si>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</si>
  <si>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</si>
  <si>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</si>
  <si>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</si>
  <si>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</si>
  <si>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</si>
  <si>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</si>
  <si>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</si>
  <si>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</si>
  <si>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</si>
  <si>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</si>
  <si>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</si>
  <si>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</si>
  <si>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</si>
  <si>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</si>
  <si>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</si>
  <si>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</si>
  <si>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</si>
  <si>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</si>
  <si>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</si>
  <si>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</si>
  <si>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</si>
  <si>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</si>
  <si>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</si>
  <si>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</si>
  <si>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</si>
  <si>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</si>
  <si>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</si>
  <si>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</si>
  <si>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</si>
  <si>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</si>
  <si>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</si>
  <si>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</si>
  <si>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</si>
  <si>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</si>
  <si>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</si>
  <si>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</si>
  <si>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</si>
  <si>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</si>
  <si>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</si>
  <si>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</si>
  <si>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</si>
  <si>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</si>
  <si>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</si>
  <si>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</si>
  <si>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</si>
  <si>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</si>
  <si>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</si>
  <si>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</si>
  <si>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</si>
  <si>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</si>
  <si>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</si>
  <si>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</si>
  <si>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</si>
  <si>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</si>
  <si>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</si>
  <si>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</si>
  <si>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</si>
  <si>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</si>
  <si>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</si>
  <si>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</si>
  <si>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</si>
  <si>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</si>
  <si>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</si>
  <si>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</si>
  <si>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</si>
  <si>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</si>
  <si>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</si>
  <si>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</si>
  <si>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</si>
  <si>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</si>
  <si>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</si>
  <si>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</si>
  <si>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</si>
  <si>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</si>
  <si>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</si>
  <si>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</si>
  <si>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</si>
  <si>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</si>
  <si>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</si>
  <si>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</si>
  <si>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</si>
  <si>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</si>
  <si>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</si>
  <si>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</si>
  <si>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</si>
  <si>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</si>
  <si>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</si>
  <si>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</si>
  <si>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</si>
  <si>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</si>
  <si>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</si>
  <si>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</si>
  <si>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</si>
  <si>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</si>
  <si>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</si>
  <si>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</si>
  <si>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</si>
  <si>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</si>
  <si>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</si>
  <si>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</si>
  <si>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</si>
  <si>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</si>
  <si>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</si>
  <si>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</si>
  <si>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</si>
  <si>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</si>
  <si>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</si>
  <si>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</si>
  <si>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</si>
  <si>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</si>
  <si>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</si>
  <si>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</si>
  <si>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</si>
  <si>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</si>
  <si>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</si>
  <si>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</si>
  <si>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</si>
  <si>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</si>
  <si>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</si>
  <si>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</si>
  <si>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</si>
  <si>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</si>
  <si>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</si>
  <si>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</si>
  <si>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</si>
  <si>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</si>
  <si>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</si>
  <si>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</si>
  <si>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</si>
  <si>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</si>
  <si>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</si>
  <si>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</si>
  <si>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</si>
  <si>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</si>
  <si>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</si>
  <si>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</si>
  <si>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</si>
  <si>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</si>
  <si>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</si>
  <si>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</si>
  <si>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</si>
  <si>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</si>
  <si>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</si>
  <si>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</si>
  <si>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</si>
  <si>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</si>
  <si>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</si>
  <si>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</si>
  <si>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</si>
  <si>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</si>
  <si>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</si>
  <si>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</si>
  <si>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</si>
  <si>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</si>
  <si>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</si>
  <si>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</si>
  <si>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</si>
  <si>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</si>
  <si>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</si>
  <si>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</si>
  <si>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</si>
  <si>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</si>
  <si>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</si>
  <si>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</si>
  <si>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</si>
  <si>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</si>
  <si>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</si>
  <si>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</si>
  <si>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</si>
  <si>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</si>
  <si>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</si>
  <si>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</si>
  <si>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</si>
  <si>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</si>
  <si>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</si>
  <si>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</si>
  <si>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</si>
  <si>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</si>
  <si>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</si>
  <si>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</si>
  <si>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</si>
  <si>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</si>
  <si>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</si>
  <si>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</si>
  <si>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</si>
  <si>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</si>
  <si>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</si>
  <si>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</si>
  <si>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</si>
  <si>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</si>
  <si>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</si>
  <si>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</si>
  <si>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</si>
  <si>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</si>
  <si>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</si>
  <si>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</si>
  <si>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</si>
  <si>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</si>
  <si>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</si>
  <si>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</si>
  <si>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</si>
  <si>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</si>
  <si>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</si>
  <si>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</si>
  <si>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</si>
  <si>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</si>
  <si>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</si>
  <si>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</si>
  <si>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</si>
  <si>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</si>
  <si>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</si>
  <si>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</si>
  <si>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</si>
  <si>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</si>
  <si>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</si>
  <si>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</si>
  <si>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</si>
  <si>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</si>
  <si>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</si>
  <si>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</si>
  <si>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</si>
  <si>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</si>
  <si>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</si>
  <si>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</si>
  <si>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</si>
  <si>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</si>
  <si>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</si>
  <si>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</si>
  <si>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</si>
  <si>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</si>
  <si>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</si>
  <si>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</si>
  <si>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</si>
  <si>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</si>
  <si>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</si>
  <si>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</si>
  <si>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</si>
  <si>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</si>
  <si>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</si>
  <si>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</si>
  <si>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</si>
  <si>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</si>
  <si>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</si>
  <si>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</si>
  <si>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</si>
  <si>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</si>
  <si>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</si>
  <si>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</si>
  <si>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</si>
  <si>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</si>
  <si>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</si>
  <si>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</si>
  <si>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</si>
  <si>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</si>
  <si>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</si>
  <si>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</si>
  <si>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</si>
  <si>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</si>
  <si>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</si>
  <si>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</si>
  <si>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</si>
  <si>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</si>
  <si>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</si>
  <si>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</si>
  <si>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</si>
  <si>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</si>
  <si>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</si>
  <si>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</si>
  <si>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</si>
  <si>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</si>
  <si>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</si>
  <si>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</si>
  <si>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</si>
  <si>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</si>
  <si>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</si>
  <si>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</si>
  <si>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</si>
  <si>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</si>
  <si>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</si>
  <si>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</si>
  <si>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</si>
  <si>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</si>
  <si>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</si>
  <si>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</si>
  <si>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</si>
  <si>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</si>
  <si>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</si>
  <si>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</si>
  <si>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</si>
  <si>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</si>
  <si>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</si>
  <si>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</si>
  <si>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</si>
  <si>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</si>
  <si>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</si>
  <si>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</si>
  <si>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</si>
  <si>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</si>
  <si>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</si>
  <si>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</si>
  <si>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</si>
  <si>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</si>
  <si>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</si>
  <si>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</si>
  <si>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</si>
  <si>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</si>
  <si>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</si>
  <si>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</si>
  <si>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</si>
  <si>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</si>
  <si>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</si>
  <si>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</si>
  <si>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</si>
  <si>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</si>
  <si>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</si>
  <si>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</si>
  <si>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</si>
  <si>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</si>
  <si>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</si>
  <si>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</si>
  <si>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</si>
  <si>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</si>
  <si>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</si>
  <si>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</si>
  <si>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</si>
  <si>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</si>
  <si>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</si>
  <si>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</si>
  <si>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</si>
  <si>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</si>
  <si>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</si>
  <si>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</si>
  <si>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</si>
  <si>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</si>
  <si>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</si>
  <si>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</si>
  <si>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</si>
  <si>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</si>
  <si>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</si>
  <si>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</si>
  <si>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</si>
  <si>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</si>
  <si>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</si>
  <si>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</si>
  <si>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</si>
  <si>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</si>
  <si>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</si>
  <si>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</si>
  <si>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</si>
  <si>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</si>
  <si>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</si>
  <si>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</si>
  <si>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</si>
  <si>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</si>
  <si>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</si>
  <si>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</si>
  <si>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</si>
  <si>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</si>
  <si>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</si>
  <si>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</si>
  <si>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</si>
  <si>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</si>
  <si>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</si>
  <si>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</si>
  <si>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</si>
  <si>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</si>
  <si>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</si>
  <si>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</si>
  <si>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</si>
  <si>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</si>
  <si>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</si>
  <si>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</si>
  <si>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</si>
  <si>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</si>
  <si>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</si>
  <si>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</si>
  <si>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</si>
  <si>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</si>
  <si>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</si>
  <si>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</si>
  <si>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</si>
  <si>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</si>
  <si>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</si>
  <si>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</si>
  <si>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</si>
  <si>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</si>
  <si>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</si>
  <si>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</si>
  <si>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</si>
  <si>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</si>
  <si>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</si>
  <si>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</si>
  <si>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</si>
  <si>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</si>
  <si>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</si>
  <si>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</si>
  <si>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</si>
  <si>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</si>
  <si>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</si>
  <si>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</si>
  <si>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</si>
  <si>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</si>
  <si>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</si>
  <si>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</si>
  <si>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</si>
  <si>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</si>
  <si>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</si>
  <si>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</si>
  <si>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</si>
  <si>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</si>
  <si>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</si>
  <si>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</si>
  <si>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</si>
  <si>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</si>
  <si>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</si>
  <si>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</si>
  <si>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</si>
  <si>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</si>
  <si>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</si>
  <si>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</si>
  <si>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</si>
  <si>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</si>
  <si>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</si>
  <si>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</si>
  <si>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</si>
  <si>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</si>
  <si>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</si>
  <si>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</si>
  <si>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</si>
  <si>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</si>
  <si>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</si>
  <si>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</si>
  <si>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</si>
  <si>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</si>
  <si>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</si>
  <si>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</si>
  <si>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</si>
  <si>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</si>
  <si>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</si>
  <si>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</si>
  <si>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</si>
  <si>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</si>
  <si>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</si>
  <si>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</si>
  <si>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</si>
  <si>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</si>
  <si>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</si>
  <si>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</si>
  <si>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</si>
  <si>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</si>
  <si>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</si>
  <si>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</si>
  <si>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</si>
  <si>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</si>
  <si>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</si>
  <si>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</si>
  <si>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</si>
  <si>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</si>
  <si>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</si>
  <si>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</si>
  <si>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</si>
  <si>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</si>
  <si>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</si>
  <si>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</si>
  <si>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</si>
  <si>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</si>
  <si>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</si>
  <si>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</si>
  <si>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</si>
  <si>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</si>
  <si>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</si>
  <si>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</si>
  <si>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</si>
  <si>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</si>
  <si>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</si>
  <si>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</si>
  <si>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</si>
  <si>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</si>
  <si>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</si>
  <si>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</si>
  <si>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</si>
  <si>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</si>
  <si>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</si>
  <si>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</si>
  <si>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</si>
  <si>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</si>
  <si>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</si>
  <si>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</si>
  <si>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</si>
  <si>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</si>
  <si>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</si>
  <si>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</si>
  <si>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</si>
  <si>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</si>
  <si>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</si>
  <si>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</si>
  <si>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</si>
  <si>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</si>
  <si>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</si>
  <si>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</si>
  <si>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</si>
  <si>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</si>
  <si>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</si>
  <si>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</si>
  <si>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</si>
  <si>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</si>
  <si>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</si>
  <si>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</si>
  <si>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</si>
  <si>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</si>
  <si>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</si>
  <si>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</si>
  <si>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</si>
  <si>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</si>
  <si>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</si>
  <si>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</si>
  <si>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</si>
  <si>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</si>
  <si>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</si>
  <si>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</si>
  <si>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</si>
  <si>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</si>
  <si>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</si>
  <si>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</si>
  <si>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</si>
  <si>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</si>
  <si>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</si>
  <si>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</si>
  <si>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</si>
  <si>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</si>
  <si>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</si>
  <si>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</si>
  <si>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</si>
  <si>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</si>
  <si>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</si>
  <si>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</si>
  <si>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</si>
  <si>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</si>
  <si>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</si>
  <si>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</si>
  <si>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</si>
  <si>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</si>
  <si>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</si>
  <si>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</si>
  <si>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</si>
  <si>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</si>
  <si>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</si>
  <si>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</si>
  <si>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</si>
  <si>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</si>
  <si>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</si>
  <si>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</si>
  <si>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</si>
  <si>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</si>
  <si>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</si>
  <si>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</si>
  <si>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</si>
  <si>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</si>
  <si>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</si>
  <si>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</si>
  <si>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</si>
  <si>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</si>
  <si>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</si>
  <si>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</si>
  <si>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</si>
  <si>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</si>
  <si>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</si>
  <si>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</si>
  <si>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</si>
  <si>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</si>
  <si>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</si>
  <si>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</si>
  <si>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</si>
  <si>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</si>
  <si>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</si>
  <si>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</si>
  <si>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</si>
  <si>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</si>
  <si>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</si>
  <si>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</si>
  <si>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</si>
  <si>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</si>
  <si>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</si>
  <si>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</si>
  <si>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</si>
  <si>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</si>
  <si>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</si>
  <si>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</si>
  <si>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</si>
  <si>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</si>
  <si>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</si>
  <si>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</si>
  <si>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</si>
  <si>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</si>
  <si>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</si>
  <si>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</si>
  <si>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</si>
  <si>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</si>
  <si>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</si>
  <si>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</si>
  <si>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</si>
  <si>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</si>
  <si>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</si>
  <si>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</si>
  <si>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</si>
  <si>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</si>
  <si>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</si>
  <si>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</si>
  <si>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</si>
  <si>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</si>
  <si>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</si>
  <si>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</si>
  <si>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</si>
  <si>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</si>
  <si>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</si>
  <si>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</si>
  <si>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</si>
  <si>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</si>
  <si>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</si>
  <si>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</si>
  <si>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</si>
  <si>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</si>
  <si>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</si>
  <si>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</si>
  <si>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</si>
  <si>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</si>
  <si>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</si>
  <si>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</si>
  <si>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</si>
  <si>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</si>
  <si>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</si>
  <si>
    <t>CriticalDefenseRate</t>
    <phoneticPr fontId="1" type="noConversion"/>
  </si>
  <si>
    <t>StrikeDefenseRate</t>
    <phoneticPr fontId="1" type="noConversion"/>
  </si>
  <si>
    <t>NormalMonsterHpDecreaseAddRate</t>
    <phoneticPr fontId="1" type="noConversion"/>
  </si>
  <si>
    <t>BossMonsterHpDecreaseAddRate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</si>
</sst>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7" activePane="bottomLeft" state="frozen"/>
      <selection pane="bottomLeft" activeCell="F80" sqref="F80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802"/>
  <sheetViews>
    <sheetView tabSelected="1" workbookViewId="0">
      <pane xSplit="2" ySplit="2" topLeftCell="Q22" activePane="bottomRight" state="frozen"/>
      <selection pane="topRight" activeCell="C1" sqref="C1"/>
      <selection pane="bottomLeft" activeCell="A3" sqref="A3"/>
      <selection pane="bottomRight" activeCell="A24" sqref="A24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1308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1309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527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1184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1185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528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529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530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531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532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533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534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1310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1311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1209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1210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1211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  <c r="Y26" t="s">
        <v>1212</v>
      </c>
      <c r="Z26">
        <v>24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  <c r="Y27" t="s">
        <v>535</v>
      </c>
      <c r="Z27">
        <v>25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  <c r="Y28" t="s">
        <v>536</v>
      </c>
      <c r="Z28">
        <v>26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  <c r="Y29" t="s">
        <v>713</v>
      </c>
      <c r="Z29">
        <v>27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5.0999999999999996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12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8.25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14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7.9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6.2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3.8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14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8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8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0.382*5</f>
        <v>1.9100000000000001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14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14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26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26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26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26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26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26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26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26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26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26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26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26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26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26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26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26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26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26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26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26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26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26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26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26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26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27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27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27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27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27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27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27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27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27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27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27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27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27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27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27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27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27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27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27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25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25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25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25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25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25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25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25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25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25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25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25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25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25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25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25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25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25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25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25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25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25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25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25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25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25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25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25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25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25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8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8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8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8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8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8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8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8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8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8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8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2023-06-28T14:02:37Z</dcterms:modified>
</cp:coreProperties>
</file>