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5187B13-4B89-44FB-9D3B-E1516FE07365}"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09" i="1" l="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AU409" i="1"/>
  <c r="AO409" i="1"/>
  <c r="AI409" i="1"/>
  <c r="AC409" i="1"/>
  <c r="W409" i="1"/>
  <c r="Q409" i="1"/>
  <c r="K409" i="1"/>
  <c r="H409" i="1"/>
  <c r="G409" i="1"/>
  <c r="F409" i="1"/>
  <c r="E409" i="1"/>
  <c r="C409" i="1"/>
  <c r="D409"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1" i="1" l="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06" i="1"/>
  <c r="BA406" i="1"/>
  <c r="AU406" i="1"/>
  <c r="AO406" i="1"/>
  <c r="AI406" i="1"/>
  <c r="BG405" i="1"/>
  <c r="BA405" i="1"/>
  <c r="AU405" i="1"/>
  <c r="AO405" i="1"/>
  <c r="AI405" i="1"/>
  <c r="BG404" i="1"/>
  <c r="BA404" i="1"/>
  <c r="AU404" i="1"/>
  <c r="AO404" i="1"/>
  <c r="AI404" i="1"/>
  <c r="BG403" i="1"/>
  <c r="BA403" i="1"/>
  <c r="AU403" i="1"/>
  <c r="AO403" i="1"/>
  <c r="AI403" i="1"/>
  <c r="BG402" i="1"/>
  <c r="BA402" i="1"/>
  <c r="AU402" i="1"/>
  <c r="AO402" i="1"/>
  <c r="AI402"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2"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3" i="1" l="1"/>
  <c r="BA413" i="1"/>
  <c r="AU413" i="1"/>
  <c r="AO413" i="1"/>
  <c r="AI413" i="1"/>
  <c r="AC413" i="1"/>
  <c r="W413" i="1"/>
  <c r="Q413" i="1"/>
  <c r="K413" i="1"/>
  <c r="D413" i="1"/>
  <c r="AI407" i="1"/>
  <c r="AC407" i="1"/>
  <c r="AC406" i="1"/>
  <c r="W407" i="1"/>
  <c r="W406" i="1"/>
  <c r="W405" i="1"/>
  <c r="Q407" i="1"/>
  <c r="Q406" i="1"/>
  <c r="Q405" i="1"/>
  <c r="Q404" i="1"/>
  <c r="AC403" i="1"/>
  <c r="W403" i="1"/>
  <c r="Q403" i="1"/>
  <c r="K403" i="1"/>
  <c r="D403" i="1"/>
  <c r="BG407" i="1"/>
  <c r="BA407" i="1"/>
  <c r="AU407" i="1"/>
  <c r="AO407" i="1"/>
  <c r="K407" i="1"/>
  <c r="D407" i="1"/>
  <c r="K406" i="1"/>
  <c r="D406" i="1"/>
  <c r="AC405" i="1"/>
  <c r="K405" i="1"/>
  <c r="D405" i="1"/>
  <c r="AC404" i="1"/>
  <c r="W404" i="1"/>
  <c r="K404" i="1"/>
  <c r="D404" i="1"/>
  <c r="AI445" i="1" l="1"/>
  <c r="AC445" i="1"/>
  <c r="AC444" i="1"/>
  <c r="W445" i="1"/>
  <c r="W444" i="1"/>
  <c r="W443" i="1"/>
  <c r="Q445" i="1"/>
  <c r="Q444" i="1"/>
  <c r="Q443" i="1"/>
  <c r="Q442" i="1"/>
  <c r="AI440" i="1"/>
  <c r="AC440" i="1"/>
  <c r="AC439" i="1"/>
  <c r="W440" i="1"/>
  <c r="W439" i="1"/>
  <c r="Q440" i="1"/>
  <c r="Q439" i="1"/>
  <c r="W438" i="1"/>
  <c r="Q438" i="1"/>
  <c r="Q437" i="1"/>
  <c r="AI435" i="1"/>
  <c r="AC435" i="1"/>
  <c r="W435" i="1"/>
  <c r="Q435" i="1"/>
  <c r="AC434" i="1"/>
  <c r="W434" i="1"/>
  <c r="Q434" i="1"/>
  <c r="W433" i="1"/>
  <c r="Q433" i="1"/>
  <c r="Q432" i="1"/>
  <c r="BG445" i="1"/>
  <c r="BA445" i="1"/>
  <c r="AU445" i="1"/>
  <c r="AO445" i="1"/>
  <c r="K445" i="1"/>
  <c r="D445" i="1"/>
  <c r="BG444" i="1"/>
  <c r="BA444" i="1"/>
  <c r="AU444" i="1"/>
  <c r="AO444" i="1"/>
  <c r="AI444" i="1"/>
  <c r="K444" i="1"/>
  <c r="D444" i="1"/>
  <c r="BG443" i="1"/>
  <c r="BA443" i="1"/>
  <c r="AU443" i="1"/>
  <c r="AO443" i="1"/>
  <c r="AI443" i="1"/>
  <c r="AC443" i="1"/>
  <c r="K443" i="1"/>
  <c r="D443" i="1"/>
  <c r="BG442" i="1"/>
  <c r="BA442" i="1"/>
  <c r="AU442" i="1"/>
  <c r="AO442" i="1"/>
  <c r="AI442" i="1"/>
  <c r="AC442" i="1"/>
  <c r="W442" i="1"/>
  <c r="K442" i="1"/>
  <c r="D442" i="1"/>
  <c r="BG440" i="1"/>
  <c r="BA440" i="1"/>
  <c r="AU440" i="1"/>
  <c r="AO440" i="1"/>
  <c r="K440" i="1"/>
  <c r="D440" i="1"/>
  <c r="BG439" i="1"/>
  <c r="BA439" i="1"/>
  <c r="AU439" i="1"/>
  <c r="AO439" i="1"/>
  <c r="AI439" i="1"/>
  <c r="K439" i="1"/>
  <c r="D439" i="1"/>
  <c r="BG438" i="1"/>
  <c r="BA438" i="1"/>
  <c r="AU438" i="1"/>
  <c r="AO438" i="1"/>
  <c r="AI438" i="1"/>
  <c r="AC438" i="1"/>
  <c r="K438" i="1"/>
  <c r="D438" i="1"/>
  <c r="BG437" i="1"/>
  <c r="BA437" i="1"/>
  <c r="AU437" i="1"/>
  <c r="AO437" i="1"/>
  <c r="AI437" i="1"/>
  <c r="AC437" i="1"/>
  <c r="W437" i="1"/>
  <c r="K437" i="1"/>
  <c r="D437" i="1"/>
  <c r="BG435" i="1"/>
  <c r="BA435" i="1"/>
  <c r="AU435" i="1"/>
  <c r="AO435" i="1"/>
  <c r="K435" i="1"/>
  <c r="D435" i="1"/>
  <c r="BG434" i="1"/>
  <c r="BA434" i="1"/>
  <c r="AU434" i="1"/>
  <c r="AO434" i="1"/>
  <c r="AI434" i="1"/>
  <c r="K434" i="1"/>
  <c r="D434" i="1"/>
  <c r="BG433" i="1"/>
  <c r="BA433" i="1"/>
  <c r="AU433" i="1"/>
  <c r="AO433" i="1"/>
  <c r="AI433" i="1"/>
  <c r="AC433" i="1"/>
  <c r="K433" i="1"/>
  <c r="D433" i="1"/>
  <c r="BG432" i="1"/>
  <c r="BA432" i="1"/>
  <c r="AU432" i="1"/>
  <c r="AO432" i="1"/>
  <c r="AI432" i="1"/>
  <c r="AC432" i="1"/>
  <c r="W432" i="1"/>
  <c r="K432" i="1"/>
  <c r="D432"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1" i="1" l="1"/>
  <c r="AU451" i="1"/>
  <c r="AU450" i="1"/>
  <c r="AO448" i="1"/>
  <c r="AI447" i="1"/>
  <c r="AC446" i="1"/>
  <c r="BG451" i="1" l="1"/>
  <c r="AO451" i="1"/>
  <c r="AI451" i="1"/>
  <c r="AC451" i="1"/>
  <c r="W451" i="1"/>
  <c r="Q451" i="1"/>
  <c r="BG450" i="1"/>
  <c r="BA450" i="1"/>
  <c r="AO450" i="1"/>
  <c r="AI450" i="1"/>
  <c r="AC450" i="1"/>
  <c r="W450" i="1"/>
  <c r="Q450" i="1"/>
  <c r="K451" i="1"/>
  <c r="D451" i="1"/>
  <c r="K450" i="1"/>
  <c r="D450" i="1"/>
  <c r="BG421" i="1" l="1"/>
  <c r="BA421" i="1"/>
  <c r="AU421" i="1"/>
  <c r="AO421" i="1"/>
  <c r="AI421" i="1"/>
  <c r="AC421" i="1"/>
  <c r="W421" i="1"/>
  <c r="Q421" i="1"/>
  <c r="K421" i="1"/>
  <c r="D421" i="1"/>
  <c r="BG422" i="1"/>
  <c r="BA422" i="1"/>
  <c r="AU422" i="1"/>
  <c r="AO422" i="1"/>
  <c r="AI422" i="1"/>
  <c r="AC422" i="1"/>
  <c r="W422" i="1"/>
  <c r="Q422" i="1"/>
  <c r="K422" i="1"/>
  <c r="D422" i="1"/>
  <c r="BA66" i="1" l="1"/>
  <c r="AU66" i="1"/>
  <c r="AO66" i="1"/>
  <c r="AI66" i="1"/>
  <c r="AC66" i="1"/>
  <c r="W66" i="1"/>
  <c r="BA59" i="1"/>
  <c r="AU59" i="1"/>
  <c r="AO59" i="1"/>
  <c r="AI59" i="1"/>
  <c r="AC59" i="1"/>
  <c r="W59" i="1"/>
  <c r="BA52" i="1"/>
  <c r="AU52" i="1"/>
  <c r="AO52" i="1"/>
  <c r="AI52" i="1"/>
  <c r="AC52" i="1"/>
  <c r="W52" i="1"/>
  <c r="BA45" i="1"/>
  <c r="AU45" i="1"/>
  <c r="AO45" i="1"/>
  <c r="AI45" i="1"/>
  <c r="AC45" i="1"/>
  <c r="W45" i="1"/>
  <c r="BG420" i="1" l="1"/>
  <c r="BA420" i="1"/>
  <c r="AU420" i="1"/>
  <c r="AO420" i="1"/>
  <c r="AI420" i="1"/>
  <c r="AC420" i="1"/>
  <c r="W420" i="1"/>
  <c r="Q420" i="1"/>
  <c r="K420" i="1"/>
  <c r="D420" i="1"/>
  <c r="Q419" i="1" l="1"/>
  <c r="BG419" i="1"/>
  <c r="BA419" i="1"/>
  <c r="AU419" i="1"/>
  <c r="AO419" i="1"/>
  <c r="AI419" i="1"/>
  <c r="AC419" i="1"/>
  <c r="W419" i="1"/>
  <c r="K419" i="1"/>
  <c r="D419" i="1"/>
  <c r="BG418" i="1"/>
  <c r="BA418" i="1"/>
  <c r="AU418" i="1"/>
  <c r="AO418" i="1"/>
  <c r="AI418" i="1"/>
  <c r="AC418" i="1"/>
  <c r="W418" i="1"/>
  <c r="Q418" i="1"/>
  <c r="K418" i="1"/>
  <c r="D418"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49" i="1"/>
  <c r="Q448" i="1"/>
  <c r="Q447" i="1"/>
  <c r="Q446" i="1"/>
  <c r="K449" i="1"/>
  <c r="K448" i="1"/>
  <c r="K447" i="1"/>
  <c r="W446" i="1"/>
  <c r="AI446" i="1"/>
  <c r="AO446" i="1"/>
  <c r="W447" i="1"/>
  <c r="AC447" i="1"/>
  <c r="AO447" i="1"/>
  <c r="W448" i="1"/>
  <c r="AC448" i="1"/>
  <c r="AI448" i="1"/>
  <c r="W449" i="1"/>
  <c r="AC449" i="1"/>
  <c r="AI449" i="1"/>
  <c r="AO449"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49" i="1"/>
  <c r="BA449" i="1"/>
  <c r="AU449" i="1"/>
  <c r="BG448" i="1"/>
  <c r="BA448" i="1"/>
  <c r="AU448" i="1"/>
  <c r="BG447" i="1"/>
  <c r="BA447" i="1"/>
  <c r="AU447" i="1"/>
  <c r="BG446" i="1"/>
  <c r="BA446" i="1"/>
  <c r="AU446" i="1"/>
  <c r="BG441" i="1"/>
  <c r="BA441" i="1"/>
  <c r="AU441" i="1"/>
  <c r="AO441" i="1"/>
  <c r="AI441" i="1"/>
  <c r="AC441" i="1"/>
  <c r="W441" i="1"/>
  <c r="BG436" i="1"/>
  <c r="BA436" i="1"/>
  <c r="AU436" i="1"/>
  <c r="AO436" i="1"/>
  <c r="AI436" i="1"/>
  <c r="AC436" i="1"/>
  <c r="W436" i="1"/>
  <c r="BG431" i="1"/>
  <c r="BA431" i="1"/>
  <c r="AU431" i="1"/>
  <c r="AO431" i="1"/>
  <c r="AI431" i="1"/>
  <c r="AC431" i="1"/>
  <c r="W431" i="1"/>
  <c r="BG430" i="1"/>
  <c r="BA430" i="1"/>
  <c r="AU430" i="1"/>
  <c r="AO430" i="1"/>
  <c r="AI430" i="1"/>
  <c r="AC430" i="1"/>
  <c r="W430" i="1"/>
  <c r="Q441" i="1"/>
  <c r="Q436" i="1"/>
  <c r="Q431" i="1"/>
  <c r="Q430" i="1"/>
  <c r="Q429" i="1"/>
  <c r="D449" i="1"/>
  <c r="D448" i="1"/>
  <c r="D447" i="1"/>
  <c r="K446" i="1"/>
  <c r="D446" i="1"/>
  <c r="M196" i="1" l="1"/>
  <c r="G195" i="1"/>
  <c r="M221" i="1"/>
  <c r="G221" i="1" s="1"/>
  <c r="N196" i="1"/>
  <c r="H195" i="1"/>
  <c r="N221" i="1"/>
  <c r="H221" i="1" s="1"/>
  <c r="BG411" i="1"/>
  <c r="BA411" i="1"/>
  <c r="AU411" i="1"/>
  <c r="AO411" i="1"/>
  <c r="AI411" i="1"/>
  <c r="AC411" i="1"/>
  <c r="W411" i="1"/>
  <c r="Q411" i="1"/>
  <c r="K411" i="1"/>
  <c r="D411" i="1"/>
  <c r="N197" i="1" l="1"/>
  <c r="H196" i="1"/>
  <c r="N222" i="1"/>
  <c r="H222" i="1" s="1"/>
  <c r="M197" i="1"/>
  <c r="G196" i="1"/>
  <c r="M222" i="1"/>
  <c r="G222" i="1" s="1"/>
  <c r="O7" i="5"/>
  <c r="M198" i="1" l="1"/>
  <c r="G197" i="1"/>
  <c r="M223" i="1"/>
  <c r="G223" i="1" s="1"/>
  <c r="N198" i="1"/>
  <c r="H197" i="1"/>
  <c r="N223" i="1"/>
  <c r="H223" i="1" s="1"/>
  <c r="K441" i="1"/>
  <c r="D441" i="1"/>
  <c r="K436" i="1"/>
  <c r="D436" i="1"/>
  <c r="K431" i="1"/>
  <c r="D431"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29" i="1" l="1"/>
  <c r="BA429" i="1"/>
  <c r="AU429" i="1"/>
  <c r="AO429" i="1"/>
  <c r="AI429" i="1"/>
  <c r="AC429" i="1"/>
  <c r="W429" i="1"/>
  <c r="K430" i="1"/>
  <c r="K429" i="1"/>
  <c r="BG428" i="1"/>
  <c r="BG427" i="1"/>
  <c r="BG426" i="1"/>
  <c r="BG425" i="1"/>
  <c r="BG424" i="1"/>
  <c r="BG423" i="1"/>
  <c r="BG417" i="1"/>
  <c r="BG416" i="1"/>
  <c r="BG415" i="1"/>
  <c r="BG414" i="1"/>
  <c r="BG412" i="1"/>
  <c r="BG410" i="1"/>
  <c r="BG408" i="1"/>
  <c r="BG71" i="1"/>
  <c r="BG70" i="1"/>
  <c r="BA428" i="1"/>
  <c r="BA427" i="1"/>
  <c r="BA426" i="1"/>
  <c r="BA425" i="1"/>
  <c r="BA424" i="1"/>
  <c r="BA423" i="1"/>
  <c r="BA417" i="1"/>
  <c r="BA416" i="1"/>
  <c r="BA415" i="1"/>
  <c r="BA414" i="1"/>
  <c r="BA412" i="1"/>
  <c r="BA410" i="1"/>
  <c r="BA408" i="1"/>
  <c r="BA71" i="1"/>
  <c r="BA70" i="1"/>
  <c r="AU428" i="1"/>
  <c r="AU427" i="1"/>
  <c r="AU426" i="1"/>
  <c r="AU425" i="1"/>
  <c r="AU424" i="1"/>
  <c r="AU423" i="1"/>
  <c r="AU417" i="1"/>
  <c r="AU416" i="1"/>
  <c r="AU415" i="1"/>
  <c r="AU414" i="1"/>
  <c r="AO428" i="1"/>
  <c r="AO427" i="1"/>
  <c r="AO426" i="1"/>
  <c r="AO425" i="1"/>
  <c r="AO424" i="1"/>
  <c r="AO423" i="1"/>
  <c r="AO417" i="1"/>
  <c r="AO416" i="1"/>
  <c r="AO415" i="1"/>
  <c r="AO414" i="1"/>
  <c r="AI428" i="1"/>
  <c r="AI427" i="1"/>
  <c r="AI426" i="1"/>
  <c r="AI425" i="1"/>
  <c r="AI424" i="1"/>
  <c r="AI423" i="1"/>
  <c r="AI417" i="1"/>
  <c r="AI416" i="1"/>
  <c r="AI415" i="1"/>
  <c r="AI414" i="1"/>
  <c r="AC428" i="1"/>
  <c r="AC427" i="1"/>
  <c r="AC426" i="1"/>
  <c r="AC425" i="1"/>
  <c r="AC424" i="1"/>
  <c r="AC423" i="1"/>
  <c r="AC416" i="1"/>
  <c r="AC415" i="1"/>
  <c r="W423" i="1"/>
  <c r="D430" i="1"/>
  <c r="D429" i="1"/>
  <c r="AC417" i="1" l="1"/>
  <c r="W417" i="1"/>
  <c r="Q417" i="1"/>
  <c r="K417" i="1"/>
  <c r="D417" i="1"/>
  <c r="W428" i="1" l="1"/>
  <c r="W427" i="1"/>
  <c r="W426" i="1"/>
  <c r="W425" i="1"/>
  <c r="W424" i="1"/>
  <c r="Q428" i="1"/>
  <c r="K428" i="1"/>
  <c r="D428" i="1"/>
  <c r="Q427" i="1"/>
  <c r="K427" i="1"/>
  <c r="D427" i="1"/>
  <c r="Q426" i="1"/>
  <c r="K426" i="1"/>
  <c r="D426" i="1"/>
  <c r="Q425" i="1"/>
  <c r="K425" i="1"/>
  <c r="D425" i="1"/>
  <c r="Q424" i="1"/>
  <c r="K424" i="1"/>
  <c r="D424" i="1"/>
  <c r="Q423" i="1"/>
  <c r="K423" i="1"/>
  <c r="D423" i="1"/>
  <c r="Q416" i="1"/>
  <c r="W416" i="1" l="1"/>
  <c r="K416" i="1"/>
  <c r="D416" i="1"/>
  <c r="W415" i="1" l="1"/>
  <c r="Q415" i="1"/>
  <c r="K415" i="1"/>
  <c r="D415" i="1"/>
  <c r="Q414" i="1"/>
  <c r="D414" i="1"/>
  <c r="AC414" i="1"/>
  <c r="W414" i="1"/>
  <c r="K414" i="1"/>
  <c r="AU410" i="1" l="1"/>
  <c r="AO410" i="1"/>
  <c r="AI410" i="1"/>
  <c r="W410" i="1"/>
  <c r="AO412" i="1"/>
  <c r="AI412" i="1"/>
  <c r="AC412" i="1"/>
  <c r="AU412" i="1"/>
  <c r="W412" i="1"/>
  <c r="K412" i="1"/>
  <c r="BA69" i="1"/>
  <c r="BA68" i="1"/>
  <c r="BA67" i="1"/>
  <c r="BA41" i="1"/>
  <c r="BA40" i="1"/>
  <c r="BA39" i="1"/>
  <c r="BA38" i="1"/>
  <c r="BA13" i="1"/>
  <c r="BA12" i="1"/>
  <c r="BA11" i="1"/>
  <c r="BA10" i="1"/>
  <c r="BA9" i="1"/>
  <c r="BA2" i="1"/>
  <c r="BG69" i="1"/>
  <c r="BG68" i="1"/>
  <c r="BG67" i="1"/>
  <c r="BG39" i="1"/>
  <c r="BG38" i="1"/>
  <c r="BG13" i="1"/>
  <c r="BG12" i="1"/>
  <c r="BG11" i="1"/>
  <c r="BG10" i="1"/>
  <c r="BG9" i="1"/>
  <c r="BG2" i="1"/>
  <c r="AU408" i="1"/>
  <c r="AU68" i="1"/>
  <c r="AU67" i="1"/>
  <c r="AU41" i="1"/>
  <c r="AU40" i="1"/>
  <c r="AU39" i="1"/>
  <c r="AU38" i="1"/>
  <c r="AU13" i="1"/>
  <c r="AU12" i="1"/>
  <c r="AU11" i="1"/>
  <c r="AU10" i="1"/>
  <c r="AU9" i="1"/>
  <c r="AU2" i="1"/>
  <c r="AO408" i="1"/>
  <c r="AO68" i="1"/>
  <c r="AO67" i="1"/>
  <c r="AO41" i="1"/>
  <c r="AO40" i="1"/>
  <c r="AO39" i="1"/>
  <c r="AO38" i="1"/>
  <c r="AO13" i="1"/>
  <c r="AO12" i="1"/>
  <c r="AO11" i="1"/>
  <c r="AO10" i="1"/>
  <c r="AO9" i="1"/>
  <c r="AO2" i="1"/>
  <c r="AI408" i="1"/>
  <c r="AI69" i="1"/>
  <c r="AI68" i="1"/>
  <c r="AI67" i="1"/>
  <c r="AI41" i="1"/>
  <c r="AI40" i="1"/>
  <c r="AI39" i="1"/>
  <c r="AI38" i="1"/>
  <c r="AI13" i="1"/>
  <c r="AI12" i="1"/>
  <c r="AI11" i="1"/>
  <c r="AI10" i="1"/>
  <c r="AI9" i="1"/>
  <c r="AI2" i="1"/>
  <c r="AC410" i="1"/>
  <c r="AC408" i="1"/>
  <c r="AC71" i="1"/>
  <c r="AC70" i="1"/>
  <c r="AC69" i="1"/>
  <c r="AC68" i="1"/>
  <c r="AC67" i="1"/>
  <c r="AC41" i="1"/>
  <c r="AC40" i="1"/>
  <c r="AC39" i="1"/>
  <c r="AC38" i="1"/>
  <c r="AC13" i="1"/>
  <c r="AC12" i="1"/>
  <c r="AC11" i="1"/>
  <c r="AC10" i="1"/>
  <c r="AC9" i="1"/>
  <c r="AC2" i="1"/>
  <c r="W408" i="1"/>
  <c r="W402" i="1"/>
  <c r="W71" i="1"/>
  <c r="W70" i="1"/>
  <c r="W69" i="1"/>
  <c r="W68" i="1"/>
  <c r="W67" i="1"/>
  <c r="W42" i="1"/>
  <c r="W41" i="1"/>
  <c r="W40" i="1"/>
  <c r="W39" i="1"/>
  <c r="W38" i="1"/>
  <c r="W13" i="1"/>
  <c r="W12" i="1"/>
  <c r="W11" i="1"/>
  <c r="W10" i="1"/>
  <c r="W9" i="1"/>
  <c r="W2" i="1"/>
  <c r="Q412" i="1"/>
  <c r="Q410" i="1"/>
  <c r="Q408" i="1"/>
  <c r="Q402" i="1"/>
  <c r="Q71" i="1"/>
  <c r="Q70" i="1"/>
  <c r="Q69" i="1"/>
  <c r="Q68" i="1"/>
  <c r="Q67" i="1"/>
  <c r="Q42" i="1"/>
  <c r="Q41" i="1"/>
  <c r="Q40" i="1"/>
  <c r="Q39" i="1"/>
  <c r="Q38" i="1"/>
  <c r="Q13" i="1"/>
  <c r="Q12" i="1"/>
  <c r="Q11" i="1"/>
  <c r="Q10" i="1"/>
  <c r="Q9" i="1"/>
  <c r="Q2" i="1"/>
  <c r="K410" i="1"/>
  <c r="K408" i="1"/>
  <c r="K402" i="1"/>
  <c r="K71" i="1"/>
  <c r="K70" i="1"/>
  <c r="K69" i="1"/>
  <c r="K68" i="1"/>
  <c r="K67" i="1"/>
  <c r="K42" i="1"/>
  <c r="K41" i="1"/>
  <c r="K40" i="1"/>
  <c r="K39" i="1"/>
  <c r="K38" i="1"/>
  <c r="K13" i="1"/>
  <c r="K12" i="1"/>
  <c r="K11" i="1"/>
  <c r="K10" i="1"/>
  <c r="K9" i="1"/>
  <c r="K2" i="1"/>
  <c r="G3" i="3" l="1"/>
  <c r="G2" i="3"/>
  <c r="H2" i="3" l="1"/>
  <c r="H3" i="3"/>
  <c r="JX4" i="1"/>
  <c r="JX9" i="1"/>
  <c r="JX8" i="1"/>
  <c r="D412" i="1"/>
  <c r="D410" i="1"/>
  <c r="D408" i="1"/>
  <c r="D402"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2"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2"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0"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0"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0"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0"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1"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14"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0"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46"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<sst xmlns="http://schemas.openxmlformats.org/spreadsheetml/2006/main" count="4106" uniqueCount="704">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</sst>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1"/>
  <sheetViews>
    <sheetView tabSelected="1" workbookViewId="0">
      <pane xSplit="2" ySplit="1" topLeftCell="G280" activePane="bottomRight" state="frozen"/>
      <selection pane="topRight" activeCell="C1" sqref="C1"/>
      <selection pane="bottomLeft" activeCell="A2" sqref="A2"/>
      <selection pane="bottomRight" activeCell="B290" sqref="B290"/>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2" si="67">IF(AND(OR(I9="Gacha",I9="Origin"),ISBLANK(J9)),"서브밸류 필요","")</f>
        <v/>
      </c>
      <c r="L9">
        <v>1</v>
      </c>
      <c r="M9">
        <v>1.4999999999999999E-2</v>
      </c>
      <c r="N9">
        <v>0.14499999999999999</v>
      </c>
      <c r="O9" s="3" t="s">
        <v>9</v>
      </c>
      <c r="Q9" s="4" t="str">
        <f t="shared" ref="Q9:Q414" si="68">IF(AND(OR(O9="Gacha",O9="Origin"),ISBLANK(P9)),"서브밸류 필요","")</f>
        <v/>
      </c>
      <c r="R9">
        <v>1</v>
      </c>
      <c r="S9">
        <v>5</v>
      </c>
      <c r="T9">
        <v>5</v>
      </c>
      <c r="U9" s="3" t="s">
        <v>12</v>
      </c>
      <c r="W9" s="4" t="str">
        <f t="shared" ref="W9:W414" si="69">IF(AND(OR(U9="Gacha",U9="Origin"),ISBLANK(V9)),"서브밸류 필요","")</f>
        <v/>
      </c>
      <c r="X9">
        <v>7.4999999999999997E-2</v>
      </c>
      <c r="Y9">
        <v>1</v>
      </c>
      <c r="Z9">
        <v>1</v>
      </c>
      <c r="AA9" s="3"/>
      <c r="AC9" s="4" t="str">
        <f t="shared" ref="AC9:AC414" si="70">IF(AND(OR(AA9="Gacha",AA9="Origin"),ISBLANK(AB9)),"서브밸류 필요","")</f>
        <v/>
      </c>
      <c r="AG9" s="3"/>
      <c r="AI9" s="4" t="str">
        <f t="shared" ref="AI9:AI429" si="71">IF(AND(OR(AG9="Gacha",AG9="Origin"),ISBLANK(AH9)),"서브밸류 필요","")</f>
        <v/>
      </c>
      <c r="AM9" s="3"/>
      <c r="AO9" s="4" t="str">
        <f t="shared" ref="AO9:AO429" si="72">IF(AND(OR(AM9="Gacha",AM9="Origin"),ISBLANK(AN9)),"서브밸류 필요","")</f>
        <v/>
      </c>
      <c r="AS9" s="3"/>
      <c r="AU9" s="4" t="str">
        <f t="shared" ref="AU9:AU429" si="73">IF(AND(OR(AS9="Gacha",AS9="Origin"),ISBLANK(AT9)),"서브밸류 필요","")</f>
        <v/>
      </c>
      <c r="AY9" s="3"/>
      <c r="BA9" s="4" t="str">
        <f t="shared" ref="BA9:BA429" si="74">IF(AND(OR(AY9="Gacha",AY9="Origin"),ISBLANK(AZ9)),"서브밸류 필요","")</f>
        <v/>
      </c>
      <c r="BE9" s="3"/>
      <c r="BG9" s="4" t="str">
        <f t="shared" ref="BG9:BG429"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06" si="417">IF(AND(OR(AG232="Gacha",AG232="Origin"),ISBLANK(AH232)),"서브밸류 필요","")</f>
        <v/>
      </c>
      <c r="AM232" s="3"/>
      <c r="AO232" s="4" t="str">
        <f t="shared" ref="AO232:AO406" si="418">IF(AND(OR(AM232="Gacha",AM232="Origin"),ISBLANK(AN232)),"서브밸류 필요","")</f>
        <v/>
      </c>
      <c r="AS232" s="3"/>
      <c r="AU232" s="4" t="str">
        <f t="shared" ref="AU232:AU406" si="419">IF(AND(OR(AS232="Gacha",AS232="Origin"),ISBLANK(AT232)),"서브밸류 필요","")</f>
        <v/>
      </c>
      <c r="BA232" s="4" t="str">
        <f t="shared" ref="BA232:BA406" si="420">IF(AND(OR(AY232="Gacha",AY232="Origin"),ISBLANK(AZ232)),"서브밸류 필요","")</f>
        <v/>
      </c>
      <c r="BE232" s="3"/>
      <c r="BG232" s="4" t="str">
        <f t="shared" ref="BG232:BG406"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2"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29"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29"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0: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401" si="609">IF(AND(OR(O346="Gacha",O346="Origin"),ISBLANK(P346)),"서브밸류 필요","")</f>
        <v/>
      </c>
      <c r="R346">
        <v>0.7</v>
      </c>
      <c r="S346">
        <v>100</v>
      </c>
      <c r="T346">
        <v>100</v>
      </c>
      <c r="U346" s="3" t="s">
        <v>88</v>
      </c>
      <c r="W346" s="4" t="str">
        <f t="shared" ref="W346:W401"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2"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2"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2" si="619">IF(AND(OR(BQ348="Gacha",BQ348="Origin"),ISBLANK(BR348)),"서브밸류 필요","")</f>
        <v/>
      </c>
      <c r="BW348" s="3"/>
      <c r="BY348" s="4" t="str">
        <f t="shared" ref="BY348:BY412" si="620">IF(AND(OR(BW348="Gacha",BW348="Origin"),ISBLANK(BX348)),"서브밸류 필요","")</f>
        <v/>
      </c>
      <c r="CC348" s="3"/>
      <c r="CE348" s="4" t="str">
        <f t="shared" ref="CE348:CE412" si="621">IF(AND(OR(CC348="Gacha",CC348="Origin"),ISBLANK(CD348)),"서브밸류 필요","")</f>
        <v/>
      </c>
      <c r="CI348" s="3"/>
      <c r="CK348" s="4" t="str">
        <f t="shared" ref="CK348:CK412" si="622">IF(AND(OR(CI348="Gacha",CI348="Origin"),ISBLANK(CJ348)),"서브밸류 필요","")</f>
        <v/>
      </c>
      <c r="CO348" s="3"/>
      <c r="CQ348" s="4" t="str">
        <f t="shared" ref="CQ348:CQ412" si="623">IF(AND(OR(CO348="Gacha",CO348="Origin"),ISBLANK(CP348)),"서브밸류 필요","")</f>
        <v/>
      </c>
      <c r="CU348" s="3"/>
      <c r="CW348" s="4" t="str">
        <f t="shared" ref="CW348:CW412" si="624">IF(AND(OR(CU348="Gacha",CU348="Origin"),ISBLANK(CV348)),"서브밸류 필요","")</f>
        <v/>
      </c>
      <c r="DA348" s="3"/>
      <c r="DC348" s="4" t="str">
        <f t="shared" ref="DC348:DC412" si="625">IF(AND(OR(DA348="Gacha",DA348="Origin"),ISBLANK(DB348)),"서브밸류 필요","")</f>
        <v/>
      </c>
      <c r="DG348" s="3"/>
      <c r="DI348" s="4" t="str">
        <f t="shared" ref="DI348:DI412" si="626">IF(AND(OR(DG348="Gacha",DG348="Origin"),ISBLANK(DH348)),"서브밸류 필요","")</f>
        <v/>
      </c>
      <c r="DM348" s="3"/>
      <c r="DO348" s="4" t="str">
        <f t="shared" ref="DO348:DO412" si="627">IF(AND(OR(DM348="Gacha",DM348="Origin"),ISBLANK(DN348)),"서브밸류 필요","")</f>
        <v/>
      </c>
      <c r="DS348" s="3"/>
      <c r="DU348" s="4" t="str">
        <f t="shared" ref="DU348:DU412" si="628">IF(AND(OR(DS348="Gacha",DS348="Origin"),ISBLANK(DT348)),"서브밸류 필요","")</f>
        <v/>
      </c>
      <c r="DY348" s="3"/>
      <c r="EA348" s="4" t="str">
        <f t="shared" ref="EA348:EA412" si="629">IF(AND(OR(DY348="Gacha",DY348="Origin"),ISBLANK(DZ348)),"서브밸류 필요","")</f>
        <v/>
      </c>
      <c r="EE348" s="3"/>
      <c r="EG348" s="4" t="str">
        <f t="shared" ref="EG348:EG412" si="630">IF(AND(OR(EE348="Gacha",EE348="Origin"),ISBLANK(EF348)),"서브밸류 필요","")</f>
        <v/>
      </c>
      <c r="EK348" s="3"/>
      <c r="EM348" s="4" t="str">
        <f t="shared" ref="EM348:EM412" si="631">IF(AND(OR(EK348="Gacha",EK348="Origin"),ISBLANK(EL348)),"서브밸류 필요","")</f>
        <v/>
      </c>
      <c r="EQ348" s="3"/>
      <c r="ES348" s="4" t="str">
        <f t="shared" ref="ES348:ES412" si="632">IF(AND(OR(EQ348="Gacha",EQ348="Origin"),ISBLANK(ER348)),"서브밸류 필요","")</f>
        <v/>
      </c>
      <c r="EW348" s="3"/>
      <c r="EY348" s="4" t="str">
        <f t="shared" ref="EY348:EY412" si="633">IF(AND(OR(EW348="Gacha",EW348="Origin"),ISBLANK(EX348)),"서브밸류 필요","")</f>
        <v/>
      </c>
      <c r="FC348" s="3"/>
      <c r="FE348" s="4" t="str">
        <f t="shared" ref="FE348:FE412" si="634">IF(AND(OR(FC348="Gacha",FC348="Origin"),ISBLANK(FD348)),"서브밸류 필요","")</f>
        <v/>
      </c>
      <c r="FI348" s="3"/>
      <c r="FK348" s="4" t="str">
        <f t="shared" ref="FK348:FK412" si="635">IF(AND(OR(FI348="Gacha",FI348="Origin"),ISBLANK(FJ348)),"서브밸류 필요","")</f>
        <v/>
      </c>
      <c r="FO348" s="3"/>
      <c r="FQ348" s="4" t="str">
        <f t="shared" ref="FQ348:FQ412" si="636">IF(AND(OR(FO348="Gacha",FO348="Origin"),ISBLANK(FP348)),"서브밸류 필요","")</f>
        <v/>
      </c>
      <c r="FU348" s="3"/>
      <c r="FW348" s="4" t="str">
        <f t="shared" ref="FW348:FW412" si="637">IF(AND(OR(FU348="Gacha",FU348="Origin"),ISBLANK(FV348)),"서브밸류 필요","")</f>
        <v/>
      </c>
      <c r="GA348" s="3"/>
      <c r="GC348" s="4" t="str">
        <f t="shared" ref="GC348:GC412" si="638">IF(AND(OR(GA348="Gacha",GA348="Origin"),ISBLANK(GB348)),"서브밸류 필요","")</f>
        <v/>
      </c>
      <c r="GG348" s="3"/>
      <c r="GI348" s="4" t="str">
        <f t="shared" ref="GI348:GI412" si="639">IF(AND(OR(GG348="Gacha",GG348="Origin"),ISBLANK(GH348)),"서브밸류 필요","")</f>
        <v/>
      </c>
      <c r="GM348" s="3"/>
      <c r="GO348" s="4" t="str">
        <f t="shared" ref="GO348:GO412" si="640">IF(AND(OR(GM348="Gacha",GM348="Origin"),ISBLANK(GN348)),"서브밸류 필요","")</f>
        <v/>
      </c>
      <c r="GS348" s="3"/>
      <c r="GU348" s="4" t="str">
        <f t="shared" ref="GU348:GU412" si="641">IF(AND(OR(GS348="Gacha",GS348="Origin"),ISBLANK(GT348)),"서브밸류 필요","")</f>
        <v/>
      </c>
      <c r="GY348" s="3"/>
      <c r="HA348" s="4" t="str">
        <f t="shared" ref="HA348:HA412" si="642">IF(AND(OR(GY348="Gacha",GY348="Origin"),ISBLANK(GZ348)),"서브밸류 필요","")</f>
        <v/>
      </c>
      <c r="HE348" s="3"/>
      <c r="HG348" s="4" t="str">
        <f t="shared" ref="HG348:HG412" si="643">IF(AND(OR(HE348="Gacha",HE348="Origin"),ISBLANK(HF348)),"서브밸류 필요","")</f>
        <v/>
      </c>
      <c r="HK348" s="3"/>
      <c r="HM348" s="4" t="str">
        <f t="shared" ref="HM348:HM412" si="644">IF(AND(OR(HK348="Gacha",HK348="Origin"),ISBLANK(HL348)),"서브밸류 필요","")</f>
        <v/>
      </c>
      <c r="HQ348" s="3"/>
      <c r="HS348" s="4" t="str">
        <f t="shared" ref="HS348:HS412" si="645">IF(AND(OR(HQ348="Gacha",HQ348="Origin"),ISBLANK(HR348)),"서브밸류 필요","")</f>
        <v/>
      </c>
      <c r="HW348" s="3"/>
      <c r="HY348" s="4" t="str">
        <f t="shared" ref="HY348:HY412" si="646">IF(AND(OR(HW348="Gacha",HW348="Origin"),ISBLANK(HX348)),"서브밸류 필요","")</f>
        <v/>
      </c>
      <c r="IC348" s="3"/>
      <c r="IE348" s="4" t="str">
        <f t="shared" ref="IE348:IE412" si="647">IF(AND(OR(IC348="Gacha",IC348="Origin"),ISBLANK(ID348)),"서브밸류 필요","")</f>
        <v/>
      </c>
      <c r="II348" s="3"/>
      <c r="IK348" s="4" t="str">
        <f t="shared" ref="IK348:IK412" si="648">IF(AND(OR(II348="Gacha",II348="Origin"),ISBLANK(IJ348)),"서브밸류 필요","")</f>
        <v/>
      </c>
      <c r="IO348" s="3"/>
      <c r="IQ348" s="4" t="str">
        <f t="shared" ref="IQ348:IQ412" si="649">IF(AND(OR(IO348="Gacha",IO348="Origin"),ISBLANK(IP348)),"서브밸류 필요","")</f>
        <v/>
      </c>
      <c r="IU348" s="3"/>
      <c r="IW348" s="4" t="str">
        <f t="shared" ref="IW348:IW412" si="650">IF(AND(OR(IU348="Gacha",IU348="Origin"),ISBLANK(IV348)),"서브밸류 필요","")</f>
        <v/>
      </c>
      <c r="JA348" s="3"/>
      <c r="JC348" s="4" t="str">
        <f t="shared" ref="JC348:JC412" si="651">IF(AND(OR(JA348="Gacha",JA348="Origin"),ISBLANK(JB348)),"서브밸류 필요","")</f>
        <v/>
      </c>
      <c r="JG348" s="3"/>
      <c r="JI348" s="4" t="str">
        <f t="shared" ref="JI348:JI412" si="652">IF(AND(OR(JG348="Gacha",JG348="Origin"),ISBLANK(JH348)),"서브밸류 필요","")</f>
        <v/>
      </c>
      <c r="JM348" s="3"/>
      <c r="JO348" s="4" t="str">
        <f t="shared" ref="JO348:JO412" si="653">IF(AND(OR(JM348="Gacha",JM348="Origin"),ISBLANK(JN348)),"서브밸류 필요","")</f>
        <v/>
      </c>
    </row>
    <row r="349" spans="1:275">
      <c r="A349" s="12" t="s">
        <v>463</v>
      </c>
      <c r="C349" t="str">
        <f t="shared" si="617"/>
        <v>Gold, Gold, Gold, Gold</v>
      </c>
      <c r="D349" t="str">
        <f t="shared" ca="1" si="618"/>
        <v>2, 2, 2, 2</v>
      </c>
      <c r="E349" s="1" t="str">
        <f t="shared" ref="E349:E413"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3"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3"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3"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3"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70:K401"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9" t="s">
        <v>83</v>
      </c>
      <c r="B402" t="s">
        <v>80</v>
      </c>
      <c r="C402" t="str">
        <f t="shared" si="617"/>
        <v>Gacha</v>
      </c>
      <c r="D402" s="1" t="str">
        <f t="shared" ca="1" si="618"/>
        <v>5</v>
      </c>
      <c r="E402" s="1" t="str">
        <f t="shared" si="654"/>
        <v>g</v>
      </c>
      <c r="F402" s="1" t="str">
        <f t="shared" si="655"/>
        <v>1</v>
      </c>
      <c r="G402" s="1" t="str">
        <f t="shared" si="656"/>
        <v>1</v>
      </c>
      <c r="H402" s="1" t="str">
        <f t="shared" si="657"/>
        <v>1</v>
      </c>
      <c r="I402" s="3" t="s">
        <v>81</v>
      </c>
      <c r="J402" t="s">
        <v>82</v>
      </c>
      <c r="K402" s="4" t="str">
        <f t="shared" si="67"/>
        <v/>
      </c>
      <c r="L402">
        <v>1</v>
      </c>
      <c r="M402">
        <v>1</v>
      </c>
      <c r="N402">
        <v>1</v>
      </c>
      <c r="O402" s="3"/>
      <c r="Q402" s="4" t="str">
        <f t="shared" si="68"/>
        <v/>
      </c>
      <c r="U402" s="3"/>
      <c r="W402" s="4" t="str">
        <f t="shared" si="69"/>
        <v/>
      </c>
      <c r="AA402" s="3"/>
      <c r="AC402" s="4" t="str">
        <f t="shared" si="481"/>
        <v/>
      </c>
      <c r="AG402" s="3"/>
      <c r="AI402" s="4" t="str">
        <f t="shared" si="417"/>
        <v/>
      </c>
      <c r="AM402" s="3"/>
      <c r="AO402" s="4" t="str">
        <f t="shared" si="418"/>
        <v/>
      </c>
      <c r="AS402" s="3"/>
      <c r="AU402" s="4" t="str">
        <f t="shared" si="419"/>
        <v/>
      </c>
      <c r="BA402" s="4" t="str">
        <f t="shared" si="420"/>
        <v/>
      </c>
      <c r="BE402" s="3"/>
      <c r="BG402" s="4" t="str">
        <f t="shared" si="421"/>
        <v/>
      </c>
      <c r="BK402" s="3"/>
      <c r="BM402" s="4" t="str">
        <f t="shared" si="658"/>
        <v/>
      </c>
      <c r="BQ402" s="3"/>
      <c r="BS402" s="4" t="str">
        <f t="shared" si="619"/>
        <v/>
      </c>
      <c r="BW402" s="3"/>
      <c r="BY402" s="4" t="str">
        <f t="shared" si="620"/>
        <v/>
      </c>
      <c r="CC402" s="3"/>
      <c r="CE402" s="4" t="str">
        <f t="shared" si="621"/>
        <v/>
      </c>
      <c r="CI402" s="3"/>
      <c r="CK402" s="4" t="str">
        <f t="shared" si="622"/>
        <v/>
      </c>
      <c r="CO402" s="3"/>
      <c r="CQ402" s="4" t="str">
        <f t="shared" si="623"/>
        <v/>
      </c>
      <c r="CU402" s="3"/>
      <c r="CW402" s="4" t="str">
        <f t="shared" si="624"/>
        <v/>
      </c>
      <c r="DA402" s="3"/>
      <c r="DC402" s="4" t="str">
        <f t="shared" si="625"/>
        <v/>
      </c>
      <c r="DG402" s="3"/>
      <c r="DI402" s="4" t="str">
        <f t="shared" si="626"/>
        <v/>
      </c>
      <c r="DM402" s="3"/>
      <c r="DO402" s="4" t="str">
        <f t="shared" si="627"/>
        <v/>
      </c>
      <c r="DS402" s="3"/>
      <c r="DU402" s="4" t="str">
        <f t="shared" si="628"/>
        <v/>
      </c>
      <c r="DY402" s="3"/>
      <c r="EA402" s="4" t="str">
        <f t="shared" si="629"/>
        <v/>
      </c>
      <c r="EE402" s="3"/>
      <c r="EG402" s="4" t="str">
        <f t="shared" si="630"/>
        <v/>
      </c>
      <c r="EK402" s="3"/>
      <c r="EM402" s="4" t="str">
        <f t="shared" si="631"/>
        <v/>
      </c>
      <c r="EQ402" s="3"/>
      <c r="ES402" s="4" t="str">
        <f t="shared" si="632"/>
        <v/>
      </c>
      <c r="EW402" s="3"/>
      <c r="EY402" s="4" t="str">
        <f t="shared" si="633"/>
        <v/>
      </c>
      <c r="FC402" s="3"/>
      <c r="FE402" s="4" t="str">
        <f t="shared" si="634"/>
        <v/>
      </c>
      <c r="FI402" s="3"/>
      <c r="FK402" s="4" t="str">
        <f t="shared" si="635"/>
        <v/>
      </c>
      <c r="FO402" s="3"/>
      <c r="FQ402" s="4" t="str">
        <f t="shared" si="636"/>
        <v/>
      </c>
      <c r="FU402" s="3"/>
      <c r="FW402" s="4" t="str">
        <f t="shared" si="637"/>
        <v/>
      </c>
      <c r="GA402" s="3"/>
      <c r="GC402" s="4" t="str">
        <f t="shared" si="638"/>
        <v/>
      </c>
      <c r="GG402" s="3"/>
      <c r="GI402" s="4" t="str">
        <f t="shared" si="639"/>
        <v/>
      </c>
      <c r="GM402" s="3"/>
      <c r="GO402" s="4" t="str">
        <f t="shared" si="640"/>
        <v/>
      </c>
      <c r="GS402" s="3"/>
      <c r="GU402" s="4" t="str">
        <f t="shared" si="641"/>
        <v/>
      </c>
      <c r="GY402" s="3"/>
      <c r="HA402" s="4" t="str">
        <f t="shared" si="642"/>
        <v/>
      </c>
      <c r="HE402" s="3"/>
      <c r="HG402" s="4" t="str">
        <f t="shared" si="643"/>
        <v/>
      </c>
      <c r="HK402" s="3"/>
      <c r="HM402" s="4" t="str">
        <f t="shared" si="644"/>
        <v/>
      </c>
      <c r="HQ402" s="3"/>
      <c r="HS402" s="4" t="str">
        <f t="shared" si="645"/>
        <v/>
      </c>
      <c r="HW402" s="3"/>
      <c r="HY402" s="4" t="str">
        <f t="shared" si="646"/>
        <v/>
      </c>
      <c r="IC402" s="3"/>
      <c r="IE402" s="4" t="str">
        <f t="shared" si="647"/>
        <v/>
      </c>
      <c r="II402" s="3"/>
      <c r="IK402" s="4" t="str">
        <f t="shared" si="648"/>
        <v/>
      </c>
      <c r="IO402" s="3"/>
      <c r="IQ402" s="4" t="str">
        <f t="shared" si="649"/>
        <v/>
      </c>
      <c r="IU402" s="3"/>
      <c r="IW402" s="4" t="str">
        <f t="shared" si="650"/>
        <v/>
      </c>
      <c r="JA402" s="3"/>
      <c r="JC402" s="4" t="str">
        <f t="shared" si="651"/>
        <v/>
      </c>
      <c r="JG402" s="3"/>
      <c r="JI402" s="4" t="str">
        <f t="shared" si="652"/>
        <v/>
      </c>
      <c r="JM402" s="3"/>
      <c r="JO402" s="4" t="str">
        <f t="shared" si="653"/>
        <v/>
      </c>
    </row>
    <row r="403" spans="1:275">
      <c r="A403" s="9" t="s">
        <v>301</v>
      </c>
      <c r="B403" t="s">
        <v>302</v>
      </c>
      <c r="C403" t="str">
        <f t="shared" si="617"/>
        <v>Gacha</v>
      </c>
      <c r="D403" s="1" t="str">
        <f t="shared" ca="1" si="618"/>
        <v>5</v>
      </c>
      <c r="E403" s="1" t="str">
        <f t="shared" si="654"/>
        <v>i</v>
      </c>
      <c r="F403" s="1" t="str">
        <f t="shared" si="655"/>
        <v>1</v>
      </c>
      <c r="G403" s="1" t="str">
        <f t="shared" si="656"/>
        <v>1</v>
      </c>
      <c r="H403" s="1" t="str">
        <f t="shared" si="657"/>
        <v>1</v>
      </c>
      <c r="I403" s="3" t="s">
        <v>13</v>
      </c>
      <c r="J403" t="s">
        <v>303</v>
      </c>
      <c r="K403" s="4" t="str">
        <f t="shared" si="67"/>
        <v/>
      </c>
      <c r="L403">
        <v>1</v>
      </c>
      <c r="M403">
        <v>1</v>
      </c>
      <c r="N403">
        <v>1</v>
      </c>
      <c r="O403" s="3"/>
      <c r="Q403" s="4" t="str">
        <f t="shared" si="68"/>
        <v/>
      </c>
      <c r="U403" s="3"/>
      <c r="W403" s="4" t="str">
        <f t="shared" si="69"/>
        <v/>
      </c>
      <c r="AA403" s="3"/>
      <c r="AC403" s="4" t="str">
        <f t="shared" si="70"/>
        <v/>
      </c>
      <c r="AG403" s="3"/>
      <c r="AI403" s="4" t="str">
        <f t="shared" si="417"/>
        <v/>
      </c>
      <c r="AM403" s="3"/>
      <c r="AO403" s="4" t="str">
        <f t="shared" si="418"/>
        <v/>
      </c>
      <c r="AS403" s="3"/>
      <c r="AU403" s="4" t="str">
        <f t="shared" si="419"/>
        <v/>
      </c>
      <c r="BA403" s="4" t="str">
        <f t="shared" si="420"/>
        <v/>
      </c>
      <c r="BE403" s="3"/>
      <c r="BG403" s="4" t="str">
        <f t="shared" si="421"/>
        <v/>
      </c>
      <c r="BK403" s="3"/>
      <c r="BM403" s="4" t="str">
        <f t="shared" si="658"/>
        <v/>
      </c>
      <c r="BQ403" s="3"/>
      <c r="BS403" s="4" t="str">
        <f t="shared" si="619"/>
        <v/>
      </c>
      <c r="BW403" s="3"/>
      <c r="BY403" s="4" t="str">
        <f t="shared" si="620"/>
        <v/>
      </c>
      <c r="CC403" s="3"/>
      <c r="CE403" s="4" t="str">
        <f t="shared" si="621"/>
        <v/>
      </c>
      <c r="CI403" s="3"/>
      <c r="CK403" s="4" t="str">
        <f t="shared" si="622"/>
        <v/>
      </c>
      <c r="CO403" s="3"/>
      <c r="CQ403" s="4" t="str">
        <f t="shared" si="623"/>
        <v/>
      </c>
      <c r="CU403" s="3"/>
      <c r="CW403" s="4" t="str">
        <f t="shared" si="624"/>
        <v/>
      </c>
      <c r="DA403" s="3"/>
      <c r="DC403" s="4" t="str">
        <f t="shared" si="625"/>
        <v/>
      </c>
      <c r="DG403" s="3"/>
      <c r="DI403" s="4" t="str">
        <f t="shared" si="626"/>
        <v/>
      </c>
      <c r="DM403" s="3"/>
      <c r="DO403" s="4" t="str">
        <f t="shared" si="627"/>
        <v/>
      </c>
      <c r="DS403" s="3"/>
      <c r="DU403" s="4" t="str">
        <f t="shared" si="628"/>
        <v/>
      </c>
      <c r="DY403" s="3"/>
      <c r="EA403" s="4" t="str">
        <f t="shared" si="629"/>
        <v/>
      </c>
      <c r="EE403" s="3"/>
      <c r="EG403" s="4" t="str">
        <f t="shared" si="630"/>
        <v/>
      </c>
      <c r="EK403" s="3"/>
      <c r="EM403" s="4" t="str">
        <f t="shared" si="631"/>
        <v/>
      </c>
      <c r="EQ403" s="3"/>
      <c r="ES403" s="4" t="str">
        <f t="shared" si="632"/>
        <v/>
      </c>
      <c r="EW403" s="3"/>
      <c r="EY403" s="4" t="str">
        <f t="shared" si="633"/>
        <v/>
      </c>
      <c r="FC403" s="3"/>
      <c r="FE403" s="4" t="str">
        <f t="shared" si="634"/>
        <v/>
      </c>
      <c r="FI403" s="3"/>
      <c r="FK403" s="4" t="str">
        <f t="shared" si="635"/>
        <v/>
      </c>
      <c r="FO403" s="3"/>
      <c r="FQ403" s="4" t="str">
        <f t="shared" si="636"/>
        <v/>
      </c>
      <c r="FU403" s="3"/>
      <c r="FW403" s="4" t="str">
        <f t="shared" si="637"/>
        <v/>
      </c>
      <c r="GA403" s="3"/>
      <c r="GC403" s="4" t="str">
        <f t="shared" si="638"/>
        <v/>
      </c>
      <c r="GG403" s="3"/>
      <c r="GI403" s="4" t="str">
        <f t="shared" si="639"/>
        <v/>
      </c>
      <c r="GM403" s="3"/>
      <c r="GO403" s="4" t="str">
        <f t="shared" si="640"/>
        <v/>
      </c>
      <c r="GS403" s="3"/>
      <c r="GU403" s="4" t="str">
        <f t="shared" si="641"/>
        <v/>
      </c>
      <c r="GY403" s="3"/>
      <c r="HA403" s="4" t="str">
        <f t="shared" si="642"/>
        <v/>
      </c>
      <c r="HE403" s="3"/>
      <c r="HG403" s="4" t="str">
        <f t="shared" si="643"/>
        <v/>
      </c>
      <c r="HK403" s="3"/>
      <c r="HM403" s="4" t="str">
        <f t="shared" si="644"/>
        <v/>
      </c>
      <c r="HQ403" s="3"/>
      <c r="HS403" s="4" t="str">
        <f t="shared" si="645"/>
        <v/>
      </c>
      <c r="HW403" s="3"/>
      <c r="HY403" s="4" t="str">
        <f t="shared" si="646"/>
        <v/>
      </c>
      <c r="IC403" s="3"/>
      <c r="IE403" s="4" t="str">
        <f t="shared" si="647"/>
        <v/>
      </c>
      <c r="II403" s="3"/>
      <c r="IK403" s="4" t="str">
        <f t="shared" si="648"/>
        <v/>
      </c>
      <c r="IO403" s="3"/>
      <c r="IQ403" s="4" t="str">
        <f t="shared" si="649"/>
        <v/>
      </c>
      <c r="IU403" s="3"/>
      <c r="IW403" s="4" t="str">
        <f t="shared" si="650"/>
        <v/>
      </c>
      <c r="JA403" s="3"/>
      <c r="JC403" s="4" t="str">
        <f t="shared" si="651"/>
        <v/>
      </c>
      <c r="JG403" s="3"/>
      <c r="JI403" s="4" t="str">
        <f t="shared" si="652"/>
        <v/>
      </c>
      <c r="JM403" s="3"/>
      <c r="JO403" s="4" t="str">
        <f t="shared" si="653"/>
        <v/>
      </c>
    </row>
    <row r="404" spans="1:275">
      <c r="A404" s="9" t="s">
        <v>293</v>
      </c>
      <c r="B404" t="s">
        <v>297</v>
      </c>
      <c r="C404" t="str">
        <f t="shared" si="617"/>
        <v>Gacha, Gacha</v>
      </c>
      <c r="D404" s="1" t="str">
        <f t="shared" ca="1" si="618"/>
        <v>5, 5</v>
      </c>
      <c r="E404" s="1" t="str">
        <f t="shared" si="654"/>
        <v>i, i</v>
      </c>
      <c r="F404" s="1" t="str">
        <f t="shared" si="655"/>
        <v>1, 1</v>
      </c>
      <c r="G404" s="1" t="str">
        <f t="shared" si="656"/>
        <v>1, 1</v>
      </c>
      <c r="H404" s="1" t="str">
        <f t="shared" si="657"/>
        <v>1, 1</v>
      </c>
      <c r="I404" s="3" t="s">
        <v>81</v>
      </c>
      <c r="J404" t="s">
        <v>303</v>
      </c>
      <c r="K404" s="4" t="str">
        <f t="shared" ref="K404:K407" si="674">IF(AND(OR(I404="Gacha",I404="Origin"),ISBLANK(J404)),"서브밸류 필요","")</f>
        <v/>
      </c>
      <c r="L404">
        <v>1</v>
      </c>
      <c r="M404">
        <v>1</v>
      </c>
      <c r="N404">
        <v>1</v>
      </c>
      <c r="O404" s="3" t="s">
        <v>13</v>
      </c>
      <c r="P404" t="s">
        <v>303</v>
      </c>
      <c r="Q404" s="4" t="str">
        <f t="shared" si="68"/>
        <v/>
      </c>
      <c r="R404">
        <v>1</v>
      </c>
      <c r="S404">
        <v>1</v>
      </c>
      <c r="T404">
        <v>1</v>
      </c>
      <c r="U404" s="3"/>
      <c r="W404" s="4" t="str">
        <f t="shared" ref="W404:W407" si="675">IF(AND(OR(U404="Gacha",U404="Origin"),ISBLANK(V404)),"서브밸류 필요","")</f>
        <v/>
      </c>
      <c r="AA404" s="3"/>
      <c r="AC404" s="4" t="str">
        <f t="shared" ref="AC404:AC407" si="676">IF(AND(OR(AA404="Gacha",AA404="Origin"),ISBLANK(AB404)),"서브밸류 필요","")</f>
        <v/>
      </c>
      <c r="AG404" s="3"/>
      <c r="AI404" s="4" t="str">
        <f t="shared" si="417"/>
        <v/>
      </c>
      <c r="AM404" s="3"/>
      <c r="AO404" s="4" t="str">
        <f t="shared" si="418"/>
        <v/>
      </c>
      <c r="AS404" s="3"/>
      <c r="AU404" s="4" t="str">
        <f t="shared" si="419"/>
        <v/>
      </c>
      <c r="BA404" s="4" t="str">
        <f t="shared" si="420"/>
        <v/>
      </c>
      <c r="BE404" s="3"/>
      <c r="BG404" s="4" t="str">
        <f t="shared" si="421"/>
        <v/>
      </c>
      <c r="BK404" s="3"/>
      <c r="BM404" s="4" t="str">
        <f t="shared" si="658"/>
        <v/>
      </c>
      <c r="BQ404" s="3"/>
      <c r="BS404" s="4" t="str">
        <f t="shared" si="619"/>
        <v/>
      </c>
      <c r="BW404" s="3"/>
      <c r="BY404" s="4" t="str">
        <f t="shared" si="620"/>
        <v/>
      </c>
      <c r="CC404" s="3"/>
      <c r="CE404" s="4" t="str">
        <f t="shared" si="621"/>
        <v/>
      </c>
      <c r="CI404" s="3"/>
      <c r="CK404" s="4" t="str">
        <f t="shared" si="622"/>
        <v/>
      </c>
      <c r="CO404" s="3"/>
      <c r="CQ404" s="4" t="str">
        <f t="shared" si="623"/>
        <v/>
      </c>
      <c r="CU404" s="3"/>
      <c r="CW404" s="4" t="str">
        <f t="shared" si="624"/>
        <v/>
      </c>
      <c r="DA404" s="3"/>
      <c r="DC404" s="4" t="str">
        <f t="shared" si="625"/>
        <v/>
      </c>
      <c r="DG404" s="3"/>
      <c r="DI404" s="4" t="str">
        <f t="shared" si="626"/>
        <v/>
      </c>
      <c r="DM404" s="3"/>
      <c r="DO404" s="4" t="str">
        <f t="shared" si="627"/>
        <v/>
      </c>
      <c r="DS404" s="3"/>
      <c r="DU404" s="4" t="str">
        <f t="shared" si="628"/>
        <v/>
      </c>
      <c r="DY404" s="3"/>
      <c r="EA404" s="4" t="str">
        <f t="shared" si="629"/>
        <v/>
      </c>
      <c r="EE404" s="3"/>
      <c r="EG404" s="4" t="str">
        <f t="shared" si="630"/>
        <v/>
      </c>
      <c r="EK404" s="3"/>
      <c r="EM404" s="4" t="str">
        <f t="shared" si="631"/>
        <v/>
      </c>
      <c r="EQ404" s="3"/>
      <c r="ES404" s="4" t="str">
        <f t="shared" si="632"/>
        <v/>
      </c>
      <c r="EW404" s="3"/>
      <c r="EY404" s="4" t="str">
        <f t="shared" si="633"/>
        <v/>
      </c>
      <c r="FC404" s="3"/>
      <c r="FE404" s="4" t="str">
        <f t="shared" si="634"/>
        <v/>
      </c>
      <c r="FI404" s="3"/>
      <c r="FK404" s="4" t="str">
        <f t="shared" si="635"/>
        <v/>
      </c>
      <c r="FO404" s="3"/>
      <c r="FQ404" s="4" t="str">
        <f t="shared" si="636"/>
        <v/>
      </c>
      <c r="FU404" s="3"/>
      <c r="FW404" s="4" t="str">
        <f t="shared" si="637"/>
        <v/>
      </c>
      <c r="GA404" s="3"/>
      <c r="GC404" s="4" t="str">
        <f t="shared" si="638"/>
        <v/>
      </c>
      <c r="GG404" s="3"/>
      <c r="GI404" s="4" t="str">
        <f t="shared" si="639"/>
        <v/>
      </c>
      <c r="GM404" s="3"/>
      <c r="GO404" s="4" t="str">
        <f t="shared" si="640"/>
        <v/>
      </c>
      <c r="GS404" s="3"/>
      <c r="GU404" s="4" t="str">
        <f t="shared" si="641"/>
        <v/>
      </c>
      <c r="GY404" s="3"/>
      <c r="HA404" s="4" t="str">
        <f t="shared" si="642"/>
        <v/>
      </c>
      <c r="HE404" s="3"/>
      <c r="HG404" s="4" t="str">
        <f t="shared" si="643"/>
        <v/>
      </c>
      <c r="HK404" s="3"/>
      <c r="HM404" s="4" t="str">
        <f t="shared" si="644"/>
        <v/>
      </c>
      <c r="HQ404" s="3"/>
      <c r="HS404" s="4" t="str">
        <f t="shared" si="645"/>
        <v/>
      </c>
      <c r="HW404" s="3"/>
      <c r="HY404" s="4" t="str">
        <f t="shared" si="646"/>
        <v/>
      </c>
      <c r="IC404" s="3"/>
      <c r="IE404" s="4" t="str">
        <f t="shared" si="647"/>
        <v/>
      </c>
      <c r="II404" s="3"/>
      <c r="IK404" s="4" t="str">
        <f t="shared" si="648"/>
        <v/>
      </c>
      <c r="IO404" s="3"/>
      <c r="IQ404" s="4" t="str">
        <f t="shared" si="649"/>
        <v/>
      </c>
      <c r="IU404" s="3"/>
      <c r="IW404" s="4" t="str">
        <f t="shared" si="650"/>
        <v/>
      </c>
      <c r="JA404" s="3"/>
      <c r="JC404" s="4" t="str">
        <f t="shared" si="651"/>
        <v/>
      </c>
      <c r="JG404" s="3"/>
      <c r="JI404" s="4" t="str">
        <f t="shared" si="652"/>
        <v/>
      </c>
      <c r="JM404" s="3"/>
      <c r="JO404" s="4" t="str">
        <f t="shared" si="653"/>
        <v/>
      </c>
    </row>
    <row r="405" spans="1:275">
      <c r="A405" s="9" t="s">
        <v>294</v>
      </c>
      <c r="B405" t="s">
        <v>298</v>
      </c>
      <c r="C405" t="str">
        <f t="shared" si="617"/>
        <v>Gacha, Gacha, Gacha</v>
      </c>
      <c r="D405" s="1" t="str">
        <f t="shared" ca="1" si="618"/>
        <v>5, 5, 5</v>
      </c>
      <c r="E405" s="1" t="str">
        <f t="shared" si="654"/>
        <v>i, i, i</v>
      </c>
      <c r="F405" s="1" t="str">
        <f t="shared" si="655"/>
        <v>1, 1, 1</v>
      </c>
      <c r="G405" s="1" t="str">
        <f t="shared" si="656"/>
        <v>1, 1, 1</v>
      </c>
      <c r="H405" s="1" t="str">
        <f t="shared" si="657"/>
        <v>1, 1, 1</v>
      </c>
      <c r="I405" s="3" t="s">
        <v>81</v>
      </c>
      <c r="J405" t="s">
        <v>303</v>
      </c>
      <c r="K405" s="4" t="str">
        <f t="shared" si="674"/>
        <v/>
      </c>
      <c r="L405">
        <v>1</v>
      </c>
      <c r="M405">
        <v>1</v>
      </c>
      <c r="N405">
        <v>1</v>
      </c>
      <c r="O405" s="3" t="s">
        <v>13</v>
      </c>
      <c r="P405" t="s">
        <v>303</v>
      </c>
      <c r="Q405" s="4" t="str">
        <f t="shared" si="68"/>
        <v/>
      </c>
      <c r="R405">
        <v>1</v>
      </c>
      <c r="S405">
        <v>1</v>
      </c>
      <c r="T405">
        <v>1</v>
      </c>
      <c r="U405" s="3" t="s">
        <v>13</v>
      </c>
      <c r="V405" t="s">
        <v>303</v>
      </c>
      <c r="W405" s="4" t="str">
        <f t="shared" si="675"/>
        <v/>
      </c>
      <c r="X405">
        <v>1</v>
      </c>
      <c r="Y405">
        <v>1</v>
      </c>
      <c r="Z405">
        <v>1</v>
      </c>
      <c r="AA405" s="3"/>
      <c r="AC405" s="4" t="str">
        <f t="shared" si="676"/>
        <v/>
      </c>
      <c r="AG405" s="3"/>
      <c r="AI405" s="4" t="str">
        <f t="shared" si="417"/>
        <v/>
      </c>
      <c r="AM405" s="3"/>
      <c r="AO405" s="4" t="str">
        <f t="shared" si="418"/>
        <v/>
      </c>
      <c r="AS405" s="3"/>
      <c r="AU405" s="4" t="str">
        <f t="shared" si="419"/>
        <v/>
      </c>
      <c r="BA405" s="4" t="str">
        <f t="shared" si="420"/>
        <v/>
      </c>
      <c r="BE405" s="3"/>
      <c r="BG405" s="4" t="str">
        <f t="shared" si="421"/>
        <v/>
      </c>
      <c r="BK405" s="3"/>
      <c r="BM405" s="4" t="str">
        <f t="shared" si="658"/>
        <v/>
      </c>
      <c r="BQ405" s="3"/>
      <c r="BS405" s="4" t="str">
        <f t="shared" si="619"/>
        <v/>
      </c>
      <c r="BW405" s="3"/>
      <c r="BY405" s="4" t="str">
        <f t="shared" si="620"/>
        <v/>
      </c>
      <c r="CC405" s="3"/>
      <c r="CE405" s="4" t="str">
        <f t="shared" si="621"/>
        <v/>
      </c>
      <c r="CI405" s="3"/>
      <c r="CK405" s="4" t="str">
        <f t="shared" si="622"/>
        <v/>
      </c>
      <c r="CO405" s="3"/>
      <c r="CQ405" s="4" t="str">
        <f t="shared" si="623"/>
        <v/>
      </c>
      <c r="CU405" s="3"/>
      <c r="CW405" s="4" t="str">
        <f t="shared" si="624"/>
        <v/>
      </c>
      <c r="DA405" s="3"/>
      <c r="DC405" s="4" t="str">
        <f t="shared" si="625"/>
        <v/>
      </c>
      <c r="DG405" s="3"/>
      <c r="DI405" s="4" t="str">
        <f t="shared" si="626"/>
        <v/>
      </c>
      <c r="DM405" s="3"/>
      <c r="DO405" s="4" t="str">
        <f t="shared" si="627"/>
        <v/>
      </c>
      <c r="DS405" s="3"/>
      <c r="DU405" s="4" t="str">
        <f t="shared" si="628"/>
        <v/>
      </c>
      <c r="DY405" s="3"/>
      <c r="EA405" s="4" t="str">
        <f t="shared" si="629"/>
        <v/>
      </c>
      <c r="EE405" s="3"/>
      <c r="EG405" s="4" t="str">
        <f t="shared" si="630"/>
        <v/>
      </c>
      <c r="EK405" s="3"/>
      <c r="EM405" s="4" t="str">
        <f t="shared" si="631"/>
        <v/>
      </c>
      <c r="EQ405" s="3"/>
      <c r="ES405" s="4" t="str">
        <f t="shared" si="632"/>
        <v/>
      </c>
      <c r="EW405" s="3"/>
      <c r="EY405" s="4" t="str">
        <f t="shared" si="633"/>
        <v/>
      </c>
      <c r="FC405" s="3"/>
      <c r="FE405" s="4" t="str">
        <f t="shared" si="634"/>
        <v/>
      </c>
      <c r="FI405" s="3"/>
      <c r="FK405" s="4" t="str">
        <f t="shared" si="635"/>
        <v/>
      </c>
      <c r="FO405" s="3"/>
      <c r="FQ405" s="4" t="str">
        <f t="shared" si="636"/>
        <v/>
      </c>
      <c r="FU405" s="3"/>
      <c r="FW405" s="4" t="str">
        <f t="shared" si="637"/>
        <v/>
      </c>
      <c r="GA405" s="3"/>
      <c r="GC405" s="4" t="str">
        <f t="shared" si="638"/>
        <v/>
      </c>
      <c r="GG405" s="3"/>
      <c r="GI405" s="4" t="str">
        <f t="shared" si="639"/>
        <v/>
      </c>
      <c r="GM405" s="3"/>
      <c r="GO405" s="4" t="str">
        <f t="shared" si="640"/>
        <v/>
      </c>
      <c r="GS405" s="3"/>
      <c r="GU405" s="4" t="str">
        <f t="shared" si="641"/>
        <v/>
      </c>
      <c r="GY405" s="3"/>
      <c r="HA405" s="4" t="str">
        <f t="shared" si="642"/>
        <v/>
      </c>
      <c r="HE405" s="3"/>
      <c r="HG405" s="4" t="str">
        <f t="shared" si="643"/>
        <v/>
      </c>
      <c r="HK405" s="3"/>
      <c r="HM405" s="4" t="str">
        <f t="shared" si="644"/>
        <v/>
      </c>
      <c r="HQ405" s="3"/>
      <c r="HS405" s="4" t="str">
        <f t="shared" si="645"/>
        <v/>
      </c>
      <c r="HW405" s="3"/>
      <c r="HY405" s="4" t="str">
        <f t="shared" si="646"/>
        <v/>
      </c>
      <c r="IC405" s="3"/>
      <c r="IE405" s="4" t="str">
        <f t="shared" si="647"/>
        <v/>
      </c>
      <c r="II405" s="3"/>
      <c r="IK405" s="4" t="str">
        <f t="shared" si="648"/>
        <v/>
      </c>
      <c r="IO405" s="3"/>
      <c r="IQ405" s="4" t="str">
        <f t="shared" si="649"/>
        <v/>
      </c>
      <c r="IU405" s="3"/>
      <c r="IW405" s="4" t="str">
        <f t="shared" si="650"/>
        <v/>
      </c>
      <c r="JA405" s="3"/>
      <c r="JC405" s="4" t="str">
        <f t="shared" si="651"/>
        <v/>
      </c>
      <c r="JG405" s="3"/>
      <c r="JI405" s="4" t="str">
        <f t="shared" si="652"/>
        <v/>
      </c>
      <c r="JM405" s="3"/>
      <c r="JO405" s="4" t="str">
        <f t="shared" si="653"/>
        <v/>
      </c>
    </row>
    <row r="406" spans="1:275">
      <c r="A406" s="9" t="s">
        <v>295</v>
      </c>
      <c r="B406" t="s">
        <v>299</v>
      </c>
      <c r="C406" t="str">
        <f t="shared" si="617"/>
        <v>Gacha, Gacha, Gacha, Gacha</v>
      </c>
      <c r="D406" s="1" t="str">
        <f t="shared" ca="1" si="618"/>
        <v>5, 5, 5, 5</v>
      </c>
      <c r="E406" s="1" t="str">
        <f t="shared" si="654"/>
        <v>i, i, i, i</v>
      </c>
      <c r="F406" s="1" t="str">
        <f t="shared" si="655"/>
        <v>1, 1, 1, 1</v>
      </c>
      <c r="G406" s="1" t="str">
        <f t="shared" si="656"/>
        <v>1, 1, 1, 1</v>
      </c>
      <c r="H406" s="1" t="str">
        <f t="shared" si="657"/>
        <v>1, 1, 1, 1</v>
      </c>
      <c r="I406" s="3" t="s">
        <v>81</v>
      </c>
      <c r="J406" t="s">
        <v>303</v>
      </c>
      <c r="K406" s="4" t="str">
        <f t="shared" si="674"/>
        <v/>
      </c>
      <c r="L406">
        <v>1</v>
      </c>
      <c r="M406">
        <v>1</v>
      </c>
      <c r="N406">
        <v>1</v>
      </c>
      <c r="O406" s="3" t="s">
        <v>13</v>
      </c>
      <c r="P406" t="s">
        <v>303</v>
      </c>
      <c r="Q406" s="4" t="str">
        <f t="shared" si="68"/>
        <v/>
      </c>
      <c r="R406">
        <v>1</v>
      </c>
      <c r="S406">
        <v>1</v>
      </c>
      <c r="T406">
        <v>1</v>
      </c>
      <c r="U406" s="3" t="s">
        <v>13</v>
      </c>
      <c r="V406" t="s">
        <v>303</v>
      </c>
      <c r="W406" s="4" t="str">
        <f t="shared" si="675"/>
        <v/>
      </c>
      <c r="X406">
        <v>1</v>
      </c>
      <c r="Y406">
        <v>1</v>
      </c>
      <c r="Z406">
        <v>1</v>
      </c>
      <c r="AA406" s="3" t="s">
        <v>13</v>
      </c>
      <c r="AB406" t="s">
        <v>303</v>
      </c>
      <c r="AC406" s="4" t="str">
        <f t="shared" si="676"/>
        <v/>
      </c>
      <c r="AD406">
        <v>1</v>
      </c>
      <c r="AE406">
        <v>1</v>
      </c>
      <c r="AF406">
        <v>1</v>
      </c>
      <c r="AG406" s="3"/>
      <c r="AI406" s="4" t="str">
        <f t="shared" si="417"/>
        <v/>
      </c>
      <c r="AM406" s="3"/>
      <c r="AO406" s="4" t="str">
        <f t="shared" si="418"/>
        <v/>
      </c>
      <c r="AS406" s="3"/>
      <c r="AU406" s="4" t="str">
        <f t="shared" si="419"/>
        <v/>
      </c>
      <c r="BA406" s="4" t="str">
        <f t="shared" si="420"/>
        <v/>
      </c>
      <c r="BE406" s="3"/>
      <c r="BG406" s="4" t="str">
        <f t="shared" si="421"/>
        <v/>
      </c>
      <c r="BK406" s="3"/>
      <c r="BM406" s="4" t="str">
        <f t="shared" si="658"/>
        <v/>
      </c>
      <c r="BQ406" s="3"/>
      <c r="BS406" s="4" t="str">
        <f t="shared" si="619"/>
        <v/>
      </c>
      <c r="BW406" s="3"/>
      <c r="BY406" s="4" t="str">
        <f t="shared" si="620"/>
        <v/>
      </c>
      <c r="CC406" s="3"/>
      <c r="CE406" s="4" t="str">
        <f t="shared" si="621"/>
        <v/>
      </c>
      <c r="CI406" s="3"/>
      <c r="CK406" s="4" t="str">
        <f t="shared" si="622"/>
        <v/>
      </c>
      <c r="CO406" s="3"/>
      <c r="CQ406" s="4" t="str">
        <f t="shared" si="623"/>
        <v/>
      </c>
      <c r="CU406" s="3"/>
      <c r="CW406" s="4" t="str">
        <f t="shared" si="624"/>
        <v/>
      </c>
      <c r="DA406" s="3"/>
      <c r="DC406" s="4" t="str">
        <f t="shared" si="625"/>
        <v/>
      </c>
      <c r="DG406" s="3"/>
      <c r="DI406" s="4" t="str">
        <f t="shared" si="626"/>
        <v/>
      </c>
      <c r="DM406" s="3"/>
      <c r="DO406" s="4" t="str">
        <f t="shared" si="627"/>
        <v/>
      </c>
      <c r="DS406" s="3"/>
      <c r="DU406" s="4" t="str">
        <f t="shared" si="628"/>
        <v/>
      </c>
      <c r="DY406" s="3"/>
      <c r="EA406" s="4" t="str">
        <f t="shared" si="629"/>
        <v/>
      </c>
      <c r="EE406" s="3"/>
      <c r="EG406" s="4" t="str">
        <f t="shared" si="630"/>
        <v/>
      </c>
      <c r="EK406" s="3"/>
      <c r="EM406" s="4" t="str">
        <f t="shared" si="631"/>
        <v/>
      </c>
      <c r="EQ406" s="3"/>
      <c r="ES406" s="4" t="str">
        <f t="shared" si="632"/>
        <v/>
      </c>
      <c r="EW406" s="3"/>
      <c r="EY406" s="4" t="str">
        <f t="shared" si="633"/>
        <v/>
      </c>
      <c r="FC406" s="3"/>
      <c r="FE406" s="4" t="str">
        <f t="shared" si="634"/>
        <v/>
      </c>
      <c r="FI406" s="3"/>
      <c r="FK406" s="4" t="str">
        <f t="shared" si="635"/>
        <v/>
      </c>
      <c r="FO406" s="3"/>
      <c r="FQ406" s="4" t="str">
        <f t="shared" si="636"/>
        <v/>
      </c>
      <c r="FU406" s="3"/>
      <c r="FW406" s="4" t="str">
        <f t="shared" si="637"/>
        <v/>
      </c>
      <c r="GA406" s="3"/>
      <c r="GC406" s="4" t="str">
        <f t="shared" si="638"/>
        <v/>
      </c>
      <c r="GG406" s="3"/>
      <c r="GI406" s="4" t="str">
        <f t="shared" si="639"/>
        <v/>
      </c>
      <c r="GM406" s="3"/>
      <c r="GO406" s="4" t="str">
        <f t="shared" si="640"/>
        <v/>
      </c>
      <c r="GS406" s="3"/>
      <c r="GU406" s="4" t="str">
        <f t="shared" si="641"/>
        <v/>
      </c>
      <c r="GY406" s="3"/>
      <c r="HA406" s="4" t="str">
        <f t="shared" si="642"/>
        <v/>
      </c>
      <c r="HE406" s="3"/>
      <c r="HG406" s="4" t="str">
        <f t="shared" si="643"/>
        <v/>
      </c>
      <c r="HK406" s="3"/>
      <c r="HM406" s="4" t="str">
        <f t="shared" si="644"/>
        <v/>
      </c>
      <c r="HQ406" s="3"/>
      <c r="HS406" s="4" t="str">
        <f t="shared" si="645"/>
        <v/>
      </c>
      <c r="HW406" s="3"/>
      <c r="HY406" s="4" t="str">
        <f t="shared" si="646"/>
        <v/>
      </c>
      <c r="IC406" s="3"/>
      <c r="IE406" s="4" t="str">
        <f t="shared" si="647"/>
        <v/>
      </c>
      <c r="II406" s="3"/>
      <c r="IK406" s="4" t="str">
        <f t="shared" si="648"/>
        <v/>
      </c>
      <c r="IO406" s="3"/>
      <c r="IQ406" s="4" t="str">
        <f t="shared" si="649"/>
        <v/>
      </c>
      <c r="IU406" s="3"/>
      <c r="IW406" s="4" t="str">
        <f t="shared" si="650"/>
        <v/>
      </c>
      <c r="JA406" s="3"/>
      <c r="JC406" s="4" t="str">
        <f t="shared" si="651"/>
        <v/>
      </c>
      <c r="JG406" s="3"/>
      <c r="JI406" s="4" t="str">
        <f t="shared" si="652"/>
        <v/>
      </c>
      <c r="JM406" s="3"/>
      <c r="JO406" s="4" t="str">
        <f t="shared" si="653"/>
        <v/>
      </c>
    </row>
    <row r="407" spans="1:275">
      <c r="A407" s="9" t="s">
        <v>296</v>
      </c>
      <c r="B407" t="s">
        <v>300</v>
      </c>
      <c r="C407" t="str">
        <f t="shared" si="617"/>
        <v>Gacha, Gacha, Gacha, Gacha, Gacha</v>
      </c>
      <c r="D407" s="1" t="str">
        <f t="shared" ca="1" si="618"/>
        <v>5, 5, 5, 5, 5</v>
      </c>
      <c r="E407" s="1" t="str">
        <f t="shared" si="654"/>
        <v>i, i, i, i, i</v>
      </c>
      <c r="F407" s="1" t="str">
        <f t="shared" si="655"/>
        <v>1, 1, 1, 1, 1</v>
      </c>
      <c r="G407" s="1" t="str">
        <f t="shared" si="656"/>
        <v>1, 1, 1, 1, 1</v>
      </c>
      <c r="H407" s="1" t="str">
        <f t="shared" si="657"/>
        <v>1, 1, 1, 1, 1</v>
      </c>
      <c r="I407" s="3" t="s">
        <v>81</v>
      </c>
      <c r="J407" t="s">
        <v>303</v>
      </c>
      <c r="K407" s="4" t="str">
        <f t="shared" si="674"/>
        <v/>
      </c>
      <c r="L407">
        <v>1</v>
      </c>
      <c r="M407">
        <v>1</v>
      </c>
      <c r="N407">
        <v>1</v>
      </c>
      <c r="O407" s="3" t="s">
        <v>13</v>
      </c>
      <c r="P407" t="s">
        <v>303</v>
      </c>
      <c r="Q407" s="4" t="str">
        <f t="shared" si="68"/>
        <v/>
      </c>
      <c r="R407">
        <v>1</v>
      </c>
      <c r="S407">
        <v>1</v>
      </c>
      <c r="T407">
        <v>1</v>
      </c>
      <c r="U407" s="3" t="s">
        <v>13</v>
      </c>
      <c r="V407" t="s">
        <v>303</v>
      </c>
      <c r="W407" s="4" t="str">
        <f t="shared" si="675"/>
        <v/>
      </c>
      <c r="X407">
        <v>1</v>
      </c>
      <c r="Y407">
        <v>1</v>
      </c>
      <c r="Z407">
        <v>1</v>
      </c>
      <c r="AA407" s="3" t="s">
        <v>13</v>
      </c>
      <c r="AB407" t="s">
        <v>303</v>
      </c>
      <c r="AC407" s="4" t="str">
        <f t="shared" si="676"/>
        <v/>
      </c>
      <c r="AD407">
        <v>1</v>
      </c>
      <c r="AE407">
        <v>1</v>
      </c>
      <c r="AF407">
        <v>1</v>
      </c>
      <c r="AG407" s="3" t="s">
        <v>13</v>
      </c>
      <c r="AH407" t="s">
        <v>303</v>
      </c>
      <c r="AI407" s="4" t="str">
        <f t="shared" ref="AI407" si="677">IF(AND(OR(AG407="Gacha",AG407="Origin"),ISBLANK(AH407)),"서브밸류 필요","")</f>
        <v/>
      </c>
      <c r="AJ407">
        <v>1</v>
      </c>
      <c r="AK407">
        <v>1</v>
      </c>
      <c r="AL407">
        <v>1</v>
      </c>
      <c r="AM407" s="3"/>
      <c r="AO407" s="4" t="str">
        <f t="shared" ref="AO407" si="678">IF(AND(OR(AM407="Gacha",AM407="Origin"),ISBLANK(AN407)),"서브밸류 필요","")</f>
        <v/>
      </c>
      <c r="AS407" s="3"/>
      <c r="AU407" s="4" t="str">
        <f t="shared" ref="AU407" si="679">IF(AND(OR(AS407="Gacha",AS407="Origin"),ISBLANK(AT407)),"서브밸류 필요","")</f>
        <v/>
      </c>
      <c r="AY407" s="3"/>
      <c r="BA407" s="4" t="str">
        <f t="shared" ref="BA407" si="680">IF(AND(OR(AY407="Gacha",AY407="Origin"),ISBLANK(AZ407)),"서브밸류 필요","")</f>
        <v/>
      </c>
      <c r="BE407" s="3"/>
      <c r="BG407" s="4" t="str">
        <f t="shared" ref="BG407" si="681">IF(AND(OR(BE407="Gacha",BE407="Origin"),ISBLANK(BF407)),"서브밸류 필요","")</f>
        <v/>
      </c>
      <c r="BK407" s="3"/>
      <c r="BM407" s="4" t="str">
        <f t="shared" si="658"/>
        <v/>
      </c>
      <c r="BQ407" s="3"/>
      <c r="BS407" s="4" t="str">
        <f t="shared" si="619"/>
        <v/>
      </c>
      <c r="BW407" s="3"/>
      <c r="BY407" s="4" t="str">
        <f t="shared" si="620"/>
        <v/>
      </c>
      <c r="CC407" s="3"/>
      <c r="CE407" s="4" t="str">
        <f t="shared" si="621"/>
        <v/>
      </c>
      <c r="CI407" s="3"/>
      <c r="CK407" s="4" t="str">
        <f t="shared" si="622"/>
        <v/>
      </c>
      <c r="CO407" s="3"/>
      <c r="CQ407" s="4" t="str">
        <f t="shared" si="623"/>
        <v/>
      </c>
      <c r="CU407" s="3"/>
      <c r="CW407" s="4" t="str">
        <f t="shared" si="624"/>
        <v/>
      </c>
      <c r="DA407" s="3"/>
      <c r="DC407" s="4" t="str">
        <f t="shared" si="625"/>
        <v/>
      </c>
      <c r="DG407" s="3"/>
      <c r="DI407" s="4" t="str">
        <f t="shared" si="626"/>
        <v/>
      </c>
      <c r="DM407" s="3"/>
      <c r="DO407" s="4" t="str">
        <f t="shared" si="627"/>
        <v/>
      </c>
      <c r="DS407" s="3"/>
      <c r="DU407" s="4" t="str">
        <f t="shared" si="628"/>
        <v/>
      </c>
      <c r="DY407" s="3"/>
      <c r="EA407" s="4" t="str">
        <f t="shared" si="629"/>
        <v/>
      </c>
      <c r="EE407" s="3"/>
      <c r="EG407" s="4" t="str">
        <f t="shared" si="630"/>
        <v/>
      </c>
      <c r="EK407" s="3"/>
      <c r="EM407" s="4" t="str">
        <f t="shared" si="631"/>
        <v/>
      </c>
      <c r="EQ407" s="3"/>
      <c r="ES407" s="4" t="str">
        <f t="shared" si="632"/>
        <v/>
      </c>
      <c r="EW407" s="3"/>
      <c r="EY407" s="4" t="str">
        <f t="shared" si="633"/>
        <v/>
      </c>
      <c r="FC407" s="3"/>
      <c r="FE407" s="4" t="str">
        <f t="shared" si="634"/>
        <v/>
      </c>
      <c r="FI407" s="3"/>
      <c r="FK407" s="4" t="str">
        <f t="shared" si="635"/>
        <v/>
      </c>
      <c r="FO407" s="3"/>
      <c r="FQ407" s="4" t="str">
        <f t="shared" si="636"/>
        <v/>
      </c>
      <c r="FU407" s="3"/>
      <c r="FW407" s="4" t="str">
        <f t="shared" si="637"/>
        <v/>
      </c>
      <c r="GA407" s="3"/>
      <c r="GC407" s="4" t="str">
        <f t="shared" si="638"/>
        <v/>
      </c>
      <c r="GG407" s="3"/>
      <c r="GI407" s="4" t="str">
        <f t="shared" si="639"/>
        <v/>
      </c>
      <c r="GM407" s="3"/>
      <c r="GO407" s="4" t="str">
        <f t="shared" si="640"/>
        <v/>
      </c>
      <c r="GS407" s="3"/>
      <c r="GU407" s="4" t="str">
        <f t="shared" si="641"/>
        <v/>
      </c>
      <c r="GY407" s="3"/>
      <c r="HA407" s="4" t="str">
        <f t="shared" si="642"/>
        <v/>
      </c>
      <c r="HE407" s="3"/>
      <c r="HG407" s="4" t="str">
        <f t="shared" si="643"/>
        <v/>
      </c>
      <c r="HK407" s="3"/>
      <c r="HM407" s="4" t="str">
        <f t="shared" si="644"/>
        <v/>
      </c>
      <c r="HQ407" s="3"/>
      <c r="HS407" s="4" t="str">
        <f t="shared" si="645"/>
        <v/>
      </c>
      <c r="HW407" s="3"/>
      <c r="HY407" s="4" t="str">
        <f t="shared" si="646"/>
        <v/>
      </c>
      <c r="IC407" s="3"/>
      <c r="IE407" s="4" t="str">
        <f t="shared" si="647"/>
        <v/>
      </c>
      <c r="II407" s="3"/>
      <c r="IK407" s="4" t="str">
        <f t="shared" si="648"/>
        <v/>
      </c>
      <c r="IO407" s="3"/>
      <c r="IQ407" s="4" t="str">
        <f t="shared" si="649"/>
        <v/>
      </c>
      <c r="IU407" s="3"/>
      <c r="IW407" s="4" t="str">
        <f t="shared" si="650"/>
        <v/>
      </c>
      <c r="JA407" s="3"/>
      <c r="JC407" s="4" t="str">
        <f t="shared" si="651"/>
        <v/>
      </c>
      <c r="JG407" s="3"/>
      <c r="JI407" s="4" t="str">
        <f t="shared" si="652"/>
        <v/>
      </c>
      <c r="JM407" s="3"/>
      <c r="JO407" s="4" t="str">
        <f t="shared" si="653"/>
        <v/>
      </c>
    </row>
    <row r="408" spans="1:275">
      <c r="A408" s="9" t="s">
        <v>84</v>
      </c>
      <c r="B408" t="s">
        <v>85</v>
      </c>
      <c r="C408" t="str">
        <f t="shared" si="617"/>
        <v>Gacha, Gacha, Gacha, Gacha, Gacha, Gacha, Gacha, Gacha</v>
      </c>
      <c r="D408" s="1" t="str">
        <f t="shared" ca="1" si="618"/>
        <v>5, 5, 5, 5, 5, 5, 5, 5</v>
      </c>
      <c r="E408" s="1" t="str">
        <f t="shared" si="654"/>
        <v>g, g, g, g, g, g, g, g</v>
      </c>
      <c r="F408" s="1" t="str">
        <f t="shared" si="655"/>
        <v>1, 1, 1, 1, 1, 1, 1, 1</v>
      </c>
      <c r="G408" s="1" t="str">
        <f t="shared" si="656"/>
        <v>1, 1, 1, 1, 1, 1, 1, 1</v>
      </c>
      <c r="H408" s="1" t="str">
        <f t="shared" si="657"/>
        <v>1, 1, 1, 1, 1, 1, 1, 1</v>
      </c>
      <c r="I408" s="3" t="s">
        <v>13</v>
      </c>
      <c r="J408" t="s">
        <v>82</v>
      </c>
      <c r="K408" s="4" t="str">
        <f t="shared" si="67"/>
        <v/>
      </c>
      <c r="L408">
        <v>1</v>
      </c>
      <c r="M408">
        <v>1</v>
      </c>
      <c r="N408">
        <v>1</v>
      </c>
      <c r="O408" s="3" t="s">
        <v>13</v>
      </c>
      <c r="P408" t="s">
        <v>82</v>
      </c>
      <c r="Q408" s="4" t="str">
        <f t="shared" si="68"/>
        <v/>
      </c>
      <c r="R408">
        <v>1</v>
      </c>
      <c r="S408">
        <v>1</v>
      </c>
      <c r="T408">
        <v>1</v>
      </c>
      <c r="U408" s="3" t="s">
        <v>13</v>
      </c>
      <c r="V408" t="s">
        <v>82</v>
      </c>
      <c r="W408" s="4" t="str">
        <f t="shared" si="69"/>
        <v/>
      </c>
      <c r="X408">
        <v>1</v>
      </c>
      <c r="Y408">
        <v>1</v>
      </c>
      <c r="Z408">
        <v>1</v>
      </c>
      <c r="AA408" s="3" t="s">
        <v>13</v>
      </c>
      <c r="AB408" t="s">
        <v>82</v>
      </c>
      <c r="AC408" s="4" t="str">
        <f t="shared" si="70"/>
        <v/>
      </c>
      <c r="AD408">
        <v>1</v>
      </c>
      <c r="AE408">
        <v>1</v>
      </c>
      <c r="AF408">
        <v>1</v>
      </c>
      <c r="AG408" s="3" t="s">
        <v>13</v>
      </c>
      <c r="AH408" t="s">
        <v>82</v>
      </c>
      <c r="AI408" s="4" t="str">
        <f t="shared" si="71"/>
        <v/>
      </c>
      <c r="AJ408">
        <v>1</v>
      </c>
      <c r="AK408">
        <v>1</v>
      </c>
      <c r="AL408">
        <v>1</v>
      </c>
      <c r="AM408" s="3" t="s">
        <v>13</v>
      </c>
      <c r="AN408" t="s">
        <v>82</v>
      </c>
      <c r="AO408" s="4" t="str">
        <f t="shared" si="72"/>
        <v/>
      </c>
      <c r="AP408">
        <v>1</v>
      </c>
      <c r="AQ408">
        <v>1</v>
      </c>
      <c r="AR408">
        <v>1</v>
      </c>
      <c r="AS408" s="3" t="s">
        <v>13</v>
      </c>
      <c r="AT408" t="s">
        <v>82</v>
      </c>
      <c r="AU408" s="4" t="str">
        <f t="shared" si="73"/>
        <v/>
      </c>
      <c r="AV408">
        <v>1</v>
      </c>
      <c r="AW408">
        <v>1</v>
      </c>
      <c r="AX408">
        <v>1</v>
      </c>
      <c r="AY408" s="3" t="s">
        <v>13</v>
      </c>
      <c r="AZ408" t="s">
        <v>82</v>
      </c>
      <c r="BA408" s="4" t="str">
        <f t="shared" si="74"/>
        <v/>
      </c>
      <c r="BB408">
        <v>1</v>
      </c>
      <c r="BC408">
        <v>1</v>
      </c>
      <c r="BD408">
        <v>1</v>
      </c>
      <c r="BE408" s="3"/>
      <c r="BG408" s="4" t="str">
        <f t="shared" si="75"/>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702</v>
      </c>
      <c r="B409" t="s">
        <v>703</v>
      </c>
      <c r="C409" t="str">
        <f t="shared" ref="C409" si="682">IF(ISBLANK(I409),"",I409)
&amp;IF(ISBLANK(O409),"",", "&amp;O409)&amp;IF(ISBLANK(U409),"",", "&amp;U409)&amp;IF(ISBLANK(AA409),"",", "&amp;AA409)&amp;IF(ISBLANK(AG409),"",", "&amp;AG409)&amp;IF(ISBLANK(AM409),"",", "&amp;AM409)
&amp;IF(ISBLANK(AS409),"",", "&amp;AS409)&amp;IF(ISBLANK(AY409),"",", "&amp;AY409)&amp;IF(ISBLANK(BE409),"",", "&amp;BE409)&amp;IF(ISBLANK(BK409),"",", "&amp;BK409)&amp;IF(ISBLANK(BQ409),"",", "&amp;BQ409)
&amp;IF(ISBLANK(BW409),"",", "&amp;BW409)&amp;IF(ISBLANK(CC409),"",", "&amp;CC409)&amp;IF(ISBLANK(CI409),"",", "&amp;CI409)&amp;IF(ISBLANK(CO409),"",", "&amp;CO409)&amp;IF(ISBLANK(CU409),"",", "&amp;CU409)
&amp;IF(ISBLANK(DA409),"",", "&amp;DA409)&amp;IF(ISBLANK(DG409),"",", "&amp;DG409)&amp;IF(ISBLANK(DM409),"",", "&amp;DM409)&amp;IF(ISBLANK(DS409),"",", "&amp;DS409)&amp;IF(ISBLANK(DY409),"",", "&amp;DY409)
&amp;IF(ISBLANK(EE409),"",", "&amp;EE409)&amp;IF(ISBLANK(EK409),"",", "&amp;EK409)&amp;IF(ISBLANK(EQ409),"",", "&amp;EQ409)&amp;IF(ISBLANK(EW409),"",", "&amp;EW409)&amp;IF(ISBLANK(FC409),"",", "&amp;FC409)
&amp;IF(ISBLANK(FI409),"",", "&amp;FI409)&amp;IF(ISBLANK(FO409),"",", "&amp;FO409)&amp;IF(ISBLANK(FU409),"",", "&amp;FU409)&amp;IF(ISBLANK(GA409),"",", "&amp;GA409)&amp;IF(ISBLANK(GG409),"",", "&amp;GG409)
&amp;IF(ISBLANK(GM409),"",", "&amp;GM409)&amp;IF(ISBLANK(GS409),"",", "&amp;GS409)&amp;IF(ISBLANK(GY409),"",", "&amp;GY409)&amp;IF(ISBLANK(HE409),"",", "&amp;HE409)&amp;IF(ISBLANK(HK409),"",", "&amp;HK409)
&amp;IF(ISBLANK(HQ409),"",", "&amp;HQ409)&amp;IF(ISBLANK(HW409),"",", "&amp;HW409)&amp;IF(ISBLANK(IC409),"",", "&amp;IC409)&amp;IF(ISBLANK(II409),"",", "&amp;II409)&amp;IF(ISBLANK(IO409),"",", "&amp;IO409)
&amp;IF(ISBLANK(IU409),"",", "&amp;IU409)&amp;IF(ISBLANK(JA409),"",", "&amp;JA409)&amp;IF(ISBLANK(JG409),"",", "&amp;JG409)&amp;IF(ISBLANK(JM409),"",", "&amp;JM409)</f>
        <v>Gacha, Gacha, Gacha, Gacha, Gacha, Gacha, Gacha, Gacha, Gacha, Gacha, Gacha, Gacha, Gacha, Gacha, Gacha, Gacha, Gacha, Gacha, Gacha, Gacha, Gacha, Gacha, Gacha, Gacha, Gacha, Gacha, Gacha, Gacha, Gacha, Gacha, Gacha, Gacha, Gacha, Gacha, Gacha, Gacha, Gacha, Gacha, Gacha, Gacha, Gacha, Gacha, Gacha, Gacha</v>
      </c>
      <c r="D409" s="1" t="str">
        <f t="shared" ref="D409" ca="1" si="68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09" s="1" t="str">
        <f t="shared" ref="E409" si="684">IF(ISBLANK(J409),"",J409)
&amp;IF(ISBLANK(O409),"",", "&amp;P409)&amp;IF(ISBLANK(U409),"",", "&amp;V409)&amp;IF(ISBLANK(AA409),"",", "&amp;AB409)&amp;IF(ISBLANK(AG409),"",", "&amp;AH409)&amp;IF(ISBLANK(AM409),"",", "&amp;AN409)
&amp;IF(ISBLANK(AS409),"",", "&amp;AT409)&amp;IF(ISBLANK(AY409),"",", "&amp;AZ409)&amp;IF(ISBLANK(BE409),"",", "&amp;BF409)&amp;IF(ISBLANK(BK409),"",", "&amp;BL409)&amp;IF(ISBLANK(BQ409),"",", "&amp;BR409)
&amp;IF(ISBLANK(BW409),"",", "&amp;BX409)&amp;IF(ISBLANK(CC409),"",", "&amp;CD409)&amp;IF(ISBLANK(CI409),"",", "&amp;CJ409)&amp;IF(ISBLANK(CO409),"",", "&amp;CP409)&amp;IF(ISBLANK(CU409),"",", "&amp;CV409)
&amp;IF(ISBLANK(DA409),"",", "&amp;DB409)&amp;IF(ISBLANK(DG409),"",", "&amp;DH409)&amp;IF(ISBLANK(DM409),"",", "&amp;DN409)&amp;IF(ISBLANK(DS409),"",", "&amp;DT409)&amp;IF(ISBLANK(DY409),"",", "&amp;DZ409)
&amp;IF(ISBLANK(EE409),"",", "&amp;EF409)&amp;IF(ISBLANK(EK409),"",", "&amp;EL409)&amp;IF(ISBLANK(EQ409),"",", "&amp;ER409)&amp;IF(ISBLANK(EW409),"",", "&amp;EX409)&amp;IF(ISBLANK(FC409),"",", "&amp;FD409)
&amp;IF(ISBLANK(FI409),"",", "&amp;FJ409)&amp;IF(ISBLANK(FO409),"",", "&amp;FP409)&amp;IF(ISBLANK(FU409),"",", "&amp;FV409)&amp;IF(ISBLANK(GA409),"",", "&amp;GB409)&amp;IF(ISBLANK(GG409),"",", "&amp;GH409)
&amp;IF(ISBLANK(GM409),"",", "&amp;GN409)&amp;IF(ISBLANK(GS409),"",", "&amp;GT409)&amp;IF(ISBLANK(GY409),"",", "&amp;GZ409)&amp;IF(ISBLANK(HE409),"",", "&amp;HF409)&amp;IF(ISBLANK(HK409),"",", "&amp;HL409)
&amp;IF(ISBLANK(HQ409),"",", "&amp;HR409)&amp;IF(ISBLANK(HW409),"",", "&amp;HX409)&amp;IF(ISBLANK(IC409),"",", "&amp;ID409)&amp;IF(ISBLANK(II409),"",", "&amp;IJ409)&amp;IF(ISBLANK(IO409),"",", "&amp;IP409)
&amp;IF(ISBLANK(IU409),"",", "&amp;IV409)&amp;IF(ISBLANK(JA409),"",", "&amp;JB409)&amp;IF(ISBLANK(JG409),"",", "&amp;JH409)&amp;IF(ISBLANK(JM409),"",", "&amp;JN409)</f>
        <v>g, g, g, g, g, g, g, g, g, g, g, g, g, g, g, g, g, g, g, g, g, g, g, g, g, g, g, g, g, g, g, g, g, g, g, g, g, g, g, g, g, g, g, g</v>
      </c>
      <c r="F409" s="1" t="str">
        <f t="shared" ref="F409" si="685">IF(ISBLANK(L409),"",L409)
&amp;IF(ISBLANK(R409),"",", "&amp;R409)&amp;IF(ISBLANK(X409),"",", "&amp;X409)&amp;IF(ISBLANK(AD409),"",", "&amp;AD409)&amp;IF(ISBLANK(AJ409),"",", "&amp;AJ409)&amp;IF(ISBLANK(AP409),"",", "&amp;AP409)
&amp;IF(ISBLANK(AV409),"",", "&amp;AV409)&amp;IF(ISBLANK(BB409),"",", "&amp;BB409)&amp;IF(ISBLANK(BH409),"",", "&amp;BH409)&amp;IF(ISBLANK(BN409),"",", "&amp;BN409)&amp;IF(ISBLANK(BT409),"",", "&amp;BT409)
&amp;IF(ISBLANK(BZ409),"",", "&amp;BZ409)&amp;IF(ISBLANK(CF409),"",", "&amp;CF409)&amp;IF(ISBLANK(CL409),"",", "&amp;CL409)&amp;IF(ISBLANK(CR409),"",", "&amp;CR409)&amp;IF(ISBLANK(CX409),"",", "&amp;CX409)
&amp;IF(ISBLANK(DD409),"",", "&amp;DD409)&amp;IF(ISBLANK(DJ409),"",", "&amp;DJ409)&amp;IF(ISBLANK(DP409),"",", "&amp;DP409)&amp;IF(ISBLANK(DV409),"",", "&amp;DV409)&amp;IF(ISBLANK(EB409),"",", "&amp;EB409)
&amp;IF(ISBLANK(EH409),"",", "&amp;EH409)&amp;IF(ISBLANK(EN409),"",", "&amp;EN409)&amp;IF(ISBLANK(ET409),"",", "&amp;ET409)&amp;IF(ISBLANK(EZ409),"",", "&amp;EZ409)&amp;IF(ISBLANK(FF409),"",", "&amp;FF409)
&amp;IF(ISBLANK(FL409),"",", "&amp;FL409)&amp;IF(ISBLANK(FR409),"",", "&amp;FR409)&amp;IF(ISBLANK(FX409),"",", "&amp;FX409)&amp;IF(ISBLANK(GD409),"",", "&amp;GD409)&amp;IF(ISBLANK(GJ409),"",", "&amp;GJ409)
&amp;IF(ISBLANK(GP409),"",", "&amp;GP409)&amp;IF(ISBLANK(GV409),"",", "&amp;GV409)&amp;IF(ISBLANK(HB409),"",", "&amp;HB409)&amp;IF(ISBLANK(HH409),"",", "&amp;HH409)&amp;IF(ISBLANK(HN409),"",", "&amp;HN409)
&amp;IF(ISBLANK(HT409),"",", "&amp;HT409)&amp;IF(ISBLANK(HZ409),"",", "&amp;HZ409)&amp;IF(ISBLANK(IF409),"",", "&amp;IF409)&amp;IF(ISBLANK(IL409),"",", "&amp;IL409)&amp;IF(ISBLANK(IR409),"",", "&amp;IR409)
&amp;IF(ISBLANK(IX409),"",", "&amp;IX409)&amp;IF(ISBLANK(JD409),"",", "&amp;JD409)&amp;IF(ISBLANK(JJ409),"",", "&amp;JJ409)&amp;IF(ISBLANK(JP409),"",", "&amp;JP409)</f>
        <v>1, 1, 1, 1, 1, 1, 1, 1, 1, 1, 1, 1, 1, 1, 1, 1, 1, 1, 1, 1, 1, 1, 1, 1, 1, 1, 1, 1, 1, 1, 1, 1, 1, 1, 1, 1, 1, 1, 1, 1, 1, 1, 1, 1</v>
      </c>
      <c r="G409" s="1" t="str">
        <f t="shared" ref="G409" si="686">IF(ISBLANK(M409),"",M409)
&amp;IF(ISBLANK(S409),"",", "&amp;S409)&amp;IF(ISBLANK(Y409),"",", "&amp;Y409)&amp;IF(ISBLANK(AE409),"",", "&amp;AE409)&amp;IF(ISBLANK(AK409),"",", "&amp;AK409)&amp;IF(ISBLANK(AQ409),"",", "&amp;AQ409)
&amp;IF(ISBLANK(AW409),"",", "&amp;AW409)&amp;IF(ISBLANK(BC409),"",", "&amp;BC409)&amp;IF(ISBLANK(BI409),"",", "&amp;BI409)&amp;IF(ISBLANK(BO409),"",", "&amp;BO409)&amp;IF(ISBLANK(BU409),"",", "&amp;BU409)
&amp;IF(ISBLANK(CA409),"",", "&amp;CA409)&amp;IF(ISBLANK(CG409),"",", "&amp;CG409)&amp;IF(ISBLANK(CM409),"",", "&amp;CM409)&amp;IF(ISBLANK(CS409),"",", "&amp;CS409)&amp;IF(ISBLANK(CY409),"",", "&amp;CY409)
&amp;IF(ISBLANK(DE409),"",", "&amp;DE409)&amp;IF(ISBLANK(DK409),"",", "&amp;DK409)&amp;IF(ISBLANK(DQ409),"",", "&amp;DQ409)&amp;IF(ISBLANK(DW409),"",", "&amp;DW409)&amp;IF(ISBLANK(EC409),"",", "&amp;EC409)
&amp;IF(ISBLANK(EI409),"",", "&amp;EI409)&amp;IF(ISBLANK(EO409),"",", "&amp;EO409)&amp;IF(ISBLANK(EU409),"",", "&amp;EU409)&amp;IF(ISBLANK(FA409),"",", "&amp;FA409)&amp;IF(ISBLANK(FG409),"",", "&amp;FG409)
&amp;IF(ISBLANK(FM409),"",", "&amp;FM409)&amp;IF(ISBLANK(FS409),"",", "&amp;FS409)&amp;IF(ISBLANK(FY409),"",", "&amp;FY409)&amp;IF(ISBLANK(GE409),"",", "&amp;GE409)&amp;IF(ISBLANK(GK409),"",", "&amp;GK409)
&amp;IF(ISBLANK(GQ409),"",", "&amp;GQ409)&amp;IF(ISBLANK(GW409),"",", "&amp;GW409)&amp;IF(ISBLANK(HC409),"",", "&amp;HC409)&amp;IF(ISBLANK(HI409),"",", "&amp;HI409)&amp;IF(ISBLANK(HO409),"",", "&amp;HO409)
&amp;IF(ISBLANK(HU409),"",", "&amp;HU409)&amp;IF(ISBLANK(IA409),"",", "&amp;IA409)&amp;IF(ISBLANK(IG409),"",", "&amp;IG409)&amp;IF(ISBLANK(IM409),"",", "&amp;IM409)&amp;IF(ISBLANK(IS409),"",", "&amp;IS409)
&amp;IF(ISBLANK(IY409),"",", "&amp;IY409)&amp;IF(ISBLANK(JE409),"",", "&amp;JE409)&amp;IF(ISBLANK(JK409),"",", "&amp;JK409)&amp;IF(ISBLANK(JQ409),"",", "&amp;JQ409)</f>
        <v>1, 1, 1, 1, 1, 1, 1, 1, 1, 1, 1, 1, 1, 1, 1, 1, 1, 1, 1, 1, 1, 1, 1, 1, 1, 1, 1, 1, 1, 1, 1, 1, 1, 1, 1, 1, 1, 1, 1, 1, 1, 1, 1, 1</v>
      </c>
      <c r="H409" s="1" t="str">
        <f t="shared" ref="H409" si="687">IF(ISBLANK(N409),"",N409)
&amp;IF(ISBLANK(T409),"",", "&amp;T409)&amp;IF(ISBLANK(Z409),"",", "&amp;Z409)&amp;IF(ISBLANK(AF409),"",", "&amp;AF409)&amp;IF(ISBLANK(AL409),"",", "&amp;AL409)&amp;IF(ISBLANK(AR409),"",", "&amp;AR409)
&amp;IF(ISBLANK(AX409),"",", "&amp;AX409)&amp;IF(ISBLANK(BD409),"",", "&amp;BD409)&amp;IF(ISBLANK(BJ409),"",", "&amp;BJ409)&amp;IF(ISBLANK(BP409),"",", "&amp;BP409)&amp;IF(ISBLANK(BV409),"",", "&amp;BV409)
&amp;IF(ISBLANK(CB409),"",", "&amp;CB409)&amp;IF(ISBLANK(CH409),"",", "&amp;CH409)&amp;IF(ISBLANK(CN409),"",", "&amp;CN409)&amp;IF(ISBLANK(CT409),"",", "&amp;CT409)&amp;IF(ISBLANK(CZ409),"",", "&amp;CZ409)
&amp;IF(ISBLANK(DF409),"",", "&amp;DF409)&amp;IF(ISBLANK(DL409),"",", "&amp;DL409)&amp;IF(ISBLANK(DR409),"",", "&amp;DR409)&amp;IF(ISBLANK(DX409),"",", "&amp;DX409)&amp;IF(ISBLANK(ED409),"",", "&amp;ED409)
&amp;IF(ISBLANK(EJ409),"",", "&amp;EJ409)&amp;IF(ISBLANK(EP409),"",", "&amp;EP409)&amp;IF(ISBLANK(EV409),"",", "&amp;EV409)&amp;IF(ISBLANK(FB409),"",", "&amp;FB409)&amp;IF(ISBLANK(FH409),"",", "&amp;FH409)
&amp;IF(ISBLANK(FN409),"",", "&amp;FN409)&amp;IF(ISBLANK(FT409),"",", "&amp;FT409)&amp;IF(ISBLANK(FZ409),"",", "&amp;FZ409)&amp;IF(ISBLANK(GF409),"",", "&amp;GF409)&amp;IF(ISBLANK(GL409),"",", "&amp;GL409)
&amp;IF(ISBLANK(GR409),"",", "&amp;GR409)&amp;IF(ISBLANK(GX409),"",", "&amp;GX409)&amp;IF(ISBLANK(HD409),"",", "&amp;HD409)&amp;IF(ISBLANK(HJ409),"",", "&amp;HJ409)&amp;IF(ISBLANK(HP409),"",", "&amp;HP409)
&amp;IF(ISBLANK(HV409),"",", "&amp;HV409)&amp;IF(ISBLANK(IB409),"",", "&amp;IB409)&amp;IF(ISBLANK(IH409),"",", "&amp;IH409)&amp;IF(ISBLANK(IN409),"",", "&amp;IN409)&amp;IF(ISBLANK(IT409),"",", "&amp;IT409)
&amp;IF(ISBLANK(IZ409),"",", "&amp;IZ409)&amp;IF(ISBLANK(JF409),"",", "&amp;JF409)&amp;IF(ISBLANK(JL409),"",", "&amp;JL409)&amp;IF(ISBLANK(JR409),"",", "&amp;JR409)</f>
        <v>1, 1, 1, 1, 1, 1, 1, 1, 1, 1, 1, 1, 1, 1, 1, 1, 1, 1, 1, 1, 1, 1, 1, 1, 1, 1, 1, 1, 1, 1, 1, 1, 1, 1, 1, 1, 1, 1, 1, 1, 1, 1, 1, 1</v>
      </c>
      <c r="I409" s="3" t="s">
        <v>13</v>
      </c>
      <c r="J409" t="s">
        <v>82</v>
      </c>
      <c r="K409" s="4" t="str">
        <f t="shared" ref="K409" si="688">IF(AND(OR(I409="Gacha",I409="Origin"),ISBLANK(J409)),"서브밸류 필요","")</f>
        <v/>
      </c>
      <c r="L409">
        <v>1</v>
      </c>
      <c r="M409">
        <v>1</v>
      </c>
      <c r="N409">
        <v>1</v>
      </c>
      <c r="O409" s="3" t="s">
        <v>13</v>
      </c>
      <c r="P409" t="s">
        <v>82</v>
      </c>
      <c r="Q409" s="4" t="str">
        <f t="shared" si="68"/>
        <v/>
      </c>
      <c r="R409">
        <v>1</v>
      </c>
      <c r="S409">
        <v>1</v>
      </c>
      <c r="T409">
        <v>1</v>
      </c>
      <c r="U409" s="3" t="s">
        <v>13</v>
      </c>
      <c r="V409" t="s">
        <v>82</v>
      </c>
      <c r="W409" s="4" t="str">
        <f t="shared" si="69"/>
        <v/>
      </c>
      <c r="X409">
        <v>1</v>
      </c>
      <c r="Y409">
        <v>1</v>
      </c>
      <c r="Z409">
        <v>1</v>
      </c>
      <c r="AA409" s="3" t="s">
        <v>13</v>
      </c>
      <c r="AB409" t="s">
        <v>82</v>
      </c>
      <c r="AC409" s="4" t="str">
        <f t="shared" si="70"/>
        <v/>
      </c>
      <c r="AD409">
        <v>1</v>
      </c>
      <c r="AE409">
        <v>1</v>
      </c>
      <c r="AF409">
        <v>1</v>
      </c>
      <c r="AG409" s="3" t="s">
        <v>13</v>
      </c>
      <c r="AH409" t="s">
        <v>82</v>
      </c>
      <c r="AI409" s="4" t="str">
        <f t="shared" si="71"/>
        <v/>
      </c>
      <c r="AJ409">
        <v>1</v>
      </c>
      <c r="AK409">
        <v>1</v>
      </c>
      <c r="AL409">
        <v>1</v>
      </c>
      <c r="AM409" s="3" t="s">
        <v>13</v>
      </c>
      <c r="AN409" t="s">
        <v>82</v>
      </c>
      <c r="AO409" s="4" t="str">
        <f t="shared" si="72"/>
        <v/>
      </c>
      <c r="AP409">
        <v>1</v>
      </c>
      <c r="AQ409">
        <v>1</v>
      </c>
      <c r="AR409">
        <v>1</v>
      </c>
      <c r="AS409" s="3" t="s">
        <v>13</v>
      </c>
      <c r="AT409" t="s">
        <v>82</v>
      </c>
      <c r="AU409" s="4" t="str">
        <f t="shared" si="73"/>
        <v/>
      </c>
      <c r="AV409">
        <v>1</v>
      </c>
      <c r="AW409">
        <v>1</v>
      </c>
      <c r="AX409">
        <v>1</v>
      </c>
      <c r="AY409" s="3" t="s">
        <v>13</v>
      </c>
      <c r="AZ409" t="s">
        <v>82</v>
      </c>
      <c r="BA409" s="4" t="str">
        <f t="shared" si="74"/>
        <v/>
      </c>
      <c r="BB409">
        <v>1</v>
      </c>
      <c r="BC409">
        <v>1</v>
      </c>
      <c r="BD409">
        <v>1</v>
      </c>
      <c r="BE409" s="3" t="s">
        <v>13</v>
      </c>
      <c r="BF409" t="s">
        <v>82</v>
      </c>
      <c r="BG409" s="4" t="str">
        <f t="shared" si="75"/>
        <v/>
      </c>
      <c r="BH409">
        <v>1</v>
      </c>
      <c r="BI409">
        <v>1</v>
      </c>
      <c r="BJ409">
        <v>1</v>
      </c>
      <c r="BK409" s="3" t="s">
        <v>13</v>
      </c>
      <c r="BL409" t="s">
        <v>82</v>
      </c>
      <c r="BM409" s="4" t="str">
        <f t="shared" si="658"/>
        <v/>
      </c>
      <c r="BN409">
        <v>1</v>
      </c>
      <c r="BO409">
        <v>1</v>
      </c>
      <c r="BP409">
        <v>1</v>
      </c>
      <c r="BQ409" s="3" t="s">
        <v>13</v>
      </c>
      <c r="BR409" t="s">
        <v>82</v>
      </c>
      <c r="BS409" s="4" t="str">
        <f t="shared" si="619"/>
        <v/>
      </c>
      <c r="BT409">
        <v>1</v>
      </c>
      <c r="BU409">
        <v>1</v>
      </c>
      <c r="BV409">
        <v>1</v>
      </c>
      <c r="BW409" s="3" t="s">
        <v>13</v>
      </c>
      <c r="BX409" t="s">
        <v>82</v>
      </c>
      <c r="BY409" s="4" t="str">
        <f t="shared" si="620"/>
        <v/>
      </c>
      <c r="BZ409">
        <v>1</v>
      </c>
      <c r="CA409">
        <v>1</v>
      </c>
      <c r="CB409">
        <v>1</v>
      </c>
      <c r="CC409" s="3" t="s">
        <v>13</v>
      </c>
      <c r="CD409" t="s">
        <v>82</v>
      </c>
      <c r="CE409" s="4" t="str">
        <f t="shared" si="621"/>
        <v/>
      </c>
      <c r="CF409">
        <v>1</v>
      </c>
      <c r="CG409">
        <v>1</v>
      </c>
      <c r="CH409">
        <v>1</v>
      </c>
      <c r="CI409" s="3" t="s">
        <v>13</v>
      </c>
      <c r="CJ409" t="s">
        <v>82</v>
      </c>
      <c r="CK409" s="4" t="str">
        <f t="shared" si="622"/>
        <v/>
      </c>
      <c r="CL409">
        <v>1</v>
      </c>
      <c r="CM409">
        <v>1</v>
      </c>
      <c r="CN409">
        <v>1</v>
      </c>
      <c r="CO409" s="3" t="s">
        <v>13</v>
      </c>
      <c r="CP409" t="s">
        <v>82</v>
      </c>
      <c r="CQ409" s="4" t="str">
        <f t="shared" si="623"/>
        <v/>
      </c>
      <c r="CR409">
        <v>1</v>
      </c>
      <c r="CS409">
        <v>1</v>
      </c>
      <c r="CT409">
        <v>1</v>
      </c>
      <c r="CU409" s="3" t="s">
        <v>13</v>
      </c>
      <c r="CV409" t="s">
        <v>82</v>
      </c>
      <c r="CW409" s="4" t="str">
        <f t="shared" si="624"/>
        <v/>
      </c>
      <c r="CX409">
        <v>1</v>
      </c>
      <c r="CY409">
        <v>1</v>
      </c>
      <c r="CZ409">
        <v>1</v>
      </c>
      <c r="DA409" s="3" t="s">
        <v>13</v>
      </c>
      <c r="DB409" t="s">
        <v>82</v>
      </c>
      <c r="DC409" s="4" t="str">
        <f t="shared" si="625"/>
        <v/>
      </c>
      <c r="DD409">
        <v>1</v>
      </c>
      <c r="DE409">
        <v>1</v>
      </c>
      <c r="DF409">
        <v>1</v>
      </c>
      <c r="DG409" s="3" t="s">
        <v>13</v>
      </c>
      <c r="DH409" t="s">
        <v>82</v>
      </c>
      <c r="DI409" s="4" t="str">
        <f t="shared" si="626"/>
        <v/>
      </c>
      <c r="DJ409">
        <v>1</v>
      </c>
      <c r="DK409">
        <v>1</v>
      </c>
      <c r="DL409">
        <v>1</v>
      </c>
      <c r="DM409" s="3" t="s">
        <v>13</v>
      </c>
      <c r="DN409" t="s">
        <v>82</v>
      </c>
      <c r="DO409" s="4" t="str">
        <f t="shared" si="627"/>
        <v/>
      </c>
      <c r="DP409">
        <v>1</v>
      </c>
      <c r="DQ409">
        <v>1</v>
      </c>
      <c r="DR409">
        <v>1</v>
      </c>
      <c r="DS409" s="3" t="s">
        <v>13</v>
      </c>
      <c r="DT409" t="s">
        <v>82</v>
      </c>
      <c r="DU409" s="4" t="str">
        <f t="shared" si="628"/>
        <v/>
      </c>
      <c r="DV409">
        <v>1</v>
      </c>
      <c r="DW409">
        <v>1</v>
      </c>
      <c r="DX409">
        <v>1</v>
      </c>
      <c r="DY409" s="3" t="s">
        <v>13</v>
      </c>
      <c r="DZ409" t="s">
        <v>82</v>
      </c>
      <c r="EA409" s="4" t="str">
        <f t="shared" si="629"/>
        <v/>
      </c>
      <c r="EB409">
        <v>1</v>
      </c>
      <c r="EC409">
        <v>1</v>
      </c>
      <c r="ED409">
        <v>1</v>
      </c>
      <c r="EE409" s="3" t="s">
        <v>13</v>
      </c>
      <c r="EF409" t="s">
        <v>82</v>
      </c>
      <c r="EG409" s="4" t="str">
        <f t="shared" si="630"/>
        <v/>
      </c>
      <c r="EH409">
        <v>1</v>
      </c>
      <c r="EI409">
        <v>1</v>
      </c>
      <c r="EJ409">
        <v>1</v>
      </c>
      <c r="EK409" s="3" t="s">
        <v>13</v>
      </c>
      <c r="EL409" t="s">
        <v>82</v>
      </c>
      <c r="EM409" s="4" t="str">
        <f t="shared" si="631"/>
        <v/>
      </c>
      <c r="EN409">
        <v>1</v>
      </c>
      <c r="EO409">
        <v>1</v>
      </c>
      <c r="EP409">
        <v>1</v>
      </c>
      <c r="EQ409" s="3" t="s">
        <v>13</v>
      </c>
      <c r="ER409" t="s">
        <v>82</v>
      </c>
      <c r="ES409" s="4" t="str">
        <f t="shared" si="632"/>
        <v/>
      </c>
      <c r="ET409">
        <v>1</v>
      </c>
      <c r="EU409">
        <v>1</v>
      </c>
      <c r="EV409">
        <v>1</v>
      </c>
      <c r="EW409" s="3" t="s">
        <v>13</v>
      </c>
      <c r="EX409" t="s">
        <v>82</v>
      </c>
      <c r="EY409" s="4" t="str">
        <f t="shared" si="633"/>
        <v/>
      </c>
      <c r="EZ409">
        <v>1</v>
      </c>
      <c r="FA409">
        <v>1</v>
      </c>
      <c r="FB409">
        <v>1</v>
      </c>
      <c r="FC409" s="3" t="s">
        <v>13</v>
      </c>
      <c r="FD409" t="s">
        <v>82</v>
      </c>
      <c r="FE409" s="4" t="str">
        <f t="shared" si="634"/>
        <v/>
      </c>
      <c r="FF409">
        <v>1</v>
      </c>
      <c r="FG409">
        <v>1</v>
      </c>
      <c r="FH409">
        <v>1</v>
      </c>
      <c r="FI409" s="3" t="s">
        <v>13</v>
      </c>
      <c r="FJ409" t="s">
        <v>82</v>
      </c>
      <c r="FK409" s="4" t="str">
        <f t="shared" si="635"/>
        <v/>
      </c>
      <c r="FL409">
        <v>1</v>
      </c>
      <c r="FM409">
        <v>1</v>
      </c>
      <c r="FN409">
        <v>1</v>
      </c>
      <c r="FO409" s="3" t="s">
        <v>13</v>
      </c>
      <c r="FP409" t="s">
        <v>82</v>
      </c>
      <c r="FQ409" s="4" t="str">
        <f t="shared" si="636"/>
        <v/>
      </c>
      <c r="FR409">
        <v>1</v>
      </c>
      <c r="FS409">
        <v>1</v>
      </c>
      <c r="FT409">
        <v>1</v>
      </c>
      <c r="FU409" s="3" t="s">
        <v>13</v>
      </c>
      <c r="FV409" t="s">
        <v>82</v>
      </c>
      <c r="FW409" s="4" t="str">
        <f t="shared" si="637"/>
        <v/>
      </c>
      <c r="FX409">
        <v>1</v>
      </c>
      <c r="FY409">
        <v>1</v>
      </c>
      <c r="FZ409">
        <v>1</v>
      </c>
      <c r="GA409" s="3" t="s">
        <v>13</v>
      </c>
      <c r="GB409" t="s">
        <v>82</v>
      </c>
      <c r="GC409" s="4" t="str">
        <f t="shared" si="638"/>
        <v/>
      </c>
      <c r="GD409">
        <v>1</v>
      </c>
      <c r="GE409">
        <v>1</v>
      </c>
      <c r="GF409">
        <v>1</v>
      </c>
      <c r="GG409" s="3" t="s">
        <v>13</v>
      </c>
      <c r="GH409" t="s">
        <v>82</v>
      </c>
      <c r="GI409" s="4" t="str">
        <f t="shared" si="639"/>
        <v/>
      </c>
      <c r="GJ409">
        <v>1</v>
      </c>
      <c r="GK409">
        <v>1</v>
      </c>
      <c r="GL409">
        <v>1</v>
      </c>
      <c r="GM409" s="3" t="s">
        <v>13</v>
      </c>
      <c r="GN409" t="s">
        <v>82</v>
      </c>
      <c r="GO409" s="4" t="str">
        <f t="shared" si="640"/>
        <v/>
      </c>
      <c r="GP409">
        <v>1</v>
      </c>
      <c r="GQ409">
        <v>1</v>
      </c>
      <c r="GR409">
        <v>1</v>
      </c>
      <c r="GS409" s="3" t="s">
        <v>13</v>
      </c>
      <c r="GT409" t="s">
        <v>82</v>
      </c>
      <c r="GU409" s="4" t="str">
        <f t="shared" si="641"/>
        <v/>
      </c>
      <c r="GV409">
        <v>1</v>
      </c>
      <c r="GW409">
        <v>1</v>
      </c>
      <c r="GX409">
        <v>1</v>
      </c>
      <c r="GY409" s="3" t="s">
        <v>13</v>
      </c>
      <c r="GZ409" t="s">
        <v>82</v>
      </c>
      <c r="HA409" s="4" t="str">
        <f t="shared" si="642"/>
        <v/>
      </c>
      <c r="HB409">
        <v>1</v>
      </c>
      <c r="HC409">
        <v>1</v>
      </c>
      <c r="HD409">
        <v>1</v>
      </c>
      <c r="HE409" s="3" t="s">
        <v>13</v>
      </c>
      <c r="HF409" t="s">
        <v>82</v>
      </c>
      <c r="HG409" s="4" t="str">
        <f t="shared" si="643"/>
        <v/>
      </c>
      <c r="HH409">
        <v>1</v>
      </c>
      <c r="HI409">
        <v>1</v>
      </c>
      <c r="HJ409">
        <v>1</v>
      </c>
      <c r="HK409" s="3" t="s">
        <v>13</v>
      </c>
      <c r="HL409" t="s">
        <v>82</v>
      </c>
      <c r="HM409" s="4" t="str">
        <f t="shared" si="644"/>
        <v/>
      </c>
      <c r="HN409">
        <v>1</v>
      </c>
      <c r="HO409">
        <v>1</v>
      </c>
      <c r="HP409">
        <v>1</v>
      </c>
      <c r="HQ409" s="3" t="s">
        <v>13</v>
      </c>
      <c r="HR409" t="s">
        <v>82</v>
      </c>
      <c r="HS409" s="4" t="str">
        <f t="shared" si="645"/>
        <v/>
      </c>
      <c r="HT409">
        <v>1</v>
      </c>
      <c r="HU409">
        <v>1</v>
      </c>
      <c r="HV409">
        <v>1</v>
      </c>
      <c r="HW409" s="3" t="s">
        <v>13</v>
      </c>
      <c r="HX409" t="s">
        <v>82</v>
      </c>
      <c r="HY409" s="4" t="str">
        <f t="shared" si="646"/>
        <v/>
      </c>
      <c r="HZ409">
        <v>1</v>
      </c>
      <c r="IA409">
        <v>1</v>
      </c>
      <c r="IB409">
        <v>1</v>
      </c>
      <c r="IC409" s="3" t="s">
        <v>13</v>
      </c>
      <c r="ID409" t="s">
        <v>82</v>
      </c>
      <c r="IE409" s="4" t="str">
        <f t="shared" si="647"/>
        <v/>
      </c>
      <c r="IF409">
        <v>1</v>
      </c>
      <c r="IG409">
        <v>1</v>
      </c>
      <c r="IH409">
        <v>1</v>
      </c>
      <c r="II409" s="3" t="s">
        <v>13</v>
      </c>
      <c r="IJ409" t="s">
        <v>82</v>
      </c>
      <c r="IK409" s="4" t="str">
        <f t="shared" si="648"/>
        <v/>
      </c>
      <c r="IL409">
        <v>1</v>
      </c>
      <c r="IM409">
        <v>1</v>
      </c>
      <c r="IN409">
        <v>1</v>
      </c>
      <c r="IO409" s="3" t="s">
        <v>13</v>
      </c>
      <c r="IP409" t="s">
        <v>82</v>
      </c>
      <c r="IQ409" s="4" t="str">
        <f t="shared" si="649"/>
        <v/>
      </c>
      <c r="IR409">
        <v>1</v>
      </c>
      <c r="IS409">
        <v>1</v>
      </c>
      <c r="IT409">
        <v>1</v>
      </c>
      <c r="IU409" s="3" t="s">
        <v>13</v>
      </c>
      <c r="IV409" t="s">
        <v>82</v>
      </c>
      <c r="IW409" s="4" t="str">
        <f t="shared" si="650"/>
        <v/>
      </c>
      <c r="IX409">
        <v>1</v>
      </c>
      <c r="IY409">
        <v>1</v>
      </c>
      <c r="IZ409">
        <v>1</v>
      </c>
      <c r="JA409" s="3" t="s">
        <v>13</v>
      </c>
      <c r="JB409" t="s">
        <v>82</v>
      </c>
      <c r="JC409" s="4" t="str">
        <f t="shared" si="651"/>
        <v/>
      </c>
      <c r="JD409">
        <v>1</v>
      </c>
      <c r="JE409">
        <v>1</v>
      </c>
      <c r="JF409">
        <v>1</v>
      </c>
      <c r="JG409" s="3" t="s">
        <v>13</v>
      </c>
      <c r="JH409" t="s">
        <v>82</v>
      </c>
      <c r="JI409" s="4" t="str">
        <f t="shared" si="652"/>
        <v/>
      </c>
      <c r="JJ409">
        <v>1</v>
      </c>
      <c r="JK409">
        <v>1</v>
      </c>
      <c r="JL409">
        <v>1</v>
      </c>
      <c r="JM409" s="3"/>
      <c r="JO409" s="4" t="str">
        <f t="shared" si="653"/>
        <v/>
      </c>
    </row>
    <row r="410" spans="1:275">
      <c r="A410" s="9" t="s">
        <v>86</v>
      </c>
      <c r="B410" t="s">
        <v>87</v>
      </c>
      <c r="C410" t="str">
        <f t="shared" si="617"/>
        <v>Gold, Gold, Diamond, PowerPoint, PowerPoint, PowerPoint, PowerPoint, PowerPoint, Origin</v>
      </c>
      <c r="D410" s="1" t="str">
        <f t="shared" ca="1" si="618"/>
        <v>2, 2, 8, 10, 10, 10, 10, 10, 9</v>
      </c>
      <c r="E410" s="1" t="str">
        <f t="shared" si="654"/>
        <v>, , , f, f, f, f, f, x</v>
      </c>
      <c r="F410" s="1" t="str">
        <f t="shared" si="655"/>
        <v>1, 1, 1, 1, 1, 1, 1, 1, 0.046</v>
      </c>
      <c r="G410" s="1" t="str">
        <f t="shared" si="656"/>
        <v>1250, 1250, 3, 12, 12, 12, 12, 12, 1</v>
      </c>
      <c r="H410" s="1" t="str">
        <f t="shared" si="657"/>
        <v>1750, 1750, 3, 16, 16, 16, 16, 16, 1</v>
      </c>
      <c r="I410" s="3" t="s">
        <v>88</v>
      </c>
      <c r="K410" s="4" t="str">
        <f t="shared" si="67"/>
        <v/>
      </c>
      <c r="L410">
        <v>1</v>
      </c>
      <c r="M410">
        <v>1250</v>
      </c>
      <c r="N410" s="5">
        <v>1750</v>
      </c>
      <c r="O410" s="3" t="s">
        <v>88</v>
      </c>
      <c r="Q410" s="4" t="str">
        <f t="shared" si="68"/>
        <v/>
      </c>
      <c r="R410">
        <v>1</v>
      </c>
      <c r="S410">
        <v>1250</v>
      </c>
      <c r="T410">
        <v>1750</v>
      </c>
      <c r="U410" s="8" t="s">
        <v>90</v>
      </c>
      <c r="W410" s="4" t="str">
        <f t="shared" si="69"/>
        <v/>
      </c>
      <c r="X410">
        <v>1</v>
      </c>
      <c r="Y410">
        <v>3</v>
      </c>
      <c r="Z410" s="5">
        <v>3</v>
      </c>
      <c r="AA410" s="8" t="s">
        <v>93</v>
      </c>
      <c r="AB410" t="s">
        <v>166</v>
      </c>
      <c r="AC410" s="4" t="str">
        <f t="shared" si="70"/>
        <v/>
      </c>
      <c r="AD410">
        <v>1</v>
      </c>
      <c r="AE410">
        <v>12</v>
      </c>
      <c r="AF410" s="7">
        <v>16</v>
      </c>
      <c r="AG410" s="3" t="s">
        <v>93</v>
      </c>
      <c r="AH410" t="s">
        <v>166</v>
      </c>
      <c r="AI410" s="4" t="str">
        <f t="shared" si="71"/>
        <v/>
      </c>
      <c r="AJ410">
        <v>1</v>
      </c>
      <c r="AK410">
        <v>12</v>
      </c>
      <c r="AL410">
        <v>16</v>
      </c>
      <c r="AM410" s="3" t="s">
        <v>93</v>
      </c>
      <c r="AN410" t="s">
        <v>166</v>
      </c>
      <c r="AO410" s="4" t="str">
        <f t="shared" si="72"/>
        <v/>
      </c>
      <c r="AP410">
        <v>1</v>
      </c>
      <c r="AQ410">
        <v>12</v>
      </c>
      <c r="AR410">
        <v>16</v>
      </c>
      <c r="AS410" s="3" t="s">
        <v>93</v>
      </c>
      <c r="AT410" t="s">
        <v>166</v>
      </c>
      <c r="AU410" s="4" t="str">
        <f t="shared" si="73"/>
        <v/>
      </c>
      <c r="AV410">
        <v>1</v>
      </c>
      <c r="AW410">
        <v>12</v>
      </c>
      <c r="AX410">
        <v>16</v>
      </c>
      <c r="AY410" s="3" t="s">
        <v>93</v>
      </c>
      <c r="AZ410" t="s">
        <v>166</v>
      </c>
      <c r="BA410" s="4" t="str">
        <f t="shared" si="74"/>
        <v/>
      </c>
      <c r="BB410">
        <v>1</v>
      </c>
      <c r="BC410">
        <v>12</v>
      </c>
      <c r="BD410">
        <v>16</v>
      </c>
      <c r="BE410" s="3" t="s">
        <v>77</v>
      </c>
      <c r="BF410" t="s">
        <v>167</v>
      </c>
      <c r="BG410" s="4" t="str">
        <f t="shared" si="75"/>
        <v/>
      </c>
      <c r="BH410">
        <v>4.5999999999999999E-2</v>
      </c>
      <c r="BI410">
        <v>1</v>
      </c>
      <c r="BJ410">
        <v>1</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157</v>
      </c>
      <c r="B411" t="s">
        <v>156</v>
      </c>
      <c r="C411" t="str">
        <f t="shared" si="617"/>
        <v>Gold, Gold, Diamond, PowerPoint, PowerPoint, PowerPoint, PowerPoint, PowerPoint, Origin</v>
      </c>
      <c r="D411" s="1" t="str">
        <f t="shared" ca="1" si="618"/>
        <v>2, 2, 8, 10, 10, 10, 10, 10, 9</v>
      </c>
      <c r="E411" s="1" t="str">
        <f t="shared" si="654"/>
        <v>, , , , , , , , x</v>
      </c>
      <c r="F411" s="1" t="str">
        <f t="shared" si="655"/>
        <v>1, 1, 1, 1, 1, 1, 1, 1, 0.046</v>
      </c>
      <c r="G411" s="1" t="str">
        <f t="shared" si="656"/>
        <v>2500, 2500, 5, 24, 24, 24, 24, 24, 1</v>
      </c>
      <c r="H411" s="1" t="str">
        <f t="shared" si="657"/>
        <v>3500, 3500, 5, 32, 32, 32, 32, 32, 1</v>
      </c>
      <c r="I411" s="3" t="s">
        <v>88</v>
      </c>
      <c r="K411" s="4" t="str">
        <f t="shared" ref="K411" si="689">IF(AND(OR(I411="Gacha",I411="Origin"),ISBLANK(J411)),"서브밸류 필요","")</f>
        <v/>
      </c>
      <c r="L411">
        <v>1</v>
      </c>
      <c r="M411">
        <v>2500</v>
      </c>
      <c r="N411" s="5">
        <v>3500</v>
      </c>
      <c r="O411" s="3" t="s">
        <v>88</v>
      </c>
      <c r="Q411" s="4" t="str">
        <f t="shared" ref="Q411" si="690">IF(AND(OR(O411="Gacha",O411="Origin"),ISBLANK(P411)),"서브밸류 필요","")</f>
        <v/>
      </c>
      <c r="R411">
        <v>1</v>
      </c>
      <c r="S411">
        <v>2500</v>
      </c>
      <c r="T411">
        <v>3500</v>
      </c>
      <c r="U411" s="8" t="s">
        <v>90</v>
      </c>
      <c r="W411" s="4" t="str">
        <f t="shared" ref="W411" si="691">IF(AND(OR(U411="Gacha",U411="Origin"),ISBLANK(V411)),"서브밸류 필요","")</f>
        <v/>
      </c>
      <c r="X411">
        <v>1</v>
      </c>
      <c r="Y411">
        <v>5</v>
      </c>
      <c r="Z411" s="5">
        <v>5</v>
      </c>
      <c r="AA411" s="8" t="s">
        <v>93</v>
      </c>
      <c r="AC411" s="4" t="str">
        <f t="shared" ref="AC411" si="692">IF(AND(OR(AA411="Gacha",AA411="Origin"),ISBLANK(AB411)),"서브밸류 필요","")</f>
        <v/>
      </c>
      <c r="AD411">
        <v>1</v>
      </c>
      <c r="AE411">
        <v>24</v>
      </c>
      <c r="AF411" s="7">
        <v>32</v>
      </c>
      <c r="AG411" s="3" t="s">
        <v>93</v>
      </c>
      <c r="AI411" s="4" t="str">
        <f t="shared" ref="AI411" si="693">IF(AND(OR(AG411="Gacha",AG411="Origin"),ISBLANK(AH411)),"서브밸류 필요","")</f>
        <v/>
      </c>
      <c r="AJ411">
        <v>1</v>
      </c>
      <c r="AK411">
        <v>24</v>
      </c>
      <c r="AL411">
        <v>32</v>
      </c>
      <c r="AM411" s="3" t="s">
        <v>93</v>
      </c>
      <c r="AO411" s="4" t="str">
        <f t="shared" ref="AO411" si="694">IF(AND(OR(AM411="Gacha",AM411="Origin"),ISBLANK(AN411)),"서브밸류 필요","")</f>
        <v/>
      </c>
      <c r="AP411">
        <v>1</v>
      </c>
      <c r="AQ411">
        <v>24</v>
      </c>
      <c r="AR411">
        <v>32</v>
      </c>
      <c r="AS411" s="3" t="s">
        <v>93</v>
      </c>
      <c r="AU411" s="4" t="str">
        <f t="shared" ref="AU411" si="695">IF(AND(OR(AS411="Gacha",AS411="Origin"),ISBLANK(AT411)),"서브밸류 필요","")</f>
        <v/>
      </c>
      <c r="AV411">
        <v>1</v>
      </c>
      <c r="AW411">
        <v>24</v>
      </c>
      <c r="AX411">
        <v>32</v>
      </c>
      <c r="AY411" s="3" t="s">
        <v>93</v>
      </c>
      <c r="BA411" s="4" t="str">
        <f t="shared" ref="BA411" si="696">IF(AND(OR(AY411="Gacha",AY411="Origin"),ISBLANK(AZ411)),"서브밸류 필요","")</f>
        <v/>
      </c>
      <c r="BB411">
        <v>1</v>
      </c>
      <c r="BC411">
        <v>24</v>
      </c>
      <c r="BD411">
        <v>32</v>
      </c>
      <c r="BE411" s="3" t="s">
        <v>77</v>
      </c>
      <c r="BF411" t="s">
        <v>167</v>
      </c>
      <c r="BG411" s="4" t="str">
        <f t="shared" ref="BG411" si="697">IF(AND(OR(BE411="Gacha",BE411="Origin"),ISBLANK(BF411)),"서브밸류 필요","")</f>
        <v/>
      </c>
      <c r="BH411">
        <v>4.5999999999999999E-2</v>
      </c>
      <c r="BI411">
        <v>1</v>
      </c>
      <c r="BJ411">
        <v>1</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89</v>
      </c>
      <c r="B412" t="s">
        <v>102</v>
      </c>
      <c r="C412" t="str">
        <f t="shared" si="617"/>
        <v>PowerPoint, PowerPoint, PowerPoint, PowerPoint, PowerPoint, PowerPoint, Origin, Origin</v>
      </c>
      <c r="D412" s="1" t="str">
        <f t="shared" ca="1" si="618"/>
        <v>10, 10, 10, 10, 10, 10, 9, 9</v>
      </c>
      <c r="E412" s="1" t="str">
        <f t="shared" si="654"/>
        <v>, , , , , , s, s</v>
      </c>
      <c r="F412" s="1" t="str">
        <f t="shared" si="655"/>
        <v>1, 1, 1, 1, 1, 1, 0.046, 0.046</v>
      </c>
      <c r="G412" s="1" t="str">
        <f t="shared" si="656"/>
        <v>7, 7, 7, 7, 7, 7, 1, 1</v>
      </c>
      <c r="H412" s="1" t="str">
        <f t="shared" si="657"/>
        <v>17, 17, 17, 17, 17, 17, 1, 1</v>
      </c>
      <c r="I412" s="3" t="s">
        <v>93</v>
      </c>
      <c r="K412" s="4" t="str">
        <f t="shared" si="67"/>
        <v/>
      </c>
      <c r="L412">
        <v>1</v>
      </c>
      <c r="M412">
        <v>7</v>
      </c>
      <c r="N412">
        <v>17</v>
      </c>
      <c r="O412" s="3" t="s">
        <v>93</v>
      </c>
      <c r="Q412" s="4" t="str">
        <f t="shared" si="68"/>
        <v/>
      </c>
      <c r="R412">
        <v>1</v>
      </c>
      <c r="S412">
        <v>7</v>
      </c>
      <c r="T412">
        <v>17</v>
      </c>
      <c r="U412" s="3" t="s">
        <v>93</v>
      </c>
      <c r="W412" s="4" t="str">
        <f t="shared" si="69"/>
        <v/>
      </c>
      <c r="X412">
        <v>1</v>
      </c>
      <c r="Y412">
        <v>7</v>
      </c>
      <c r="Z412">
        <v>17</v>
      </c>
      <c r="AA412" s="3" t="s">
        <v>93</v>
      </c>
      <c r="AC412" s="4" t="str">
        <f t="shared" si="70"/>
        <v/>
      </c>
      <c r="AD412">
        <v>1</v>
      </c>
      <c r="AE412">
        <v>7</v>
      </c>
      <c r="AF412" s="7">
        <v>17</v>
      </c>
      <c r="AG412" s="3" t="s">
        <v>93</v>
      </c>
      <c r="AI412" s="4" t="str">
        <f t="shared" si="71"/>
        <v/>
      </c>
      <c r="AJ412">
        <v>1</v>
      </c>
      <c r="AK412">
        <v>7</v>
      </c>
      <c r="AL412">
        <v>17</v>
      </c>
      <c r="AM412" s="3" t="s">
        <v>93</v>
      </c>
      <c r="AO412" s="4" t="str">
        <f t="shared" si="72"/>
        <v/>
      </c>
      <c r="AP412">
        <v>1</v>
      </c>
      <c r="AQ412">
        <v>7</v>
      </c>
      <c r="AR412">
        <v>17</v>
      </c>
      <c r="AS412" s="3" t="s">
        <v>77</v>
      </c>
      <c r="AT412" t="s">
        <v>95</v>
      </c>
      <c r="AU412" s="4" t="str">
        <f t="shared" si="73"/>
        <v/>
      </c>
      <c r="AV412">
        <v>4.5999999999999999E-2</v>
      </c>
      <c r="AW412">
        <v>1</v>
      </c>
      <c r="AX412">
        <v>1</v>
      </c>
      <c r="AY412" s="3" t="s">
        <v>77</v>
      </c>
      <c r="AZ412" t="s">
        <v>95</v>
      </c>
      <c r="BA412" s="4" t="str">
        <f t="shared" si="74"/>
        <v/>
      </c>
      <c r="BB412">
        <v>4.5999999999999999E-2</v>
      </c>
      <c r="BC412">
        <v>1</v>
      </c>
      <c r="BD412">
        <v>1</v>
      </c>
      <c r="BE412" s="3"/>
      <c r="BG412" s="4" t="str">
        <f t="shared" si="75"/>
        <v/>
      </c>
      <c r="BK412" s="3"/>
      <c r="BM412" s="4" t="str">
        <f t="shared" si="658"/>
        <v/>
      </c>
      <c r="BQ412" s="3"/>
      <c r="BS412" s="4" t="str">
        <f t="shared" si="619"/>
        <v/>
      </c>
      <c r="BW412" s="3"/>
      <c r="BY412" s="4" t="str">
        <f t="shared" si="620"/>
        <v/>
      </c>
      <c r="CC412" s="3"/>
      <c r="CE412" s="4" t="str">
        <f t="shared" si="621"/>
        <v/>
      </c>
      <c r="CI412" s="3"/>
      <c r="CK412" s="4" t="str">
        <f t="shared" si="622"/>
        <v/>
      </c>
      <c r="CO412" s="3"/>
      <c r="CQ412" s="4" t="str">
        <f t="shared" si="623"/>
        <v/>
      </c>
      <c r="CU412" s="3"/>
      <c r="CW412" s="4" t="str">
        <f t="shared" si="624"/>
        <v/>
      </c>
      <c r="DA412" s="3"/>
      <c r="DC412" s="4" t="str">
        <f t="shared" si="625"/>
        <v/>
      </c>
      <c r="DG412" s="3"/>
      <c r="DI412" s="4" t="str">
        <f t="shared" si="626"/>
        <v/>
      </c>
      <c r="DM412" s="3"/>
      <c r="DO412" s="4" t="str">
        <f t="shared" si="627"/>
        <v/>
      </c>
      <c r="DS412" s="3"/>
      <c r="DU412" s="4" t="str">
        <f t="shared" si="628"/>
        <v/>
      </c>
      <c r="DY412" s="3"/>
      <c r="EA412" s="4" t="str">
        <f t="shared" si="629"/>
        <v/>
      </c>
      <c r="EE412" s="3"/>
      <c r="EG412" s="4" t="str">
        <f t="shared" si="630"/>
        <v/>
      </c>
      <c r="EK412" s="3"/>
      <c r="EM412" s="4" t="str">
        <f t="shared" si="631"/>
        <v/>
      </c>
      <c r="EQ412" s="3"/>
      <c r="ES412" s="4" t="str">
        <f t="shared" si="632"/>
        <v/>
      </c>
      <c r="EW412" s="3"/>
      <c r="EY412" s="4" t="str">
        <f t="shared" si="633"/>
        <v/>
      </c>
      <c r="FC412" s="3"/>
      <c r="FE412" s="4" t="str">
        <f t="shared" si="634"/>
        <v/>
      </c>
      <c r="FI412" s="3"/>
      <c r="FK412" s="4" t="str">
        <f t="shared" si="635"/>
        <v/>
      </c>
      <c r="FO412" s="3"/>
      <c r="FQ412" s="4" t="str">
        <f t="shared" si="636"/>
        <v/>
      </c>
      <c r="FU412" s="3"/>
      <c r="FW412" s="4" t="str">
        <f t="shared" si="637"/>
        <v/>
      </c>
      <c r="GA412" s="3"/>
      <c r="GC412" s="4" t="str">
        <f t="shared" si="638"/>
        <v/>
      </c>
      <c r="GG412" s="3"/>
      <c r="GI412" s="4" t="str">
        <f t="shared" si="639"/>
        <v/>
      </c>
      <c r="GM412" s="3"/>
      <c r="GO412" s="4" t="str">
        <f t="shared" si="640"/>
        <v/>
      </c>
      <c r="GS412" s="3"/>
      <c r="GU412" s="4" t="str">
        <f t="shared" si="641"/>
        <v/>
      </c>
      <c r="GY412" s="3"/>
      <c r="HA412" s="4" t="str">
        <f t="shared" si="642"/>
        <v/>
      </c>
      <c r="HE412" s="3"/>
      <c r="HG412" s="4" t="str">
        <f t="shared" si="643"/>
        <v/>
      </c>
      <c r="HK412" s="3"/>
      <c r="HM412" s="4" t="str">
        <f t="shared" si="644"/>
        <v/>
      </c>
      <c r="HQ412" s="3"/>
      <c r="HS412" s="4" t="str">
        <f t="shared" si="645"/>
        <v/>
      </c>
      <c r="HW412" s="3"/>
      <c r="HY412" s="4" t="str">
        <f t="shared" si="646"/>
        <v/>
      </c>
      <c r="IC412" s="3"/>
      <c r="IE412" s="4" t="str">
        <f t="shared" si="647"/>
        <v/>
      </c>
      <c r="II412" s="3"/>
      <c r="IK412" s="4" t="str">
        <f t="shared" si="648"/>
        <v/>
      </c>
      <c r="IO412" s="3"/>
      <c r="IQ412" s="4" t="str">
        <f t="shared" si="649"/>
        <v/>
      </c>
      <c r="IU412" s="3"/>
      <c r="IW412" s="4" t="str">
        <f t="shared" si="650"/>
        <v/>
      </c>
      <c r="JA412" s="3"/>
      <c r="JC412" s="4" t="str">
        <f t="shared" si="651"/>
        <v/>
      </c>
      <c r="JG412" s="3"/>
      <c r="JI412" s="4" t="str">
        <f t="shared" si="652"/>
        <v/>
      </c>
      <c r="JM412" s="3"/>
      <c r="JO412" s="4" t="str">
        <f t="shared" si="653"/>
        <v/>
      </c>
    </row>
    <row r="413" spans="1:275">
      <c r="A413" s="9" t="s">
        <v>304</v>
      </c>
      <c r="B413" t="s">
        <v>305</v>
      </c>
      <c r="C413" t="str">
        <f t="shared" ref="C413:C451" si="698">IF(ISBLANK(I413),"",I413)
&amp;IF(ISBLANK(O413),"",", "&amp;O413)&amp;IF(ISBLANK(U413),"",", "&amp;U413)&amp;IF(ISBLANK(AA413),"",", "&amp;AA413)&amp;IF(ISBLANK(AG413),"",", "&amp;AG413)&amp;IF(ISBLANK(AM413),"",", "&amp;AM413)
&amp;IF(ISBLANK(AS413),"",", "&amp;AS413)&amp;IF(ISBLANK(AY413),"",", "&amp;AY413)&amp;IF(ISBLANK(BE413),"",", "&amp;BE413)&amp;IF(ISBLANK(BK413),"",", "&amp;BK413)&amp;IF(ISBLANK(BQ413),"",", "&amp;BQ413)
&amp;IF(ISBLANK(BW413),"",", "&amp;BW413)&amp;IF(ISBLANK(CC413),"",", "&amp;CC413)&amp;IF(ISBLANK(CI413),"",", "&amp;CI413)&amp;IF(ISBLANK(CO413),"",", "&amp;CO413)&amp;IF(ISBLANK(CU413),"",", "&amp;CU413)
&amp;IF(ISBLANK(DA413),"",", "&amp;DA413)&amp;IF(ISBLANK(DG413),"",", "&amp;DG413)&amp;IF(ISBLANK(DM413),"",", "&amp;DM413)&amp;IF(ISBLANK(DS413),"",", "&amp;DS413)&amp;IF(ISBLANK(DY413),"",", "&amp;DY413)
&amp;IF(ISBLANK(EE413),"",", "&amp;EE413)&amp;IF(ISBLANK(EK413),"",", "&amp;EK413)&amp;IF(ISBLANK(EQ413),"",", "&amp;EQ413)&amp;IF(ISBLANK(EW413),"",", "&amp;EW413)&amp;IF(ISBLANK(FC413),"",", "&amp;FC413)
&amp;IF(ISBLANK(FI413),"",", "&amp;FI413)&amp;IF(ISBLANK(FO413),"",", "&amp;FO413)&amp;IF(ISBLANK(FU413),"",", "&amp;FU413)&amp;IF(ISBLANK(GA413),"",", "&amp;GA413)&amp;IF(ISBLANK(GG413),"",", "&amp;GG413)
&amp;IF(ISBLANK(GM413),"",", "&amp;GM413)&amp;IF(ISBLANK(GS413),"",", "&amp;GS413)&amp;IF(ISBLANK(GY413),"",", "&amp;GY413)&amp;IF(ISBLANK(HE413),"",", "&amp;HE413)&amp;IF(ISBLANK(HK413),"",", "&amp;HK413)
&amp;IF(ISBLANK(HQ413),"",", "&amp;HQ413)&amp;IF(ISBLANK(HW413),"",", "&amp;HW413)&amp;IF(ISBLANK(IC413),"",", "&amp;IC413)&amp;IF(ISBLANK(II413),"",", "&amp;II413)&amp;IF(ISBLANK(IO413),"",", "&amp;IO413)
&amp;IF(ISBLANK(IU413),"",", "&amp;IU413)&amp;IF(ISBLANK(JA413),"",", "&amp;JA413)&amp;IF(ISBLANK(JG413),"",", "&amp;JG413)&amp;IF(ISBLANK(JM413),"",", "&amp;JM413)</f>
        <v>PowerPoint, PowerPoint, PowerPoint, PowerPoint, PowerPoint, PowerPoint, Origin, Origin</v>
      </c>
      <c r="D413" s="1" t="str">
        <f t="shared" ref="D413:D451" ca="1" si="6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SUBSTITUTE(SUBSTITUTE(SUBSTITUTE(SUBSTITUTE(SUBSTITUTE(SUBSTITUTE(SUBSTITUTE(SUBSTITUTE(SUBSTITUTE(SUBSTITUTE(C413,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3" s="1" t="str">
        <f t="shared" si="654"/>
        <v>m, m, m, m, m, m, t, t</v>
      </c>
      <c r="F413" s="1" t="str">
        <f t="shared" si="655"/>
        <v>1, 1, 1, 1, 1, 1, 0.046, 0.046</v>
      </c>
      <c r="G413" s="1" t="str">
        <f t="shared" si="656"/>
        <v>7, 7, 7, 7, 7, 7, 1, 1</v>
      </c>
      <c r="H413" s="1" t="str">
        <f t="shared" si="657"/>
        <v>17, 17, 17, 17, 17, 17, 1, 1</v>
      </c>
      <c r="I413" s="3" t="s">
        <v>93</v>
      </c>
      <c r="J413" t="s">
        <v>307</v>
      </c>
      <c r="K413" s="4" t="str">
        <f t="shared" ref="K413" si="700">IF(AND(OR(I413="Gacha",I413="Origin"),ISBLANK(J413)),"서브밸류 필요","")</f>
        <v/>
      </c>
      <c r="L413">
        <v>1</v>
      </c>
      <c r="M413">
        <v>7</v>
      </c>
      <c r="N413">
        <v>17</v>
      </c>
      <c r="O413" s="3" t="s">
        <v>93</v>
      </c>
      <c r="P413" t="s">
        <v>307</v>
      </c>
      <c r="Q413" s="4" t="str">
        <f t="shared" ref="Q413" si="701">IF(AND(OR(O413="Gacha",O413="Origin"),ISBLANK(P413)),"서브밸류 필요","")</f>
        <v/>
      </c>
      <c r="R413">
        <v>1</v>
      </c>
      <c r="S413">
        <v>7</v>
      </c>
      <c r="T413">
        <v>17</v>
      </c>
      <c r="U413" s="3" t="s">
        <v>93</v>
      </c>
      <c r="V413" t="s">
        <v>307</v>
      </c>
      <c r="W413" s="4" t="str">
        <f t="shared" ref="W413" si="702">IF(AND(OR(U413="Gacha",U413="Origin"),ISBLANK(V413)),"서브밸류 필요","")</f>
        <v/>
      </c>
      <c r="X413">
        <v>1</v>
      </c>
      <c r="Y413">
        <v>7</v>
      </c>
      <c r="Z413">
        <v>17</v>
      </c>
      <c r="AA413" s="3" t="s">
        <v>93</v>
      </c>
      <c r="AB413" t="s">
        <v>307</v>
      </c>
      <c r="AC413" s="4" t="str">
        <f t="shared" ref="AC413" si="703">IF(AND(OR(AA413="Gacha",AA413="Origin"),ISBLANK(AB413)),"서브밸류 필요","")</f>
        <v/>
      </c>
      <c r="AD413">
        <v>1</v>
      </c>
      <c r="AE413">
        <v>7</v>
      </c>
      <c r="AF413" s="7">
        <v>17</v>
      </c>
      <c r="AG413" s="3" t="s">
        <v>93</v>
      </c>
      <c r="AH413" t="s">
        <v>307</v>
      </c>
      <c r="AI413" s="4" t="str">
        <f t="shared" ref="AI413" si="704">IF(AND(OR(AG413="Gacha",AG413="Origin"),ISBLANK(AH413)),"서브밸류 필요","")</f>
        <v/>
      </c>
      <c r="AJ413">
        <v>1</v>
      </c>
      <c r="AK413">
        <v>7</v>
      </c>
      <c r="AL413">
        <v>17</v>
      </c>
      <c r="AM413" s="3" t="s">
        <v>93</v>
      </c>
      <c r="AN413" t="s">
        <v>307</v>
      </c>
      <c r="AO413" s="4" t="str">
        <f t="shared" ref="AO413" si="705">IF(AND(OR(AM413="Gacha",AM413="Origin"),ISBLANK(AN413)),"서브밸류 필요","")</f>
        <v/>
      </c>
      <c r="AP413">
        <v>1</v>
      </c>
      <c r="AQ413">
        <v>7</v>
      </c>
      <c r="AR413">
        <v>17</v>
      </c>
      <c r="AS413" s="3" t="s">
        <v>92</v>
      </c>
      <c r="AT413" t="s">
        <v>306</v>
      </c>
      <c r="AU413" s="4" t="str">
        <f t="shared" ref="AU413" si="706">IF(AND(OR(AS413="Gacha",AS413="Origin"),ISBLANK(AT413)),"서브밸류 필요","")</f>
        <v/>
      </c>
      <c r="AV413">
        <v>4.5999999999999999E-2</v>
      </c>
      <c r="AW413">
        <v>1</v>
      </c>
      <c r="AX413">
        <v>1</v>
      </c>
      <c r="AY413" s="3" t="s">
        <v>92</v>
      </c>
      <c r="AZ413" t="s">
        <v>306</v>
      </c>
      <c r="BA413" s="4" t="str">
        <f t="shared" ref="BA413" si="707">IF(AND(OR(AY413="Gacha",AY413="Origin"),ISBLANK(AZ413)),"서브밸류 필요","")</f>
        <v/>
      </c>
      <c r="BB413">
        <v>4.5999999999999999E-2</v>
      </c>
      <c r="BC413">
        <v>1</v>
      </c>
      <c r="BD413">
        <v>1</v>
      </c>
      <c r="BE413" s="3"/>
      <c r="BG413" s="4" t="str">
        <f t="shared" ref="BG413" si="708">IF(AND(OR(BE413="Gacha",BE413="Origin"),ISBLANK(BF413)),"서브밸류 필요","")</f>
        <v/>
      </c>
      <c r="BK413" s="3"/>
      <c r="BM413" s="4" t="str">
        <f t="shared" si="658"/>
        <v/>
      </c>
      <c r="BQ413" s="3"/>
      <c r="BS413" s="4" t="str">
        <f t="shared" ref="BS413:BS451" si="709">IF(AND(OR(BQ413="Gacha",BQ413="Origin"),ISBLANK(BR413)),"서브밸류 필요","")</f>
        <v/>
      </c>
      <c r="BW413" s="3"/>
      <c r="BY413" s="4" t="str">
        <f t="shared" ref="BY413:BY451" si="710">IF(AND(OR(BW413="Gacha",BW413="Origin"),ISBLANK(BX413)),"서브밸류 필요","")</f>
        <v/>
      </c>
      <c r="CC413" s="3"/>
      <c r="CE413" s="4" t="str">
        <f t="shared" ref="CE413:CE451" si="711">IF(AND(OR(CC413="Gacha",CC413="Origin"),ISBLANK(CD413)),"서브밸류 필요","")</f>
        <v/>
      </c>
      <c r="CI413" s="3"/>
      <c r="CK413" s="4" t="str">
        <f t="shared" ref="CK413:CK451" si="712">IF(AND(OR(CI413="Gacha",CI413="Origin"),ISBLANK(CJ413)),"서브밸류 필요","")</f>
        <v/>
      </c>
      <c r="CO413" s="3"/>
      <c r="CQ413" s="4" t="str">
        <f t="shared" ref="CQ413:CQ451" si="713">IF(AND(OR(CO413="Gacha",CO413="Origin"),ISBLANK(CP413)),"서브밸류 필요","")</f>
        <v/>
      </c>
      <c r="CU413" s="3"/>
      <c r="CW413" s="4" t="str">
        <f t="shared" ref="CW413:CW451" si="714">IF(AND(OR(CU413="Gacha",CU413="Origin"),ISBLANK(CV413)),"서브밸류 필요","")</f>
        <v/>
      </c>
      <c r="DA413" s="3"/>
      <c r="DC413" s="4" t="str">
        <f t="shared" ref="DC413:DC451" si="715">IF(AND(OR(DA413="Gacha",DA413="Origin"),ISBLANK(DB413)),"서브밸류 필요","")</f>
        <v/>
      </c>
      <c r="DG413" s="3"/>
      <c r="DI413" s="4" t="str">
        <f t="shared" ref="DI413:DI451" si="716">IF(AND(OR(DG413="Gacha",DG413="Origin"),ISBLANK(DH413)),"서브밸류 필요","")</f>
        <v/>
      </c>
      <c r="DM413" s="3"/>
      <c r="DO413" s="4" t="str">
        <f t="shared" ref="DO413:DO451" si="717">IF(AND(OR(DM413="Gacha",DM413="Origin"),ISBLANK(DN413)),"서브밸류 필요","")</f>
        <v/>
      </c>
      <c r="DS413" s="3"/>
      <c r="DU413" s="4" t="str">
        <f t="shared" ref="DU413:DU451" si="718">IF(AND(OR(DS413="Gacha",DS413="Origin"),ISBLANK(DT413)),"서브밸류 필요","")</f>
        <v/>
      </c>
      <c r="DY413" s="3"/>
      <c r="EA413" s="4" t="str">
        <f t="shared" ref="EA413:EA451" si="719">IF(AND(OR(DY413="Gacha",DY413="Origin"),ISBLANK(DZ413)),"서브밸류 필요","")</f>
        <v/>
      </c>
      <c r="EE413" s="3"/>
      <c r="EG413" s="4" t="str">
        <f t="shared" ref="EG413:EG451" si="720">IF(AND(OR(EE413="Gacha",EE413="Origin"),ISBLANK(EF413)),"서브밸류 필요","")</f>
        <v/>
      </c>
      <c r="EK413" s="3"/>
      <c r="EM413" s="4" t="str">
        <f t="shared" ref="EM413:EM451" si="721">IF(AND(OR(EK413="Gacha",EK413="Origin"),ISBLANK(EL413)),"서브밸류 필요","")</f>
        <v/>
      </c>
      <c r="EQ413" s="3"/>
      <c r="ES413" s="4" t="str">
        <f t="shared" ref="ES413:ES451" si="722">IF(AND(OR(EQ413="Gacha",EQ413="Origin"),ISBLANK(ER413)),"서브밸류 필요","")</f>
        <v/>
      </c>
      <c r="EW413" s="3"/>
      <c r="EY413" s="4" t="str">
        <f t="shared" ref="EY413:EY451" si="723">IF(AND(OR(EW413="Gacha",EW413="Origin"),ISBLANK(EX413)),"서브밸류 필요","")</f>
        <v/>
      </c>
      <c r="FC413" s="3"/>
      <c r="FE413" s="4" t="str">
        <f t="shared" ref="FE413:FE451" si="724">IF(AND(OR(FC413="Gacha",FC413="Origin"),ISBLANK(FD413)),"서브밸류 필요","")</f>
        <v/>
      </c>
      <c r="FI413" s="3"/>
      <c r="FK413" s="4" t="str">
        <f t="shared" ref="FK413:FK451" si="725">IF(AND(OR(FI413="Gacha",FI413="Origin"),ISBLANK(FJ413)),"서브밸류 필요","")</f>
        <v/>
      </c>
      <c r="FO413" s="3"/>
      <c r="FQ413" s="4" t="str">
        <f t="shared" ref="FQ413:FQ451" si="726">IF(AND(OR(FO413="Gacha",FO413="Origin"),ISBLANK(FP413)),"서브밸류 필요","")</f>
        <v/>
      </c>
      <c r="FU413" s="3"/>
      <c r="FW413" s="4" t="str">
        <f t="shared" ref="FW413:FW451" si="727">IF(AND(OR(FU413="Gacha",FU413="Origin"),ISBLANK(FV413)),"서브밸류 필요","")</f>
        <v/>
      </c>
      <c r="GA413" s="3"/>
      <c r="GC413" s="4" t="str">
        <f t="shared" ref="GC413:GC451" si="728">IF(AND(OR(GA413="Gacha",GA413="Origin"),ISBLANK(GB413)),"서브밸류 필요","")</f>
        <v/>
      </c>
      <c r="GG413" s="3"/>
      <c r="GI413" s="4" t="str">
        <f t="shared" ref="GI413:GI451" si="729">IF(AND(OR(GG413="Gacha",GG413="Origin"),ISBLANK(GH413)),"서브밸류 필요","")</f>
        <v/>
      </c>
      <c r="GM413" s="3"/>
      <c r="GO413" s="4" t="str">
        <f t="shared" ref="GO413:GO451" si="730">IF(AND(OR(GM413="Gacha",GM413="Origin"),ISBLANK(GN413)),"서브밸류 필요","")</f>
        <v/>
      </c>
      <c r="GS413" s="3"/>
      <c r="GU413" s="4" t="str">
        <f t="shared" ref="GU413:GU451" si="731">IF(AND(OR(GS413="Gacha",GS413="Origin"),ISBLANK(GT413)),"서브밸류 필요","")</f>
        <v/>
      </c>
      <c r="GY413" s="3"/>
      <c r="HA413" s="4" t="str">
        <f t="shared" ref="HA413:HA451" si="732">IF(AND(OR(GY413="Gacha",GY413="Origin"),ISBLANK(GZ413)),"서브밸류 필요","")</f>
        <v/>
      </c>
      <c r="HE413" s="3"/>
      <c r="HG413" s="4" t="str">
        <f t="shared" ref="HG413:HG451" si="733">IF(AND(OR(HE413="Gacha",HE413="Origin"),ISBLANK(HF413)),"서브밸류 필요","")</f>
        <v/>
      </c>
      <c r="HK413" s="3"/>
      <c r="HM413" s="4" t="str">
        <f t="shared" ref="HM413:HM451" si="734">IF(AND(OR(HK413="Gacha",HK413="Origin"),ISBLANK(HL413)),"서브밸류 필요","")</f>
        <v/>
      </c>
      <c r="HQ413" s="3"/>
      <c r="HS413" s="4" t="str">
        <f t="shared" ref="HS413:HS451" si="735">IF(AND(OR(HQ413="Gacha",HQ413="Origin"),ISBLANK(HR413)),"서브밸류 필요","")</f>
        <v/>
      </c>
      <c r="HW413" s="3"/>
      <c r="HY413" s="4" t="str">
        <f t="shared" ref="HY413:HY451" si="736">IF(AND(OR(HW413="Gacha",HW413="Origin"),ISBLANK(HX413)),"서브밸류 필요","")</f>
        <v/>
      </c>
      <c r="IC413" s="3"/>
      <c r="IE413" s="4" t="str">
        <f t="shared" ref="IE413:IE451" si="737">IF(AND(OR(IC413="Gacha",IC413="Origin"),ISBLANK(ID413)),"서브밸류 필요","")</f>
        <v/>
      </c>
      <c r="II413" s="3"/>
      <c r="IK413" s="4" t="str">
        <f t="shared" ref="IK413:IK451" si="738">IF(AND(OR(II413="Gacha",II413="Origin"),ISBLANK(IJ413)),"서브밸류 필요","")</f>
        <v/>
      </c>
      <c r="IO413" s="3"/>
      <c r="IQ413" s="4" t="str">
        <f t="shared" ref="IQ413:IQ451" si="739">IF(AND(OR(IO413="Gacha",IO413="Origin"),ISBLANK(IP413)),"서브밸류 필요","")</f>
        <v/>
      </c>
      <c r="IU413" s="3"/>
      <c r="IW413" s="4" t="str">
        <f t="shared" ref="IW413:IW451" si="740">IF(AND(OR(IU413="Gacha",IU413="Origin"),ISBLANK(IV413)),"서브밸류 필요","")</f>
        <v/>
      </c>
      <c r="JA413" s="3"/>
      <c r="JC413" s="4" t="str">
        <f t="shared" ref="JC413:JC451" si="741">IF(AND(OR(JA413="Gacha",JA413="Origin"),ISBLANK(JB413)),"서브밸류 필요","")</f>
        <v/>
      </c>
      <c r="JG413" s="3"/>
      <c r="JI413" s="4" t="str">
        <f t="shared" ref="JI413:JI451" si="742">IF(AND(OR(JG413="Gacha",JG413="Origin"),ISBLANK(JH413)),"서브밸류 필요","")</f>
        <v/>
      </c>
      <c r="JM413" s="3"/>
      <c r="JO413" s="4" t="str">
        <f t="shared" ref="JO413:JO451" si="743">IF(AND(OR(JM413="Gacha",JM413="Origin"),ISBLANK(JN413)),"서브밸류 필요","")</f>
        <v/>
      </c>
    </row>
    <row r="414" spans="1:275">
      <c r="A414" s="9" t="s">
        <v>104</v>
      </c>
      <c r="B414" t="s">
        <v>103</v>
      </c>
      <c r="C414" t="str">
        <f t="shared" si="698"/>
        <v>Gold</v>
      </c>
      <c r="D414" s="1" t="str">
        <f t="shared" ca="1" si="699"/>
        <v>2</v>
      </c>
      <c r="E414" s="1" t="str">
        <f t="shared" ref="E414:E451" si="744">IF(ISBLANK(J414),"",J414)
&amp;IF(ISBLANK(O414),"",", "&amp;P414)&amp;IF(ISBLANK(U414),"",", "&amp;V414)&amp;IF(ISBLANK(AA414),"",", "&amp;AB414)&amp;IF(ISBLANK(AG414),"",", "&amp;AH414)&amp;IF(ISBLANK(AM414),"",", "&amp;AN414)
&amp;IF(ISBLANK(AS414),"",", "&amp;AT414)&amp;IF(ISBLANK(AY414),"",", "&amp;AZ414)&amp;IF(ISBLANK(BE414),"",", "&amp;BF414)&amp;IF(ISBLANK(BK414),"",", "&amp;BL414)&amp;IF(ISBLANK(BQ414),"",", "&amp;BR414)
&amp;IF(ISBLANK(BW414),"",", "&amp;BX414)&amp;IF(ISBLANK(CC414),"",", "&amp;CD414)&amp;IF(ISBLANK(CI414),"",", "&amp;CJ414)&amp;IF(ISBLANK(CO414),"",", "&amp;CP414)&amp;IF(ISBLANK(CU414),"",", "&amp;CV414)
&amp;IF(ISBLANK(DA414),"",", "&amp;DB414)&amp;IF(ISBLANK(DG414),"",", "&amp;DH414)&amp;IF(ISBLANK(DM414),"",", "&amp;DN414)&amp;IF(ISBLANK(DS414),"",", "&amp;DT414)&amp;IF(ISBLANK(DY414),"",", "&amp;DZ414)
&amp;IF(ISBLANK(EE414),"",", "&amp;EF414)&amp;IF(ISBLANK(EK414),"",", "&amp;EL414)&amp;IF(ISBLANK(EQ414),"",", "&amp;ER414)&amp;IF(ISBLANK(EW414),"",", "&amp;EX414)&amp;IF(ISBLANK(FC414),"",", "&amp;FD414)
&amp;IF(ISBLANK(FI414),"",", "&amp;FJ414)&amp;IF(ISBLANK(FO414),"",", "&amp;FP414)&amp;IF(ISBLANK(FU414),"",", "&amp;FV414)&amp;IF(ISBLANK(GA414),"",", "&amp;GB414)&amp;IF(ISBLANK(GG414),"",", "&amp;GH414)
&amp;IF(ISBLANK(GM414),"",", "&amp;GN414)&amp;IF(ISBLANK(GS414),"",", "&amp;GT414)&amp;IF(ISBLANK(GY414),"",", "&amp;GZ414)&amp;IF(ISBLANK(HE414),"",", "&amp;HF414)&amp;IF(ISBLANK(HK414),"",", "&amp;HL414)
&amp;IF(ISBLANK(HQ414),"",", "&amp;HR414)&amp;IF(ISBLANK(HW414),"",", "&amp;HX414)&amp;IF(ISBLANK(IC414),"",", "&amp;ID414)&amp;IF(ISBLANK(II414),"",", "&amp;IJ414)&amp;IF(ISBLANK(IO414),"",", "&amp;IP414)
&amp;IF(ISBLANK(IU414),"",", "&amp;IV414)&amp;IF(ISBLANK(JA414),"",", "&amp;JB414)&amp;IF(ISBLANK(JG414),"",", "&amp;JH414)&amp;IF(ISBLANK(JM414),"",", "&amp;JN414)</f>
        <v/>
      </c>
      <c r="F414" s="1" t="str">
        <f t="shared" ref="F414:F451" si="745">IF(ISBLANK(L414),"",L414)
&amp;IF(ISBLANK(R414),"",", "&amp;R414)&amp;IF(ISBLANK(X414),"",", "&amp;X414)&amp;IF(ISBLANK(AD414),"",", "&amp;AD414)&amp;IF(ISBLANK(AJ414),"",", "&amp;AJ414)&amp;IF(ISBLANK(AP414),"",", "&amp;AP414)
&amp;IF(ISBLANK(AV414),"",", "&amp;AV414)&amp;IF(ISBLANK(BB414),"",", "&amp;BB414)&amp;IF(ISBLANK(BH414),"",", "&amp;BH414)&amp;IF(ISBLANK(BN414),"",", "&amp;BN414)&amp;IF(ISBLANK(BT414),"",", "&amp;BT414)
&amp;IF(ISBLANK(BZ414),"",", "&amp;BZ414)&amp;IF(ISBLANK(CF414),"",", "&amp;CF414)&amp;IF(ISBLANK(CL414),"",", "&amp;CL414)&amp;IF(ISBLANK(CR414),"",", "&amp;CR414)&amp;IF(ISBLANK(CX414),"",", "&amp;CX414)
&amp;IF(ISBLANK(DD414),"",", "&amp;DD414)&amp;IF(ISBLANK(DJ414),"",", "&amp;DJ414)&amp;IF(ISBLANK(DP414),"",", "&amp;DP414)&amp;IF(ISBLANK(DV414),"",", "&amp;DV414)&amp;IF(ISBLANK(EB414),"",", "&amp;EB414)
&amp;IF(ISBLANK(EH414),"",", "&amp;EH414)&amp;IF(ISBLANK(EN414),"",", "&amp;EN414)&amp;IF(ISBLANK(ET414),"",", "&amp;ET414)&amp;IF(ISBLANK(EZ414),"",", "&amp;EZ414)&amp;IF(ISBLANK(FF414),"",", "&amp;FF414)
&amp;IF(ISBLANK(FL414),"",", "&amp;FL414)&amp;IF(ISBLANK(FR414),"",", "&amp;FR414)&amp;IF(ISBLANK(FX414),"",", "&amp;FX414)&amp;IF(ISBLANK(GD414),"",", "&amp;GD414)&amp;IF(ISBLANK(GJ414),"",", "&amp;GJ414)
&amp;IF(ISBLANK(GP414),"",", "&amp;GP414)&amp;IF(ISBLANK(GV414),"",", "&amp;GV414)&amp;IF(ISBLANK(HB414),"",", "&amp;HB414)&amp;IF(ISBLANK(HH414),"",", "&amp;HH414)&amp;IF(ISBLANK(HN414),"",", "&amp;HN414)
&amp;IF(ISBLANK(HT414),"",", "&amp;HT414)&amp;IF(ISBLANK(HZ414),"",", "&amp;HZ414)&amp;IF(ISBLANK(IF414),"",", "&amp;IF414)&amp;IF(ISBLANK(IL414),"",", "&amp;IL414)&amp;IF(ISBLANK(IR414),"",", "&amp;IR414)
&amp;IF(ISBLANK(IX414),"",", "&amp;IX414)&amp;IF(ISBLANK(JD414),"",", "&amp;JD414)&amp;IF(ISBLANK(JJ414),"",", "&amp;JJ414)&amp;IF(ISBLANK(JP414),"",", "&amp;JP414)</f>
        <v>1</v>
      </c>
      <c r="G414" s="1" t="str">
        <f t="shared" ref="G414:G451" si="746">IF(ISBLANK(M414),"",M414)
&amp;IF(ISBLANK(S414),"",", "&amp;S414)&amp;IF(ISBLANK(Y414),"",", "&amp;Y414)&amp;IF(ISBLANK(AE414),"",", "&amp;AE414)&amp;IF(ISBLANK(AK414),"",", "&amp;AK414)&amp;IF(ISBLANK(AQ414),"",", "&amp;AQ414)
&amp;IF(ISBLANK(AW414),"",", "&amp;AW414)&amp;IF(ISBLANK(BC414),"",", "&amp;BC414)&amp;IF(ISBLANK(BI414),"",", "&amp;BI414)&amp;IF(ISBLANK(BO414),"",", "&amp;BO414)&amp;IF(ISBLANK(BU414),"",", "&amp;BU414)
&amp;IF(ISBLANK(CA414),"",", "&amp;CA414)&amp;IF(ISBLANK(CG414),"",", "&amp;CG414)&amp;IF(ISBLANK(CM414),"",", "&amp;CM414)&amp;IF(ISBLANK(CS414),"",", "&amp;CS414)&amp;IF(ISBLANK(CY414),"",", "&amp;CY414)
&amp;IF(ISBLANK(DE414),"",", "&amp;DE414)&amp;IF(ISBLANK(DK414),"",", "&amp;DK414)&amp;IF(ISBLANK(DQ414),"",", "&amp;DQ414)&amp;IF(ISBLANK(DW414),"",", "&amp;DW414)&amp;IF(ISBLANK(EC414),"",", "&amp;EC414)
&amp;IF(ISBLANK(EI414),"",", "&amp;EI414)&amp;IF(ISBLANK(EO414),"",", "&amp;EO414)&amp;IF(ISBLANK(EU414),"",", "&amp;EU414)&amp;IF(ISBLANK(FA414),"",", "&amp;FA414)&amp;IF(ISBLANK(FG414),"",", "&amp;FG414)
&amp;IF(ISBLANK(FM414),"",", "&amp;FM414)&amp;IF(ISBLANK(FS414),"",", "&amp;FS414)&amp;IF(ISBLANK(FY414),"",", "&amp;FY414)&amp;IF(ISBLANK(GE414),"",", "&amp;GE414)&amp;IF(ISBLANK(GK414),"",", "&amp;GK414)
&amp;IF(ISBLANK(GQ414),"",", "&amp;GQ414)&amp;IF(ISBLANK(GW414),"",", "&amp;GW414)&amp;IF(ISBLANK(HC414),"",", "&amp;HC414)&amp;IF(ISBLANK(HI414),"",", "&amp;HI414)&amp;IF(ISBLANK(HO414),"",", "&amp;HO414)
&amp;IF(ISBLANK(HU414),"",", "&amp;HU414)&amp;IF(ISBLANK(IA414),"",", "&amp;IA414)&amp;IF(ISBLANK(IG414),"",", "&amp;IG414)&amp;IF(ISBLANK(IM414),"",", "&amp;IM414)&amp;IF(ISBLANK(IS414),"",", "&amp;IS414)
&amp;IF(ISBLANK(IY414),"",", "&amp;IY414)&amp;IF(ISBLANK(JE414),"",", "&amp;JE414)&amp;IF(ISBLANK(JK414),"",", "&amp;JK414)&amp;IF(ISBLANK(JQ414),"",", "&amp;JQ414)</f>
        <v>9999</v>
      </c>
      <c r="H414" s="1" t="str">
        <f t="shared" ref="H414:H451" si="747">IF(ISBLANK(N414),"",N414)
&amp;IF(ISBLANK(T414),"",", "&amp;T414)&amp;IF(ISBLANK(Z414),"",", "&amp;Z414)&amp;IF(ISBLANK(AF414),"",", "&amp;AF414)&amp;IF(ISBLANK(AL414),"",", "&amp;AL414)&amp;IF(ISBLANK(AR414),"",", "&amp;AR414)
&amp;IF(ISBLANK(AX414),"",", "&amp;AX414)&amp;IF(ISBLANK(BD414),"",", "&amp;BD414)&amp;IF(ISBLANK(BJ414),"",", "&amp;BJ414)&amp;IF(ISBLANK(BP414),"",", "&amp;BP414)&amp;IF(ISBLANK(BV414),"",", "&amp;BV414)
&amp;IF(ISBLANK(CB414),"",", "&amp;CB414)&amp;IF(ISBLANK(CH414),"",", "&amp;CH414)&amp;IF(ISBLANK(CN414),"",", "&amp;CN414)&amp;IF(ISBLANK(CT414),"",", "&amp;CT414)&amp;IF(ISBLANK(CZ414),"",", "&amp;CZ414)
&amp;IF(ISBLANK(DF414),"",", "&amp;DF414)&amp;IF(ISBLANK(DL414),"",", "&amp;DL414)&amp;IF(ISBLANK(DR414),"",", "&amp;DR414)&amp;IF(ISBLANK(DX414),"",", "&amp;DX414)&amp;IF(ISBLANK(ED414),"",", "&amp;ED414)
&amp;IF(ISBLANK(EJ414),"",", "&amp;EJ414)&amp;IF(ISBLANK(EP414),"",", "&amp;EP414)&amp;IF(ISBLANK(EV414),"",", "&amp;EV414)&amp;IF(ISBLANK(FB414),"",", "&amp;FB414)&amp;IF(ISBLANK(FH414),"",", "&amp;FH414)
&amp;IF(ISBLANK(FN414),"",", "&amp;FN414)&amp;IF(ISBLANK(FT414),"",", "&amp;FT414)&amp;IF(ISBLANK(FZ414),"",", "&amp;FZ414)&amp;IF(ISBLANK(GF414),"",", "&amp;GF414)&amp;IF(ISBLANK(GL414),"",", "&amp;GL414)
&amp;IF(ISBLANK(GR414),"",", "&amp;GR414)&amp;IF(ISBLANK(GX414),"",", "&amp;GX414)&amp;IF(ISBLANK(HD414),"",", "&amp;HD414)&amp;IF(ISBLANK(HJ414),"",", "&amp;HJ414)&amp;IF(ISBLANK(HP414),"",", "&amp;HP414)
&amp;IF(ISBLANK(HV414),"",", "&amp;HV414)&amp;IF(ISBLANK(IB414),"",", "&amp;IB414)&amp;IF(ISBLANK(IH414),"",", "&amp;IH414)&amp;IF(ISBLANK(IN414),"",", "&amp;IN414)&amp;IF(ISBLANK(IT414),"",", "&amp;IT414)
&amp;IF(ISBLANK(IZ414),"",", "&amp;IZ414)&amp;IF(ISBLANK(JF414),"",", "&amp;JF414)&amp;IF(ISBLANK(JL414),"",", "&amp;JL414)&amp;IF(ISBLANK(JR414),"",", "&amp;JR414)</f>
        <v>9999</v>
      </c>
      <c r="I414" s="3" t="s">
        <v>10</v>
      </c>
      <c r="K414" s="4" t="str">
        <f t="shared" ref="K414" si="748">IF(AND(OR(I414="Gacha",I414="Origin"),ISBLANK(J414)),"서브밸류 필요","")</f>
        <v/>
      </c>
      <c r="L414">
        <v>1</v>
      </c>
      <c r="M414">
        <v>9999</v>
      </c>
      <c r="N414">
        <v>9999</v>
      </c>
      <c r="O414" s="3"/>
      <c r="Q414" s="4" t="str">
        <f t="shared" si="68"/>
        <v/>
      </c>
      <c r="W414" s="4" t="str">
        <f t="shared" si="69"/>
        <v/>
      </c>
      <c r="AC414" s="4" t="str">
        <f t="shared" si="70"/>
        <v/>
      </c>
      <c r="AI414" s="4" t="str">
        <f t="shared" si="71"/>
        <v/>
      </c>
      <c r="AO414" s="4" t="str">
        <f t="shared" si="72"/>
        <v/>
      </c>
      <c r="AU414" s="4" t="str">
        <f t="shared" si="73"/>
        <v/>
      </c>
      <c r="BA414" s="4" t="str">
        <f t="shared" si="74"/>
        <v/>
      </c>
      <c r="BG414" s="4" t="str">
        <f t="shared" si="75"/>
        <v/>
      </c>
      <c r="BK414" s="3"/>
      <c r="BM414" s="4" t="str">
        <f t="shared" ref="BM414:BM451" si="749">IF(AND(OR(BK414="Gacha",BK414="Origin"),ISBLANK(BL414)),"서브밸류 필요","")</f>
        <v/>
      </c>
      <c r="BQ414" s="3"/>
      <c r="BS414" s="4" t="str">
        <f t="shared" si="709"/>
        <v/>
      </c>
      <c r="BW414" s="3"/>
      <c r="BY414" s="4" t="str">
        <f t="shared" si="710"/>
        <v/>
      </c>
      <c r="CC414" s="3"/>
      <c r="CE414" s="4" t="str">
        <f t="shared" si="711"/>
        <v/>
      </c>
      <c r="CI414" s="3"/>
      <c r="CK414" s="4" t="str">
        <f t="shared" si="712"/>
        <v/>
      </c>
      <c r="CO414" s="3"/>
      <c r="CQ414" s="4" t="str">
        <f t="shared" si="713"/>
        <v/>
      </c>
      <c r="CU414" s="3"/>
      <c r="CW414" s="4" t="str">
        <f t="shared" si="714"/>
        <v/>
      </c>
      <c r="DA414" s="3"/>
      <c r="DC414" s="4" t="str">
        <f t="shared" si="715"/>
        <v/>
      </c>
      <c r="DG414" s="3"/>
      <c r="DI414" s="4" t="str">
        <f t="shared" si="716"/>
        <v/>
      </c>
      <c r="DM414" s="3"/>
      <c r="DO414" s="4" t="str">
        <f t="shared" si="717"/>
        <v/>
      </c>
      <c r="DS414" s="3"/>
      <c r="DU414" s="4" t="str">
        <f t="shared" si="718"/>
        <v/>
      </c>
      <c r="DY414" s="3"/>
      <c r="EA414" s="4" t="str">
        <f t="shared" si="719"/>
        <v/>
      </c>
      <c r="EE414" s="3"/>
      <c r="EG414" s="4" t="str">
        <f t="shared" si="720"/>
        <v/>
      </c>
      <c r="EK414" s="3"/>
      <c r="EM414" s="4" t="str">
        <f t="shared" si="721"/>
        <v/>
      </c>
      <c r="EQ414" s="3"/>
      <c r="ES414" s="4" t="str">
        <f t="shared" si="722"/>
        <v/>
      </c>
      <c r="EW414" s="3"/>
      <c r="EY414" s="4" t="str">
        <f t="shared" si="723"/>
        <v/>
      </c>
      <c r="FC414" s="3"/>
      <c r="FE414" s="4" t="str">
        <f t="shared" si="724"/>
        <v/>
      </c>
      <c r="FI414" s="3"/>
      <c r="FK414" s="4" t="str">
        <f t="shared" si="725"/>
        <v/>
      </c>
      <c r="FO414" s="3"/>
      <c r="FQ414" s="4" t="str">
        <f t="shared" si="726"/>
        <v/>
      </c>
      <c r="FU414" s="3"/>
      <c r="FW414" s="4" t="str">
        <f t="shared" si="727"/>
        <v/>
      </c>
      <c r="GA414" s="3"/>
      <c r="GC414" s="4" t="str">
        <f t="shared" si="728"/>
        <v/>
      </c>
      <c r="GG414" s="3"/>
      <c r="GI414" s="4" t="str">
        <f t="shared" si="729"/>
        <v/>
      </c>
      <c r="GM414" s="3"/>
      <c r="GO414" s="4" t="str">
        <f t="shared" si="730"/>
        <v/>
      </c>
      <c r="GS414" s="3"/>
      <c r="GU414" s="4" t="str">
        <f t="shared" si="731"/>
        <v/>
      </c>
      <c r="GY414" s="3"/>
      <c r="HA414" s="4" t="str">
        <f t="shared" si="732"/>
        <v/>
      </c>
      <c r="HE414" s="3"/>
      <c r="HG414" s="4" t="str">
        <f t="shared" si="733"/>
        <v/>
      </c>
      <c r="HK414" s="3"/>
      <c r="HM414" s="4" t="str">
        <f t="shared" si="734"/>
        <v/>
      </c>
      <c r="HQ414" s="3"/>
      <c r="HS414" s="4" t="str">
        <f t="shared" si="735"/>
        <v/>
      </c>
      <c r="HW414" s="3"/>
      <c r="HY414" s="4" t="str">
        <f t="shared" si="736"/>
        <v/>
      </c>
      <c r="IC414" s="3"/>
      <c r="IE414" s="4" t="str">
        <f t="shared" si="737"/>
        <v/>
      </c>
      <c r="II414" s="3"/>
      <c r="IK414" s="4" t="str">
        <f t="shared" si="738"/>
        <v/>
      </c>
      <c r="IO414" s="3"/>
      <c r="IQ414" s="4" t="str">
        <f t="shared" si="739"/>
        <v/>
      </c>
      <c r="IU414" s="3"/>
      <c r="IW414" s="4" t="str">
        <f t="shared" si="740"/>
        <v/>
      </c>
      <c r="JA414" s="3"/>
      <c r="JC414" s="4" t="str">
        <f t="shared" si="741"/>
        <v/>
      </c>
      <c r="JG414" s="3"/>
      <c r="JI414" s="4" t="str">
        <f t="shared" si="742"/>
        <v/>
      </c>
      <c r="JM414" s="3"/>
      <c r="JO414" s="4" t="str">
        <f t="shared" si="743"/>
        <v/>
      </c>
    </row>
    <row r="415" spans="1:275">
      <c r="A415" s="9" t="s">
        <v>105</v>
      </c>
      <c r="B415" t="s">
        <v>106</v>
      </c>
      <c r="C415" t="str">
        <f t="shared" si="698"/>
        <v>Diamond</v>
      </c>
      <c r="D415" s="1" t="str">
        <f t="shared" ca="1" si="699"/>
        <v>8</v>
      </c>
      <c r="E415" s="1" t="str">
        <f t="shared" si="744"/>
        <v/>
      </c>
      <c r="F415" s="1" t="str">
        <f t="shared" si="745"/>
        <v>1</v>
      </c>
      <c r="G415" s="1" t="str">
        <f t="shared" si="746"/>
        <v>9999</v>
      </c>
      <c r="H415" s="1" t="str">
        <f t="shared" si="747"/>
        <v>9999</v>
      </c>
      <c r="I415" s="3" t="s">
        <v>90</v>
      </c>
      <c r="K415" s="4" t="str">
        <f t="shared" ref="K415" si="750">IF(AND(OR(I415="Gacha",I415="Origin"),ISBLANK(J415)),"서브밸류 필요","")</f>
        <v/>
      </c>
      <c r="L415">
        <v>1</v>
      </c>
      <c r="M415">
        <v>9999</v>
      </c>
      <c r="N415">
        <v>9999</v>
      </c>
      <c r="O415" s="3"/>
      <c r="Q415" s="4" t="str">
        <f t="shared" ref="Q415:Q423" si="751">IF(AND(OR(O415="Gacha",O415="Origin"),ISBLANK(P415)),"서브밸류 필요","")</f>
        <v/>
      </c>
      <c r="W415" s="4" t="str">
        <f t="shared" ref="W415" si="752">IF(AND(OR(U415="Gacha",U415="Origin"),ISBLANK(V415)),"서브밸류 필요","")</f>
        <v/>
      </c>
      <c r="AC415" s="4" t="str">
        <f t="shared" ref="AC415:AC429" si="753">IF(AND(OR(AA415="Gacha",AA415="Origin"),ISBLANK(AB415)),"서브밸류 필요","")</f>
        <v/>
      </c>
      <c r="AI415" s="4" t="str">
        <f t="shared" si="71"/>
        <v/>
      </c>
      <c r="AO415" s="4" t="str">
        <f t="shared" si="72"/>
        <v/>
      </c>
      <c r="AU415" s="4" t="str">
        <f t="shared" si="73"/>
        <v/>
      </c>
      <c r="BA415" s="4" t="str">
        <f t="shared" si="74"/>
        <v/>
      </c>
      <c r="BG415" s="4" t="str">
        <f t="shared" si="75"/>
        <v/>
      </c>
      <c r="BK415" s="3"/>
      <c r="BM415" s="4" t="str">
        <f t="shared" si="749"/>
        <v/>
      </c>
      <c r="BQ415" s="3"/>
      <c r="BS415" s="4" t="str">
        <f t="shared" si="709"/>
        <v/>
      </c>
      <c r="BW415" s="3"/>
      <c r="BY415" s="4" t="str">
        <f t="shared" si="710"/>
        <v/>
      </c>
      <c r="CC415" s="3"/>
      <c r="CE415" s="4" t="str">
        <f t="shared" si="711"/>
        <v/>
      </c>
      <c r="CI415" s="3"/>
      <c r="CK415" s="4" t="str">
        <f t="shared" si="712"/>
        <v/>
      </c>
      <c r="CO415" s="3"/>
      <c r="CQ415" s="4" t="str">
        <f t="shared" si="713"/>
        <v/>
      </c>
      <c r="CU415" s="3"/>
      <c r="CW415" s="4" t="str">
        <f t="shared" si="714"/>
        <v/>
      </c>
      <c r="DA415" s="3"/>
      <c r="DC415" s="4" t="str">
        <f t="shared" si="715"/>
        <v/>
      </c>
      <c r="DG415" s="3"/>
      <c r="DI415" s="4" t="str">
        <f t="shared" si="716"/>
        <v/>
      </c>
      <c r="DM415" s="3"/>
      <c r="DO415" s="4" t="str">
        <f t="shared" si="717"/>
        <v/>
      </c>
      <c r="DS415" s="3"/>
      <c r="DU415" s="4" t="str">
        <f t="shared" si="718"/>
        <v/>
      </c>
      <c r="DY415" s="3"/>
      <c r="EA415" s="4" t="str">
        <f t="shared" si="719"/>
        <v/>
      </c>
      <c r="EE415" s="3"/>
      <c r="EG415" s="4" t="str">
        <f t="shared" si="720"/>
        <v/>
      </c>
      <c r="EK415" s="3"/>
      <c r="EM415" s="4" t="str">
        <f t="shared" si="721"/>
        <v/>
      </c>
      <c r="EQ415" s="3"/>
      <c r="ES415" s="4" t="str">
        <f t="shared" si="722"/>
        <v/>
      </c>
      <c r="EW415" s="3"/>
      <c r="EY415" s="4" t="str">
        <f t="shared" si="723"/>
        <v/>
      </c>
      <c r="FC415" s="3"/>
      <c r="FE415" s="4" t="str">
        <f t="shared" si="724"/>
        <v/>
      </c>
      <c r="FI415" s="3"/>
      <c r="FK415" s="4" t="str">
        <f t="shared" si="725"/>
        <v/>
      </c>
      <c r="FO415" s="3"/>
      <c r="FQ415" s="4" t="str">
        <f t="shared" si="726"/>
        <v/>
      </c>
      <c r="FU415" s="3"/>
      <c r="FW415" s="4" t="str">
        <f t="shared" si="727"/>
        <v/>
      </c>
      <c r="GA415" s="3"/>
      <c r="GC415" s="4" t="str">
        <f t="shared" si="728"/>
        <v/>
      </c>
      <c r="GG415" s="3"/>
      <c r="GI415" s="4" t="str">
        <f t="shared" si="729"/>
        <v/>
      </c>
      <c r="GM415" s="3"/>
      <c r="GO415" s="4" t="str">
        <f t="shared" si="730"/>
        <v/>
      </c>
      <c r="GS415" s="3"/>
      <c r="GU415" s="4" t="str">
        <f t="shared" si="731"/>
        <v/>
      </c>
      <c r="GY415" s="3"/>
      <c r="HA415" s="4" t="str">
        <f t="shared" si="732"/>
        <v/>
      </c>
      <c r="HE415" s="3"/>
      <c r="HG415" s="4" t="str">
        <f t="shared" si="733"/>
        <v/>
      </c>
      <c r="HK415" s="3"/>
      <c r="HM415" s="4" t="str">
        <f t="shared" si="734"/>
        <v/>
      </c>
      <c r="HQ415" s="3"/>
      <c r="HS415" s="4" t="str">
        <f t="shared" si="735"/>
        <v/>
      </c>
      <c r="HW415" s="3"/>
      <c r="HY415" s="4" t="str">
        <f t="shared" si="736"/>
        <v/>
      </c>
      <c r="IC415" s="3"/>
      <c r="IE415" s="4" t="str">
        <f t="shared" si="737"/>
        <v/>
      </c>
      <c r="II415" s="3"/>
      <c r="IK415" s="4" t="str">
        <f t="shared" si="738"/>
        <v/>
      </c>
      <c r="IO415" s="3"/>
      <c r="IQ415" s="4" t="str">
        <f t="shared" si="739"/>
        <v/>
      </c>
      <c r="IU415" s="3"/>
      <c r="IW415" s="4" t="str">
        <f t="shared" si="740"/>
        <v/>
      </c>
      <c r="JA415" s="3"/>
      <c r="JC415" s="4" t="str">
        <f t="shared" si="741"/>
        <v/>
      </c>
      <c r="JG415" s="3"/>
      <c r="JI415" s="4" t="str">
        <f t="shared" si="742"/>
        <v/>
      </c>
      <c r="JM415" s="3"/>
      <c r="JO415" s="4" t="str">
        <f t="shared" si="743"/>
        <v/>
      </c>
    </row>
    <row r="416" spans="1:275">
      <c r="A416" s="9" t="s">
        <v>107</v>
      </c>
      <c r="B416" t="s">
        <v>108</v>
      </c>
      <c r="C416" t="str">
        <f t="shared" si="698"/>
        <v>Diamond, Gold</v>
      </c>
      <c r="D416" s="1" t="str">
        <f t="shared" ca="1" si="699"/>
        <v>8, 2</v>
      </c>
      <c r="E416" s="1" t="str">
        <f t="shared" si="744"/>
        <v xml:space="preserve">, </v>
      </c>
      <c r="F416" s="1" t="str">
        <f t="shared" si="745"/>
        <v>1, 1</v>
      </c>
      <c r="G416" s="1" t="str">
        <f t="shared" si="746"/>
        <v>9999, 9999</v>
      </c>
      <c r="H416" s="1" t="str">
        <f t="shared" si="747"/>
        <v>9999, 9999</v>
      </c>
      <c r="I416" s="3" t="s">
        <v>90</v>
      </c>
      <c r="K416" s="4" t="str">
        <f t="shared" ref="K416:K423" si="754">IF(AND(OR(I416="Gacha",I416="Origin"),ISBLANK(J416)),"서브밸류 필요","")</f>
        <v/>
      </c>
      <c r="L416">
        <v>1</v>
      </c>
      <c r="M416">
        <v>9999</v>
      </c>
      <c r="N416">
        <v>9999</v>
      </c>
      <c r="O416" s="3" t="s">
        <v>10</v>
      </c>
      <c r="Q416" s="4" t="str">
        <f t="shared" si="751"/>
        <v/>
      </c>
      <c r="R416">
        <v>1</v>
      </c>
      <c r="S416">
        <v>9999</v>
      </c>
      <c r="T416">
        <v>9999</v>
      </c>
      <c r="W416" s="4" t="str">
        <f t="shared" ref="W416" si="755">IF(AND(OR(U416="Gacha",U416="Origin"),ISBLANK(V416)),"서브밸류 필요","")</f>
        <v/>
      </c>
      <c r="AC416" s="4" t="str">
        <f t="shared" si="753"/>
        <v/>
      </c>
      <c r="AI416" s="4" t="str">
        <f t="shared" si="71"/>
        <v/>
      </c>
      <c r="AO416" s="4" t="str">
        <f t="shared" si="72"/>
        <v/>
      </c>
      <c r="AU416" s="4" t="str">
        <f t="shared" si="73"/>
        <v/>
      </c>
      <c r="BA416" s="4" t="str">
        <f t="shared" si="74"/>
        <v/>
      </c>
      <c r="BG416" s="4" t="str">
        <f t="shared" si="75"/>
        <v/>
      </c>
      <c r="BK416" s="3"/>
      <c r="BM416" s="4" t="str">
        <f t="shared" si="749"/>
        <v/>
      </c>
      <c r="BQ416" s="3"/>
      <c r="BS416" s="4" t="str">
        <f t="shared" si="709"/>
        <v/>
      </c>
      <c r="BW416" s="3"/>
      <c r="BY416" s="4" t="str">
        <f t="shared" si="710"/>
        <v/>
      </c>
      <c r="CC416" s="3"/>
      <c r="CE416" s="4" t="str">
        <f t="shared" si="711"/>
        <v/>
      </c>
      <c r="CI416" s="3"/>
      <c r="CK416" s="4" t="str">
        <f t="shared" si="712"/>
        <v/>
      </c>
      <c r="CO416" s="3"/>
      <c r="CQ416" s="4" t="str">
        <f t="shared" si="713"/>
        <v/>
      </c>
      <c r="CU416" s="3"/>
      <c r="CW416" s="4" t="str">
        <f t="shared" si="714"/>
        <v/>
      </c>
      <c r="DA416" s="3"/>
      <c r="DC416" s="4" t="str">
        <f t="shared" si="715"/>
        <v/>
      </c>
      <c r="DG416" s="3"/>
      <c r="DI416" s="4" t="str">
        <f t="shared" si="716"/>
        <v/>
      </c>
      <c r="DM416" s="3"/>
      <c r="DO416" s="4" t="str">
        <f t="shared" si="717"/>
        <v/>
      </c>
      <c r="DS416" s="3"/>
      <c r="DU416" s="4" t="str">
        <f t="shared" si="718"/>
        <v/>
      </c>
      <c r="DY416" s="3"/>
      <c r="EA416" s="4" t="str">
        <f t="shared" si="719"/>
        <v/>
      </c>
      <c r="EE416" s="3"/>
      <c r="EG416" s="4" t="str">
        <f t="shared" si="720"/>
        <v/>
      </c>
      <c r="EK416" s="3"/>
      <c r="EM416" s="4" t="str">
        <f t="shared" si="721"/>
        <v/>
      </c>
      <c r="EQ416" s="3"/>
      <c r="ES416" s="4" t="str">
        <f t="shared" si="722"/>
        <v/>
      </c>
      <c r="EW416" s="3"/>
      <c r="EY416" s="4" t="str">
        <f t="shared" si="723"/>
        <v/>
      </c>
      <c r="FC416" s="3"/>
      <c r="FE416" s="4" t="str">
        <f t="shared" si="724"/>
        <v/>
      </c>
      <c r="FI416" s="3"/>
      <c r="FK416" s="4" t="str">
        <f t="shared" si="725"/>
        <v/>
      </c>
      <c r="FO416" s="3"/>
      <c r="FQ416" s="4" t="str">
        <f t="shared" si="726"/>
        <v/>
      </c>
      <c r="FU416" s="3"/>
      <c r="FW416" s="4" t="str">
        <f t="shared" si="727"/>
        <v/>
      </c>
      <c r="GA416" s="3"/>
      <c r="GC416" s="4" t="str">
        <f t="shared" si="728"/>
        <v/>
      </c>
      <c r="GG416" s="3"/>
      <c r="GI416" s="4" t="str">
        <f t="shared" si="729"/>
        <v/>
      </c>
      <c r="GM416" s="3"/>
      <c r="GO416" s="4" t="str">
        <f t="shared" si="730"/>
        <v/>
      </c>
      <c r="GS416" s="3"/>
      <c r="GU416" s="4" t="str">
        <f t="shared" si="731"/>
        <v/>
      </c>
      <c r="GY416" s="3"/>
      <c r="HA416" s="4" t="str">
        <f t="shared" si="732"/>
        <v/>
      </c>
      <c r="HE416" s="3"/>
      <c r="HG416" s="4" t="str">
        <f t="shared" si="733"/>
        <v/>
      </c>
      <c r="HK416" s="3"/>
      <c r="HM416" s="4" t="str">
        <f t="shared" si="734"/>
        <v/>
      </c>
      <c r="HQ416" s="3"/>
      <c r="HS416" s="4" t="str">
        <f t="shared" si="735"/>
        <v/>
      </c>
      <c r="HW416" s="3"/>
      <c r="HY416" s="4" t="str">
        <f t="shared" si="736"/>
        <v/>
      </c>
      <c r="IC416" s="3"/>
      <c r="IE416" s="4" t="str">
        <f t="shared" si="737"/>
        <v/>
      </c>
      <c r="II416" s="3"/>
      <c r="IK416" s="4" t="str">
        <f t="shared" si="738"/>
        <v/>
      </c>
      <c r="IO416" s="3"/>
      <c r="IQ416" s="4" t="str">
        <f t="shared" si="739"/>
        <v/>
      </c>
      <c r="IU416" s="3"/>
      <c r="IW416" s="4" t="str">
        <f t="shared" si="740"/>
        <v/>
      </c>
      <c r="JA416" s="3"/>
      <c r="JC416" s="4" t="str">
        <f t="shared" si="741"/>
        <v/>
      </c>
      <c r="JG416" s="3"/>
      <c r="JI416" s="4" t="str">
        <f t="shared" si="742"/>
        <v/>
      </c>
      <c r="JM416" s="3"/>
      <c r="JO416" s="4" t="str">
        <f t="shared" si="743"/>
        <v/>
      </c>
    </row>
    <row r="417" spans="1:275">
      <c r="A417" s="9" t="s">
        <v>122</v>
      </c>
      <c r="B417" t="s">
        <v>123</v>
      </c>
      <c r="C417" t="str">
        <f t="shared" si="698"/>
        <v>Diamond</v>
      </c>
      <c r="D417" s="1" t="str">
        <f t="shared" ca="1" si="699"/>
        <v>8</v>
      </c>
      <c r="E417" s="1" t="str">
        <f t="shared" si="744"/>
        <v/>
      </c>
      <c r="F417" s="1" t="str">
        <f t="shared" si="745"/>
        <v>1</v>
      </c>
      <c r="G417" s="1" t="str">
        <f t="shared" si="746"/>
        <v>9999</v>
      </c>
      <c r="H417" s="1" t="str">
        <f t="shared" si="747"/>
        <v>9999</v>
      </c>
      <c r="I417" s="3" t="s">
        <v>90</v>
      </c>
      <c r="K417" s="4" t="str">
        <f t="shared" ref="K417" si="756">IF(AND(OR(I417="Gacha",I417="Origin"),ISBLANK(J417)),"서브밸류 필요","")</f>
        <v/>
      </c>
      <c r="L417">
        <v>1</v>
      </c>
      <c r="M417">
        <v>9999</v>
      </c>
      <c r="N417">
        <v>9999</v>
      </c>
      <c r="O417" s="3"/>
      <c r="Q417" s="4" t="str">
        <f t="shared" ref="Q417" si="757">IF(AND(OR(O417="Gacha",O417="Origin"),ISBLANK(P417)),"서브밸류 필요","")</f>
        <v/>
      </c>
      <c r="W417" s="4" t="str">
        <f t="shared" ref="W417:W423" si="758">IF(AND(OR(U417="Gacha",U417="Origin"),ISBLANK(V417)),"서브밸류 필요","")</f>
        <v/>
      </c>
      <c r="AC417" s="4" t="str">
        <f t="shared" si="753"/>
        <v/>
      </c>
      <c r="AI417" s="4" t="str">
        <f t="shared" si="71"/>
        <v/>
      </c>
      <c r="AO417" s="4" t="str">
        <f t="shared" si="72"/>
        <v/>
      </c>
      <c r="AU417" s="4" t="str">
        <f t="shared" si="73"/>
        <v/>
      </c>
      <c r="BA417" s="4" t="str">
        <f t="shared" si="74"/>
        <v/>
      </c>
      <c r="BG417" s="4" t="str">
        <f t="shared" si="75"/>
        <v/>
      </c>
      <c r="BK417" s="3"/>
      <c r="BM417" s="4" t="str">
        <f t="shared" si="749"/>
        <v/>
      </c>
      <c r="BQ417" s="3"/>
      <c r="BS417" s="4" t="str">
        <f t="shared" si="709"/>
        <v/>
      </c>
      <c r="BW417" s="3"/>
      <c r="BY417" s="4" t="str">
        <f t="shared" si="710"/>
        <v/>
      </c>
      <c r="CC417" s="3"/>
      <c r="CE417" s="4" t="str">
        <f t="shared" si="711"/>
        <v/>
      </c>
      <c r="CI417" s="3"/>
      <c r="CK417" s="4" t="str">
        <f t="shared" si="712"/>
        <v/>
      </c>
      <c r="CO417" s="3"/>
      <c r="CQ417" s="4" t="str">
        <f t="shared" si="713"/>
        <v/>
      </c>
      <c r="CU417" s="3"/>
      <c r="CW417" s="4" t="str">
        <f t="shared" si="714"/>
        <v/>
      </c>
      <c r="DA417" s="3"/>
      <c r="DC417" s="4" t="str">
        <f t="shared" si="715"/>
        <v/>
      </c>
      <c r="DG417" s="3"/>
      <c r="DI417" s="4" t="str">
        <f t="shared" si="716"/>
        <v/>
      </c>
      <c r="DM417" s="3"/>
      <c r="DO417" s="4" t="str">
        <f t="shared" si="717"/>
        <v/>
      </c>
      <c r="DS417" s="3"/>
      <c r="DU417" s="4" t="str">
        <f t="shared" si="718"/>
        <v/>
      </c>
      <c r="DY417" s="3"/>
      <c r="EA417" s="4" t="str">
        <f t="shared" si="719"/>
        <v/>
      </c>
      <c r="EE417" s="3"/>
      <c r="EG417" s="4" t="str">
        <f t="shared" si="720"/>
        <v/>
      </c>
      <c r="EK417" s="3"/>
      <c r="EM417" s="4" t="str">
        <f t="shared" si="721"/>
        <v/>
      </c>
      <c r="EQ417" s="3"/>
      <c r="ES417" s="4" t="str">
        <f t="shared" si="722"/>
        <v/>
      </c>
      <c r="EW417" s="3"/>
      <c r="EY417" s="4" t="str">
        <f t="shared" si="723"/>
        <v/>
      </c>
      <c r="FC417" s="3"/>
      <c r="FE417" s="4" t="str">
        <f t="shared" si="724"/>
        <v/>
      </c>
      <c r="FI417" s="3"/>
      <c r="FK417" s="4" t="str">
        <f t="shared" si="725"/>
        <v/>
      </c>
      <c r="FO417" s="3"/>
      <c r="FQ417" s="4" t="str">
        <f t="shared" si="726"/>
        <v/>
      </c>
      <c r="FU417" s="3"/>
      <c r="FW417" s="4" t="str">
        <f t="shared" si="727"/>
        <v/>
      </c>
      <c r="GA417" s="3"/>
      <c r="GC417" s="4" t="str">
        <f t="shared" si="728"/>
        <v/>
      </c>
      <c r="GG417" s="3"/>
      <c r="GI417" s="4" t="str">
        <f t="shared" si="729"/>
        <v/>
      </c>
      <c r="GM417" s="3"/>
      <c r="GO417" s="4" t="str">
        <f t="shared" si="730"/>
        <v/>
      </c>
      <c r="GS417" s="3"/>
      <c r="GU417" s="4" t="str">
        <f t="shared" si="731"/>
        <v/>
      </c>
      <c r="GY417" s="3"/>
      <c r="HA417" s="4" t="str">
        <f t="shared" si="732"/>
        <v/>
      </c>
      <c r="HE417" s="3"/>
      <c r="HG417" s="4" t="str">
        <f t="shared" si="733"/>
        <v/>
      </c>
      <c r="HK417" s="3"/>
      <c r="HM417" s="4" t="str">
        <f t="shared" si="734"/>
        <v/>
      </c>
      <c r="HQ417" s="3"/>
      <c r="HS417" s="4" t="str">
        <f t="shared" si="735"/>
        <v/>
      </c>
      <c r="HW417" s="3"/>
      <c r="HY417" s="4" t="str">
        <f t="shared" si="736"/>
        <v/>
      </c>
      <c r="IC417" s="3"/>
      <c r="IE417" s="4" t="str">
        <f t="shared" si="737"/>
        <v/>
      </c>
      <c r="II417" s="3"/>
      <c r="IK417" s="4" t="str">
        <f t="shared" si="738"/>
        <v/>
      </c>
      <c r="IO417" s="3"/>
      <c r="IQ417" s="4" t="str">
        <f t="shared" si="739"/>
        <v/>
      </c>
      <c r="IU417" s="3"/>
      <c r="IW417" s="4" t="str">
        <f t="shared" si="740"/>
        <v/>
      </c>
      <c r="JA417" s="3"/>
      <c r="JC417" s="4" t="str">
        <f t="shared" si="741"/>
        <v/>
      </c>
      <c r="JG417" s="3"/>
      <c r="JI417" s="4" t="str">
        <f t="shared" si="742"/>
        <v/>
      </c>
      <c r="JM417" s="3"/>
      <c r="JO417" s="4" t="str">
        <f t="shared" si="743"/>
        <v/>
      </c>
    </row>
    <row r="418" spans="1:275">
      <c r="A418" s="9" t="s">
        <v>227</v>
      </c>
      <c r="B418" t="s">
        <v>230</v>
      </c>
      <c r="C418" t="str">
        <f t="shared" si="698"/>
        <v>ReturnScroll</v>
      </c>
      <c r="D418" s="1" t="str">
        <f t="shared" ca="1" si="699"/>
        <v>12</v>
      </c>
      <c r="E418" s="1" t="str">
        <f t="shared" si="744"/>
        <v/>
      </c>
      <c r="F418" s="1" t="str">
        <f t="shared" si="745"/>
        <v>1</v>
      </c>
      <c r="G418" s="1" t="str">
        <f t="shared" si="746"/>
        <v>1</v>
      </c>
      <c r="H418" s="1" t="str">
        <f t="shared" si="747"/>
        <v>1</v>
      </c>
      <c r="I418" s="3" t="s">
        <v>226</v>
      </c>
      <c r="K418" s="4" t="str">
        <f t="shared" ref="K418" si="759">IF(AND(OR(I418="Gacha",I418="Origin"),ISBLANK(J418)),"서브밸류 필요","")</f>
        <v/>
      </c>
      <c r="L418">
        <v>1</v>
      </c>
      <c r="M418">
        <v>1</v>
      </c>
      <c r="N418">
        <v>1</v>
      </c>
      <c r="O418" s="3"/>
      <c r="Q418" s="4" t="str">
        <f t="shared" ref="Q418" si="760">IF(AND(OR(O418="Gacha",O418="Origin"),ISBLANK(P418)),"서브밸류 필요","")</f>
        <v/>
      </c>
      <c r="W418" s="4" t="str">
        <f t="shared" ref="W418" si="761">IF(AND(OR(U418="Gacha",U418="Origin"),ISBLANK(V418)),"서브밸류 필요","")</f>
        <v/>
      </c>
      <c r="AC418" s="4" t="str">
        <f t="shared" ref="AC418" si="762">IF(AND(OR(AA418="Gacha",AA418="Origin"),ISBLANK(AB418)),"서브밸류 필요","")</f>
        <v/>
      </c>
      <c r="AI418" s="4" t="str">
        <f t="shared" ref="AI418" si="763">IF(AND(OR(AG418="Gacha",AG418="Origin"),ISBLANK(AH418)),"서브밸류 필요","")</f>
        <v/>
      </c>
      <c r="AO418" s="4" t="str">
        <f t="shared" ref="AO418" si="764">IF(AND(OR(AM418="Gacha",AM418="Origin"),ISBLANK(AN418)),"서브밸류 필요","")</f>
        <v/>
      </c>
      <c r="AU418" s="4" t="str">
        <f t="shared" ref="AU418" si="765">IF(AND(OR(AS418="Gacha",AS418="Origin"),ISBLANK(AT418)),"서브밸류 필요","")</f>
        <v/>
      </c>
      <c r="BA418" s="4" t="str">
        <f t="shared" ref="BA418" si="766">IF(AND(OR(AY418="Gacha",AY418="Origin"),ISBLANK(AZ418)),"서브밸류 필요","")</f>
        <v/>
      </c>
      <c r="BG418" s="4" t="str">
        <f t="shared" ref="BG418" si="767">IF(AND(OR(BE418="Gacha",BE418="Origin"),ISBLANK(BF418)),"서브밸류 필요","")</f>
        <v/>
      </c>
      <c r="BK418" s="3"/>
      <c r="BM418" s="4" t="str">
        <f t="shared" si="749"/>
        <v/>
      </c>
      <c r="BQ418" s="3"/>
      <c r="BS418" s="4" t="str">
        <f t="shared" si="709"/>
        <v/>
      </c>
      <c r="BW418" s="3"/>
      <c r="BY418" s="4" t="str">
        <f t="shared" si="710"/>
        <v/>
      </c>
      <c r="CC418" s="3"/>
      <c r="CE418" s="4" t="str">
        <f t="shared" si="711"/>
        <v/>
      </c>
      <c r="CI418" s="3"/>
      <c r="CK418" s="4" t="str">
        <f t="shared" si="712"/>
        <v/>
      </c>
      <c r="CO418" s="3"/>
      <c r="CQ418" s="4" t="str">
        <f t="shared" si="713"/>
        <v/>
      </c>
      <c r="CU418" s="3"/>
      <c r="CW418" s="4" t="str">
        <f t="shared" si="714"/>
        <v/>
      </c>
      <c r="DA418" s="3"/>
      <c r="DC418" s="4" t="str">
        <f t="shared" si="715"/>
        <v/>
      </c>
      <c r="DG418" s="3"/>
      <c r="DI418" s="4" t="str">
        <f t="shared" si="716"/>
        <v/>
      </c>
      <c r="DM418" s="3"/>
      <c r="DO418" s="4" t="str">
        <f t="shared" si="717"/>
        <v/>
      </c>
      <c r="DS418" s="3"/>
      <c r="DU418" s="4" t="str">
        <f t="shared" si="718"/>
        <v/>
      </c>
      <c r="DY418" s="3"/>
      <c r="EA418" s="4" t="str">
        <f t="shared" si="719"/>
        <v/>
      </c>
      <c r="EE418" s="3"/>
      <c r="EG418" s="4" t="str">
        <f t="shared" si="720"/>
        <v/>
      </c>
      <c r="EK418" s="3"/>
      <c r="EM418" s="4" t="str">
        <f t="shared" si="721"/>
        <v/>
      </c>
      <c r="EQ418" s="3"/>
      <c r="ES418" s="4" t="str">
        <f t="shared" si="722"/>
        <v/>
      </c>
      <c r="EW418" s="3"/>
      <c r="EY418" s="4" t="str">
        <f t="shared" si="723"/>
        <v/>
      </c>
      <c r="FC418" s="3"/>
      <c r="FE418" s="4" t="str">
        <f t="shared" si="724"/>
        <v/>
      </c>
      <c r="FI418" s="3"/>
      <c r="FK418" s="4" t="str">
        <f t="shared" si="725"/>
        <v/>
      </c>
      <c r="FO418" s="3"/>
      <c r="FQ418" s="4" t="str">
        <f t="shared" si="726"/>
        <v/>
      </c>
      <c r="FU418" s="3"/>
      <c r="FW418" s="4" t="str">
        <f t="shared" si="727"/>
        <v/>
      </c>
      <c r="GA418" s="3"/>
      <c r="GC418" s="4" t="str">
        <f t="shared" si="728"/>
        <v/>
      </c>
      <c r="GG418" s="3"/>
      <c r="GI418" s="4" t="str">
        <f t="shared" si="729"/>
        <v/>
      </c>
      <c r="GM418" s="3"/>
      <c r="GO418" s="4" t="str">
        <f t="shared" si="730"/>
        <v/>
      </c>
      <c r="GS418" s="3"/>
      <c r="GU418" s="4" t="str">
        <f t="shared" si="731"/>
        <v/>
      </c>
      <c r="GY418" s="3"/>
      <c r="HA418" s="4" t="str">
        <f t="shared" si="732"/>
        <v/>
      </c>
      <c r="HE418" s="3"/>
      <c r="HG418" s="4" t="str">
        <f t="shared" si="733"/>
        <v/>
      </c>
      <c r="HK418" s="3"/>
      <c r="HM418" s="4" t="str">
        <f t="shared" si="734"/>
        <v/>
      </c>
      <c r="HQ418" s="3"/>
      <c r="HS418" s="4" t="str">
        <f t="shared" si="735"/>
        <v/>
      </c>
      <c r="HW418" s="3"/>
      <c r="HY418" s="4" t="str">
        <f t="shared" si="736"/>
        <v/>
      </c>
      <c r="IC418" s="3"/>
      <c r="IE418" s="4" t="str">
        <f t="shared" si="737"/>
        <v/>
      </c>
      <c r="II418" s="3"/>
      <c r="IK418" s="4" t="str">
        <f t="shared" si="738"/>
        <v/>
      </c>
      <c r="IO418" s="3"/>
      <c r="IQ418" s="4" t="str">
        <f t="shared" si="739"/>
        <v/>
      </c>
      <c r="IU418" s="3"/>
      <c r="IW418" s="4" t="str">
        <f t="shared" si="740"/>
        <v/>
      </c>
      <c r="JA418" s="3"/>
      <c r="JC418" s="4" t="str">
        <f t="shared" si="741"/>
        <v/>
      </c>
      <c r="JG418" s="3"/>
      <c r="JI418" s="4" t="str">
        <f t="shared" si="742"/>
        <v/>
      </c>
      <c r="JM418" s="3"/>
      <c r="JO418" s="4" t="str">
        <f t="shared" si="743"/>
        <v/>
      </c>
    </row>
    <row r="419" spans="1:275">
      <c r="A419" s="9" t="s">
        <v>229</v>
      </c>
      <c r="B419" t="s">
        <v>231</v>
      </c>
      <c r="C419" t="str">
        <f t="shared" si="698"/>
        <v>Gold, ReturnScroll</v>
      </c>
      <c r="D419" s="1" t="str">
        <f t="shared" ca="1" si="699"/>
        <v>2, 12</v>
      </c>
      <c r="E419" s="1" t="str">
        <f t="shared" si="744"/>
        <v xml:space="preserve">, </v>
      </c>
      <c r="F419" s="1" t="str">
        <f t="shared" si="745"/>
        <v>1, 1</v>
      </c>
      <c r="G419" s="1" t="str">
        <f t="shared" si="746"/>
        <v>9999, 5</v>
      </c>
      <c r="H419" s="1" t="str">
        <f t="shared" si="747"/>
        <v>9999, 5</v>
      </c>
      <c r="I419" s="3" t="s">
        <v>232</v>
      </c>
      <c r="K419" s="4" t="str">
        <f t="shared" ref="K419:K420" si="768">IF(AND(OR(I419="Gacha",I419="Origin"),ISBLANK(J419)),"서브밸류 필요","")</f>
        <v/>
      </c>
      <c r="L419">
        <v>1</v>
      </c>
      <c r="M419">
        <v>9999</v>
      </c>
      <c r="N419">
        <v>9999</v>
      </c>
      <c r="O419" s="3" t="s">
        <v>226</v>
      </c>
      <c r="Q419" s="4" t="str">
        <f t="shared" si="751"/>
        <v/>
      </c>
      <c r="R419">
        <v>1</v>
      </c>
      <c r="S419">
        <v>5</v>
      </c>
      <c r="T419">
        <v>5</v>
      </c>
      <c r="U419" s="3"/>
      <c r="W419" s="4" t="str">
        <f t="shared" ref="W419:W420" si="769">IF(AND(OR(U419="Gacha",U419="Origin"),ISBLANK(V419)),"서브밸류 필요","")</f>
        <v/>
      </c>
      <c r="AC419" s="4" t="str">
        <f t="shared" ref="AC419:AC420" si="770">IF(AND(OR(AA419="Gacha",AA419="Origin"),ISBLANK(AB419)),"서브밸류 필요","")</f>
        <v/>
      </c>
      <c r="AI419" s="4" t="str">
        <f t="shared" ref="AI419:AI420" si="771">IF(AND(OR(AG419="Gacha",AG419="Origin"),ISBLANK(AH419)),"서브밸류 필요","")</f>
        <v/>
      </c>
      <c r="AO419" s="4" t="str">
        <f t="shared" ref="AO419:AO420" si="772">IF(AND(OR(AM419="Gacha",AM419="Origin"),ISBLANK(AN419)),"서브밸류 필요","")</f>
        <v/>
      </c>
      <c r="AU419" s="4" t="str">
        <f t="shared" ref="AU419:AU420" si="773">IF(AND(OR(AS419="Gacha",AS419="Origin"),ISBLANK(AT419)),"서브밸류 필요","")</f>
        <v/>
      </c>
      <c r="BA419" s="4" t="str">
        <f t="shared" ref="BA419:BA420" si="774">IF(AND(OR(AY419="Gacha",AY419="Origin"),ISBLANK(AZ419)),"서브밸류 필요","")</f>
        <v/>
      </c>
      <c r="BG419" s="4" t="str">
        <f t="shared" ref="BG419:BG420" si="775">IF(AND(OR(BE419="Gacha",BE419="Origin"),ISBLANK(BF419)),"서브밸류 필요","")</f>
        <v/>
      </c>
      <c r="BK419" s="3"/>
      <c r="BM419" s="4" t="str">
        <f t="shared" si="749"/>
        <v/>
      </c>
      <c r="BQ419" s="3"/>
      <c r="BS419" s="4" t="str">
        <f t="shared" si="709"/>
        <v/>
      </c>
      <c r="BW419" s="3"/>
      <c r="BY419" s="4" t="str">
        <f t="shared" si="710"/>
        <v/>
      </c>
      <c r="CC419" s="3"/>
      <c r="CE419" s="4" t="str">
        <f t="shared" si="711"/>
        <v/>
      </c>
      <c r="CI419" s="3"/>
      <c r="CK419" s="4" t="str">
        <f t="shared" si="712"/>
        <v/>
      </c>
      <c r="CO419" s="3"/>
      <c r="CQ419" s="4" t="str">
        <f t="shared" si="713"/>
        <v/>
      </c>
      <c r="CU419" s="3"/>
      <c r="CW419" s="4" t="str">
        <f t="shared" si="714"/>
        <v/>
      </c>
      <c r="DA419" s="3"/>
      <c r="DC419" s="4" t="str">
        <f t="shared" si="715"/>
        <v/>
      </c>
      <c r="DG419" s="3"/>
      <c r="DI419" s="4" t="str">
        <f t="shared" si="716"/>
        <v/>
      </c>
      <c r="DM419" s="3"/>
      <c r="DO419" s="4" t="str">
        <f t="shared" si="717"/>
        <v/>
      </c>
      <c r="DS419" s="3"/>
      <c r="DU419" s="4" t="str">
        <f t="shared" si="718"/>
        <v/>
      </c>
      <c r="DY419" s="3"/>
      <c r="EA419" s="4" t="str">
        <f t="shared" si="719"/>
        <v/>
      </c>
      <c r="EE419" s="3"/>
      <c r="EG419" s="4" t="str">
        <f t="shared" si="720"/>
        <v/>
      </c>
      <c r="EK419" s="3"/>
      <c r="EM419" s="4" t="str">
        <f t="shared" si="721"/>
        <v/>
      </c>
      <c r="EQ419" s="3"/>
      <c r="ES419" s="4" t="str">
        <f t="shared" si="722"/>
        <v/>
      </c>
      <c r="EW419" s="3"/>
      <c r="EY419" s="4" t="str">
        <f t="shared" si="723"/>
        <v/>
      </c>
      <c r="FC419" s="3"/>
      <c r="FE419" s="4" t="str">
        <f t="shared" si="724"/>
        <v/>
      </c>
      <c r="FI419" s="3"/>
      <c r="FK419" s="4" t="str">
        <f t="shared" si="725"/>
        <v/>
      </c>
      <c r="FO419" s="3"/>
      <c r="FQ419" s="4" t="str">
        <f t="shared" si="726"/>
        <v/>
      </c>
      <c r="FU419" s="3"/>
      <c r="FW419" s="4" t="str">
        <f t="shared" si="727"/>
        <v/>
      </c>
      <c r="GA419" s="3"/>
      <c r="GC419" s="4" t="str">
        <f t="shared" si="728"/>
        <v/>
      </c>
      <c r="GG419" s="3"/>
      <c r="GI419" s="4" t="str">
        <f t="shared" si="729"/>
        <v/>
      </c>
      <c r="GM419" s="3"/>
      <c r="GO419" s="4" t="str">
        <f t="shared" si="730"/>
        <v/>
      </c>
      <c r="GS419" s="3"/>
      <c r="GU419" s="4" t="str">
        <f t="shared" si="731"/>
        <v/>
      </c>
      <c r="GY419" s="3"/>
      <c r="HA419" s="4" t="str">
        <f t="shared" si="732"/>
        <v/>
      </c>
      <c r="HE419" s="3"/>
      <c r="HG419" s="4" t="str">
        <f t="shared" si="733"/>
        <v/>
      </c>
      <c r="HK419" s="3"/>
      <c r="HM419" s="4" t="str">
        <f t="shared" si="734"/>
        <v/>
      </c>
      <c r="HQ419" s="3"/>
      <c r="HS419" s="4" t="str">
        <f t="shared" si="735"/>
        <v/>
      </c>
      <c r="HW419" s="3"/>
      <c r="HY419" s="4" t="str">
        <f t="shared" si="736"/>
        <v/>
      </c>
      <c r="IC419" s="3"/>
      <c r="IE419" s="4" t="str">
        <f t="shared" si="737"/>
        <v/>
      </c>
      <c r="II419" s="3"/>
      <c r="IK419" s="4" t="str">
        <f t="shared" si="738"/>
        <v/>
      </c>
      <c r="IO419" s="3"/>
      <c r="IQ419" s="4" t="str">
        <f t="shared" si="739"/>
        <v/>
      </c>
      <c r="IU419" s="3"/>
      <c r="IW419" s="4" t="str">
        <f t="shared" si="740"/>
        <v/>
      </c>
      <c r="JA419" s="3"/>
      <c r="JC419" s="4" t="str">
        <f t="shared" si="741"/>
        <v/>
      </c>
      <c r="JG419" s="3"/>
      <c r="JI419" s="4" t="str">
        <f t="shared" si="742"/>
        <v/>
      </c>
      <c r="JM419" s="3"/>
      <c r="JO419" s="4" t="str">
        <f t="shared" si="743"/>
        <v/>
      </c>
    </row>
    <row r="420" spans="1:275">
      <c r="A420" s="9" t="s">
        <v>234</v>
      </c>
      <c r="B420" t="s">
        <v>233</v>
      </c>
      <c r="C420" t="str">
        <f t="shared" si="698"/>
        <v>Gold</v>
      </c>
      <c r="D420" s="1" t="str">
        <f t="shared" ca="1" si="699"/>
        <v>2</v>
      </c>
      <c r="E420" s="1" t="str">
        <f t="shared" si="744"/>
        <v/>
      </c>
      <c r="F420" s="1" t="str">
        <f t="shared" si="745"/>
        <v>1</v>
      </c>
      <c r="G420" s="1" t="str">
        <f t="shared" si="746"/>
        <v>9999</v>
      </c>
      <c r="H420" s="1" t="str">
        <f t="shared" si="747"/>
        <v>9999</v>
      </c>
      <c r="I420" s="3" t="s">
        <v>10</v>
      </c>
      <c r="K420" s="4" t="str">
        <f t="shared" si="768"/>
        <v/>
      </c>
      <c r="L420">
        <v>1</v>
      </c>
      <c r="M420">
        <v>9999</v>
      </c>
      <c r="N420">
        <v>9999</v>
      </c>
      <c r="O420" s="3"/>
      <c r="Q420" s="4" t="str">
        <f t="shared" si="751"/>
        <v/>
      </c>
      <c r="U420" s="3"/>
      <c r="W420" s="4" t="str">
        <f t="shared" si="769"/>
        <v/>
      </c>
      <c r="AC420" s="4" t="str">
        <f t="shared" si="770"/>
        <v/>
      </c>
      <c r="AI420" s="4" t="str">
        <f t="shared" si="771"/>
        <v/>
      </c>
      <c r="AO420" s="4" t="str">
        <f t="shared" si="772"/>
        <v/>
      </c>
      <c r="AU420" s="4" t="str">
        <f t="shared" si="773"/>
        <v/>
      </c>
      <c r="BA420" s="4" t="str">
        <f t="shared" si="774"/>
        <v/>
      </c>
      <c r="BG420" s="4" t="str">
        <f t="shared" si="775"/>
        <v/>
      </c>
      <c r="BK420" s="3"/>
      <c r="BM420" s="4" t="str">
        <f t="shared" si="749"/>
        <v/>
      </c>
      <c r="BQ420" s="3"/>
      <c r="BS420" s="4" t="str">
        <f t="shared" si="709"/>
        <v/>
      </c>
      <c r="BW420" s="3"/>
      <c r="BY420" s="4" t="str">
        <f t="shared" si="710"/>
        <v/>
      </c>
      <c r="CC420" s="3"/>
      <c r="CE420" s="4" t="str">
        <f t="shared" si="711"/>
        <v/>
      </c>
      <c r="CI420" s="3"/>
      <c r="CK420" s="4" t="str">
        <f t="shared" si="712"/>
        <v/>
      </c>
      <c r="CO420" s="3"/>
      <c r="CQ420" s="4" t="str">
        <f t="shared" si="713"/>
        <v/>
      </c>
      <c r="CU420" s="3"/>
      <c r="CW420" s="4" t="str">
        <f t="shared" si="714"/>
        <v/>
      </c>
      <c r="DA420" s="3"/>
      <c r="DC420" s="4" t="str">
        <f t="shared" si="715"/>
        <v/>
      </c>
      <c r="DG420" s="3"/>
      <c r="DI420" s="4" t="str">
        <f t="shared" si="716"/>
        <v/>
      </c>
      <c r="DM420" s="3"/>
      <c r="DO420" s="4" t="str">
        <f t="shared" si="717"/>
        <v/>
      </c>
      <c r="DS420" s="3"/>
      <c r="DU420" s="4" t="str">
        <f t="shared" si="718"/>
        <v/>
      </c>
      <c r="DY420" s="3"/>
      <c r="EA420" s="4" t="str">
        <f t="shared" si="719"/>
        <v/>
      </c>
      <c r="EE420" s="3"/>
      <c r="EG420" s="4" t="str">
        <f t="shared" si="720"/>
        <v/>
      </c>
      <c r="EK420" s="3"/>
      <c r="EM420" s="4" t="str">
        <f t="shared" si="721"/>
        <v/>
      </c>
      <c r="EQ420" s="3"/>
      <c r="ES420" s="4" t="str">
        <f t="shared" si="722"/>
        <v/>
      </c>
      <c r="EW420" s="3"/>
      <c r="EY420" s="4" t="str">
        <f t="shared" si="723"/>
        <v/>
      </c>
      <c r="FC420" s="3"/>
      <c r="FE420" s="4" t="str">
        <f t="shared" si="724"/>
        <v/>
      </c>
      <c r="FI420" s="3"/>
      <c r="FK420" s="4" t="str">
        <f t="shared" si="725"/>
        <v/>
      </c>
      <c r="FO420" s="3"/>
      <c r="FQ420" s="4" t="str">
        <f t="shared" si="726"/>
        <v/>
      </c>
      <c r="FU420" s="3"/>
      <c r="FW420" s="4" t="str">
        <f t="shared" si="727"/>
        <v/>
      </c>
      <c r="GA420" s="3"/>
      <c r="GC420" s="4" t="str">
        <f t="shared" si="728"/>
        <v/>
      </c>
      <c r="GG420" s="3"/>
      <c r="GI420" s="4" t="str">
        <f t="shared" si="729"/>
        <v/>
      </c>
      <c r="GM420" s="3"/>
      <c r="GO420" s="4" t="str">
        <f t="shared" si="730"/>
        <v/>
      </c>
      <c r="GS420" s="3"/>
      <c r="GU420" s="4" t="str">
        <f t="shared" si="731"/>
        <v/>
      </c>
      <c r="GY420" s="3"/>
      <c r="HA420" s="4" t="str">
        <f t="shared" si="732"/>
        <v/>
      </c>
      <c r="HE420" s="3"/>
      <c r="HG420" s="4" t="str">
        <f t="shared" si="733"/>
        <v/>
      </c>
      <c r="HK420" s="3"/>
      <c r="HM420" s="4" t="str">
        <f t="shared" si="734"/>
        <v/>
      </c>
      <c r="HQ420" s="3"/>
      <c r="HS420" s="4" t="str">
        <f t="shared" si="735"/>
        <v/>
      </c>
      <c r="HW420" s="3"/>
      <c r="HY420" s="4" t="str">
        <f t="shared" si="736"/>
        <v/>
      </c>
      <c r="IC420" s="3"/>
      <c r="IE420" s="4" t="str">
        <f t="shared" si="737"/>
        <v/>
      </c>
      <c r="II420" s="3"/>
      <c r="IK420" s="4" t="str">
        <f t="shared" si="738"/>
        <v/>
      </c>
      <c r="IO420" s="3"/>
      <c r="IQ420" s="4" t="str">
        <f t="shared" si="739"/>
        <v/>
      </c>
      <c r="IU420" s="3"/>
      <c r="IW420" s="4" t="str">
        <f t="shared" si="740"/>
        <v/>
      </c>
      <c r="JA420" s="3"/>
      <c r="JC420" s="4" t="str">
        <f t="shared" si="741"/>
        <v/>
      </c>
      <c r="JG420" s="3"/>
      <c r="JI420" s="4" t="str">
        <f t="shared" si="742"/>
        <v/>
      </c>
      <c r="JM420" s="3"/>
      <c r="JO420" s="4" t="str">
        <f t="shared" si="743"/>
        <v/>
      </c>
    </row>
    <row r="421" spans="1:275">
      <c r="A421" s="9" t="s">
        <v>245</v>
      </c>
      <c r="B421" t="s">
        <v>243</v>
      </c>
      <c r="C421" t="str">
        <f t="shared" si="698"/>
        <v>Diamond</v>
      </c>
      <c r="D421" s="1" t="str">
        <f t="shared" ca="1" si="699"/>
        <v>8</v>
      </c>
      <c r="E421" s="1" t="str">
        <f t="shared" si="744"/>
        <v/>
      </c>
      <c r="F421" s="1" t="str">
        <f t="shared" si="745"/>
        <v>1</v>
      </c>
      <c r="G421" s="1" t="str">
        <f t="shared" si="746"/>
        <v>9999</v>
      </c>
      <c r="H421" s="1" t="str">
        <f t="shared" si="747"/>
        <v>9999</v>
      </c>
      <c r="I421" s="3" t="s">
        <v>244</v>
      </c>
      <c r="K421" s="4" t="str">
        <f t="shared" ref="K421" si="776">IF(AND(OR(I421="Gacha",I421="Origin"),ISBLANK(J421)),"서브밸류 필요","")</f>
        <v/>
      </c>
      <c r="L421">
        <v>1</v>
      </c>
      <c r="M421">
        <v>9999</v>
      </c>
      <c r="N421">
        <v>9999</v>
      </c>
      <c r="O421" s="3"/>
      <c r="Q421" s="4" t="str">
        <f t="shared" ref="Q421" si="777">IF(AND(OR(O421="Gacha",O421="Origin"),ISBLANK(P421)),"서브밸류 필요","")</f>
        <v/>
      </c>
      <c r="U421" s="3"/>
      <c r="W421" s="4" t="str">
        <f t="shared" ref="W421" si="778">IF(AND(OR(U421="Gacha",U421="Origin"),ISBLANK(V421)),"서브밸류 필요","")</f>
        <v/>
      </c>
      <c r="AC421" s="4" t="str">
        <f t="shared" ref="AC421" si="779">IF(AND(OR(AA421="Gacha",AA421="Origin"),ISBLANK(AB421)),"서브밸류 필요","")</f>
        <v/>
      </c>
      <c r="AI421" s="4" t="str">
        <f t="shared" ref="AI421" si="780">IF(AND(OR(AG421="Gacha",AG421="Origin"),ISBLANK(AH421)),"서브밸류 필요","")</f>
        <v/>
      </c>
      <c r="AO421" s="4" t="str">
        <f t="shared" ref="AO421" si="781">IF(AND(OR(AM421="Gacha",AM421="Origin"),ISBLANK(AN421)),"서브밸류 필요","")</f>
        <v/>
      </c>
      <c r="AU421" s="4" t="str">
        <f t="shared" ref="AU421" si="782">IF(AND(OR(AS421="Gacha",AS421="Origin"),ISBLANK(AT421)),"서브밸류 필요","")</f>
        <v/>
      </c>
      <c r="BA421" s="4" t="str">
        <f t="shared" ref="BA421" si="783">IF(AND(OR(AY421="Gacha",AY421="Origin"),ISBLANK(AZ421)),"서브밸류 필요","")</f>
        <v/>
      </c>
      <c r="BG421" s="4" t="str">
        <f t="shared" ref="BG421" si="784">IF(AND(OR(BE421="Gacha",BE421="Origin"),ISBLANK(BF421)),"서브밸류 필요","")</f>
        <v/>
      </c>
      <c r="BK421" s="3"/>
      <c r="BM421" s="4" t="str">
        <f t="shared" si="749"/>
        <v/>
      </c>
      <c r="BQ421" s="3"/>
      <c r="BS421" s="4" t="str">
        <f t="shared" si="709"/>
        <v/>
      </c>
      <c r="BW421" s="3"/>
      <c r="BY421" s="4" t="str">
        <f t="shared" si="710"/>
        <v/>
      </c>
      <c r="CC421" s="3"/>
      <c r="CE421" s="4" t="str">
        <f t="shared" si="711"/>
        <v/>
      </c>
      <c r="CI421" s="3"/>
      <c r="CK421" s="4" t="str">
        <f t="shared" si="712"/>
        <v/>
      </c>
      <c r="CO421" s="3"/>
      <c r="CQ421" s="4" t="str">
        <f t="shared" si="713"/>
        <v/>
      </c>
      <c r="CU421" s="3"/>
      <c r="CW421" s="4" t="str">
        <f t="shared" si="714"/>
        <v/>
      </c>
      <c r="DA421" s="3"/>
      <c r="DC421" s="4" t="str">
        <f t="shared" si="715"/>
        <v/>
      </c>
      <c r="DG421" s="3"/>
      <c r="DI421" s="4" t="str">
        <f t="shared" si="716"/>
        <v/>
      </c>
      <c r="DM421" s="3"/>
      <c r="DO421" s="4" t="str">
        <f t="shared" si="717"/>
        <v/>
      </c>
      <c r="DS421" s="3"/>
      <c r="DU421" s="4" t="str">
        <f t="shared" si="718"/>
        <v/>
      </c>
      <c r="DY421" s="3"/>
      <c r="EA421" s="4" t="str">
        <f t="shared" si="719"/>
        <v/>
      </c>
      <c r="EE421" s="3"/>
      <c r="EG421" s="4" t="str">
        <f t="shared" si="720"/>
        <v/>
      </c>
      <c r="EK421" s="3"/>
      <c r="EM421" s="4" t="str">
        <f t="shared" si="721"/>
        <v/>
      </c>
      <c r="EQ421" s="3"/>
      <c r="ES421" s="4" t="str">
        <f t="shared" si="722"/>
        <v/>
      </c>
      <c r="EW421" s="3"/>
      <c r="EY421" s="4" t="str">
        <f t="shared" si="723"/>
        <v/>
      </c>
      <c r="FC421" s="3"/>
      <c r="FE421" s="4" t="str">
        <f t="shared" si="724"/>
        <v/>
      </c>
      <c r="FI421" s="3"/>
      <c r="FK421" s="4" t="str">
        <f t="shared" si="725"/>
        <v/>
      </c>
      <c r="FO421" s="3"/>
      <c r="FQ421" s="4" t="str">
        <f t="shared" si="726"/>
        <v/>
      </c>
      <c r="FU421" s="3"/>
      <c r="FW421" s="4" t="str">
        <f t="shared" si="727"/>
        <v/>
      </c>
      <c r="GA421" s="3"/>
      <c r="GC421" s="4" t="str">
        <f t="shared" si="728"/>
        <v/>
      </c>
      <c r="GG421" s="3"/>
      <c r="GI421" s="4" t="str">
        <f t="shared" si="729"/>
        <v/>
      </c>
      <c r="GM421" s="3"/>
      <c r="GO421" s="4" t="str">
        <f t="shared" si="730"/>
        <v/>
      </c>
      <c r="GS421" s="3"/>
      <c r="GU421" s="4" t="str">
        <f t="shared" si="731"/>
        <v/>
      </c>
      <c r="GY421" s="3"/>
      <c r="HA421" s="4" t="str">
        <f t="shared" si="732"/>
        <v/>
      </c>
      <c r="HE421" s="3"/>
      <c r="HG421" s="4" t="str">
        <f t="shared" si="733"/>
        <v/>
      </c>
      <c r="HK421" s="3"/>
      <c r="HM421" s="4" t="str">
        <f t="shared" si="734"/>
        <v/>
      </c>
      <c r="HQ421" s="3"/>
      <c r="HS421" s="4" t="str">
        <f t="shared" si="735"/>
        <v/>
      </c>
      <c r="HW421" s="3"/>
      <c r="HY421" s="4" t="str">
        <f t="shared" si="736"/>
        <v/>
      </c>
      <c r="IC421" s="3"/>
      <c r="IE421" s="4" t="str">
        <f t="shared" si="737"/>
        <v/>
      </c>
      <c r="II421" s="3"/>
      <c r="IK421" s="4" t="str">
        <f t="shared" si="738"/>
        <v/>
      </c>
      <c r="IO421" s="3"/>
      <c r="IQ421" s="4" t="str">
        <f t="shared" si="739"/>
        <v/>
      </c>
      <c r="IU421" s="3"/>
      <c r="IW421" s="4" t="str">
        <f t="shared" si="740"/>
        <v/>
      </c>
      <c r="JA421" s="3"/>
      <c r="JC421" s="4" t="str">
        <f t="shared" si="741"/>
        <v/>
      </c>
      <c r="JG421" s="3"/>
      <c r="JI421" s="4" t="str">
        <f t="shared" si="742"/>
        <v/>
      </c>
      <c r="JM421" s="3"/>
      <c r="JO421" s="4" t="str">
        <f t="shared" si="743"/>
        <v/>
      </c>
    </row>
    <row r="422" spans="1:275">
      <c r="A422" s="9" t="s">
        <v>242</v>
      </c>
      <c r="B422" t="s">
        <v>241</v>
      </c>
      <c r="C422" t="str">
        <f t="shared" si="698"/>
        <v>Gacha</v>
      </c>
      <c r="D422" s="1" t="str">
        <f t="shared" ca="1" si="699"/>
        <v>5</v>
      </c>
      <c r="E422" s="1" t="str">
        <f t="shared" si="744"/>
        <v>o</v>
      </c>
      <c r="F422" s="1" t="str">
        <f t="shared" si="745"/>
        <v>1</v>
      </c>
      <c r="G422" s="1" t="str">
        <f t="shared" si="746"/>
        <v>1</v>
      </c>
      <c r="H422" s="1" t="str">
        <f t="shared" si="747"/>
        <v>1</v>
      </c>
      <c r="I422" s="3" t="s">
        <v>13</v>
      </c>
      <c r="J422" t="s">
        <v>240</v>
      </c>
      <c r="K422" s="4" t="str">
        <f t="shared" ref="K422" si="785">IF(AND(OR(I422="Gacha",I422="Origin"),ISBLANK(J422)),"서브밸류 필요","")</f>
        <v/>
      </c>
      <c r="L422">
        <v>1</v>
      </c>
      <c r="M422">
        <v>1</v>
      </c>
      <c r="N422">
        <v>1</v>
      </c>
      <c r="O422" s="3"/>
      <c r="Q422" s="4" t="str">
        <f t="shared" ref="Q422" si="786">IF(AND(OR(O422="Gacha",O422="Origin"),ISBLANK(P422)),"서브밸류 필요","")</f>
        <v/>
      </c>
      <c r="U422" s="3"/>
      <c r="W422" s="4" t="str">
        <f t="shared" ref="W422" si="787">IF(AND(OR(U422="Gacha",U422="Origin"),ISBLANK(V422)),"서브밸류 필요","")</f>
        <v/>
      </c>
      <c r="AC422" s="4" t="str">
        <f t="shared" ref="AC422" si="788">IF(AND(OR(AA422="Gacha",AA422="Origin"),ISBLANK(AB422)),"서브밸류 필요","")</f>
        <v/>
      </c>
      <c r="AI422" s="4" t="str">
        <f t="shared" ref="AI422" si="789">IF(AND(OR(AG422="Gacha",AG422="Origin"),ISBLANK(AH422)),"서브밸류 필요","")</f>
        <v/>
      </c>
      <c r="AO422" s="4" t="str">
        <f t="shared" ref="AO422" si="790">IF(AND(OR(AM422="Gacha",AM422="Origin"),ISBLANK(AN422)),"서브밸류 필요","")</f>
        <v/>
      </c>
      <c r="AU422" s="4" t="str">
        <f t="shared" ref="AU422" si="791">IF(AND(OR(AS422="Gacha",AS422="Origin"),ISBLANK(AT422)),"서브밸류 필요","")</f>
        <v/>
      </c>
      <c r="BA422" s="4" t="str">
        <f t="shared" ref="BA422" si="792">IF(AND(OR(AY422="Gacha",AY422="Origin"),ISBLANK(AZ422)),"서브밸류 필요","")</f>
        <v/>
      </c>
      <c r="BG422" s="4" t="str">
        <f t="shared" ref="BG422" si="793">IF(AND(OR(BE422="Gacha",BE422="Origin"),ISBLANK(BF422)),"서브밸류 필요","")</f>
        <v/>
      </c>
      <c r="BK422" s="3"/>
      <c r="BM422" s="4" t="str">
        <f t="shared" si="749"/>
        <v/>
      </c>
      <c r="BQ422" s="3"/>
      <c r="BS422" s="4" t="str">
        <f t="shared" si="709"/>
        <v/>
      </c>
      <c r="BW422" s="3"/>
      <c r="BY422" s="4" t="str">
        <f t="shared" si="710"/>
        <v/>
      </c>
      <c r="CC422" s="3"/>
      <c r="CE422" s="4" t="str">
        <f t="shared" si="711"/>
        <v/>
      </c>
      <c r="CI422" s="3"/>
      <c r="CK422" s="4" t="str">
        <f t="shared" si="712"/>
        <v/>
      </c>
      <c r="CO422" s="3"/>
      <c r="CQ422" s="4" t="str">
        <f t="shared" si="713"/>
        <v/>
      </c>
      <c r="CU422" s="3"/>
      <c r="CW422" s="4" t="str">
        <f t="shared" si="714"/>
        <v/>
      </c>
      <c r="DA422" s="3"/>
      <c r="DC422" s="4" t="str">
        <f t="shared" si="715"/>
        <v/>
      </c>
      <c r="DG422" s="3"/>
      <c r="DI422" s="4" t="str">
        <f t="shared" si="716"/>
        <v/>
      </c>
      <c r="DM422" s="3"/>
      <c r="DO422" s="4" t="str">
        <f t="shared" si="717"/>
        <v/>
      </c>
      <c r="DS422" s="3"/>
      <c r="DU422" s="4" t="str">
        <f t="shared" si="718"/>
        <v/>
      </c>
      <c r="DY422" s="3"/>
      <c r="EA422" s="4" t="str">
        <f t="shared" si="719"/>
        <v/>
      </c>
      <c r="EE422" s="3"/>
      <c r="EG422" s="4" t="str">
        <f t="shared" si="720"/>
        <v/>
      </c>
      <c r="EK422" s="3"/>
      <c r="EM422" s="4" t="str">
        <f t="shared" si="721"/>
        <v/>
      </c>
      <c r="EQ422" s="3"/>
      <c r="ES422" s="4" t="str">
        <f t="shared" si="722"/>
        <v/>
      </c>
      <c r="EW422" s="3"/>
      <c r="EY422" s="4" t="str">
        <f t="shared" si="723"/>
        <v/>
      </c>
      <c r="FC422" s="3"/>
      <c r="FE422" s="4" t="str">
        <f t="shared" si="724"/>
        <v/>
      </c>
      <c r="FI422" s="3"/>
      <c r="FK422" s="4" t="str">
        <f t="shared" si="725"/>
        <v/>
      </c>
      <c r="FO422" s="3"/>
      <c r="FQ422" s="4" t="str">
        <f t="shared" si="726"/>
        <v/>
      </c>
      <c r="FU422" s="3"/>
      <c r="FW422" s="4" t="str">
        <f t="shared" si="727"/>
        <v/>
      </c>
      <c r="GA422" s="3"/>
      <c r="GC422" s="4" t="str">
        <f t="shared" si="728"/>
        <v/>
      </c>
      <c r="GG422" s="3"/>
      <c r="GI422" s="4" t="str">
        <f t="shared" si="729"/>
        <v/>
      </c>
      <c r="GM422" s="3"/>
      <c r="GO422" s="4" t="str">
        <f t="shared" si="730"/>
        <v/>
      </c>
      <c r="GS422" s="3"/>
      <c r="GU422" s="4" t="str">
        <f t="shared" si="731"/>
        <v/>
      </c>
      <c r="GY422" s="3"/>
      <c r="HA422" s="4" t="str">
        <f t="shared" si="732"/>
        <v/>
      </c>
      <c r="HE422" s="3"/>
      <c r="HG422" s="4" t="str">
        <f t="shared" si="733"/>
        <v/>
      </c>
      <c r="HK422" s="3"/>
      <c r="HM422" s="4" t="str">
        <f t="shared" si="734"/>
        <v/>
      </c>
      <c r="HQ422" s="3"/>
      <c r="HS422" s="4" t="str">
        <f t="shared" si="735"/>
        <v/>
      </c>
      <c r="HW422" s="3"/>
      <c r="HY422" s="4" t="str">
        <f t="shared" si="736"/>
        <v/>
      </c>
      <c r="IC422" s="3"/>
      <c r="IE422" s="4" t="str">
        <f t="shared" si="737"/>
        <v/>
      </c>
      <c r="II422" s="3"/>
      <c r="IK422" s="4" t="str">
        <f t="shared" si="738"/>
        <v/>
      </c>
      <c r="IO422" s="3"/>
      <c r="IQ422" s="4" t="str">
        <f t="shared" si="739"/>
        <v/>
      </c>
      <c r="IU422" s="3"/>
      <c r="IW422" s="4" t="str">
        <f t="shared" si="740"/>
        <v/>
      </c>
      <c r="JA422" s="3"/>
      <c r="JC422" s="4" t="str">
        <f t="shared" si="741"/>
        <v/>
      </c>
      <c r="JG422" s="3"/>
      <c r="JI422" s="4" t="str">
        <f t="shared" si="742"/>
        <v/>
      </c>
      <c r="JM422" s="3"/>
      <c r="JO422" s="4" t="str">
        <f t="shared" si="743"/>
        <v/>
      </c>
    </row>
    <row r="423" spans="1:275">
      <c r="A423" s="9" t="s">
        <v>110</v>
      </c>
      <c r="B423" t="s">
        <v>109</v>
      </c>
      <c r="C423" t="str">
        <f t="shared" si="698"/>
        <v>Gacha, Gacha</v>
      </c>
      <c r="D423" s="1" t="str">
        <f t="shared" ca="1" si="699"/>
        <v>5, 5</v>
      </c>
      <c r="E423" s="1" t="str">
        <f t="shared" si="744"/>
        <v>o, o</v>
      </c>
      <c r="F423" s="1" t="str">
        <f t="shared" si="745"/>
        <v>1, 1</v>
      </c>
      <c r="G423" s="1" t="str">
        <f t="shared" si="746"/>
        <v>1, 1</v>
      </c>
      <c r="H423" s="1" t="str">
        <f t="shared" si="747"/>
        <v>1, 1</v>
      </c>
      <c r="I423" s="3" t="s">
        <v>13</v>
      </c>
      <c r="J423" t="s">
        <v>111</v>
      </c>
      <c r="K423" s="4" t="str">
        <f t="shared" si="754"/>
        <v/>
      </c>
      <c r="L423">
        <v>1</v>
      </c>
      <c r="M423">
        <v>1</v>
      </c>
      <c r="N423">
        <v>1</v>
      </c>
      <c r="O423" s="3" t="s">
        <v>13</v>
      </c>
      <c r="P423" t="s">
        <v>111</v>
      </c>
      <c r="Q423" s="4" t="str">
        <f t="shared" si="751"/>
        <v/>
      </c>
      <c r="R423">
        <v>1</v>
      </c>
      <c r="S423">
        <v>1</v>
      </c>
      <c r="T423">
        <v>1</v>
      </c>
      <c r="U423" s="3"/>
      <c r="W423" s="4" t="str">
        <f t="shared" si="758"/>
        <v/>
      </c>
      <c r="AA423" s="3"/>
      <c r="AC423" s="4" t="str">
        <f t="shared" si="753"/>
        <v/>
      </c>
      <c r="AG423" s="3"/>
      <c r="AI423" s="4" t="str">
        <f t="shared" si="71"/>
        <v/>
      </c>
      <c r="AM423" s="3"/>
      <c r="AO423" s="4" t="str">
        <f t="shared" si="72"/>
        <v/>
      </c>
      <c r="AS423" s="3"/>
      <c r="AU423" s="4" t="str">
        <f t="shared" si="73"/>
        <v/>
      </c>
      <c r="AY423" s="3"/>
      <c r="BA423" s="4" t="str">
        <f t="shared" si="74"/>
        <v/>
      </c>
      <c r="BE423" s="3"/>
      <c r="BG423" s="4" t="str">
        <f t="shared" si="75"/>
        <v/>
      </c>
      <c r="BK423" s="3"/>
      <c r="BM423" s="4" t="str">
        <f t="shared" si="749"/>
        <v/>
      </c>
      <c r="BQ423" s="3"/>
      <c r="BS423" s="4" t="str">
        <f t="shared" si="709"/>
        <v/>
      </c>
      <c r="BW423" s="3"/>
      <c r="BY423" s="4" t="str">
        <f t="shared" si="710"/>
        <v/>
      </c>
      <c r="CC423" s="3"/>
      <c r="CE423" s="4" t="str">
        <f t="shared" si="711"/>
        <v/>
      </c>
      <c r="CI423" s="3"/>
      <c r="CK423" s="4" t="str">
        <f t="shared" si="712"/>
        <v/>
      </c>
      <c r="CO423" s="3"/>
      <c r="CQ423" s="4" t="str">
        <f t="shared" si="713"/>
        <v/>
      </c>
      <c r="CU423" s="3"/>
      <c r="CW423" s="4" t="str">
        <f t="shared" si="714"/>
        <v/>
      </c>
      <c r="DA423" s="3"/>
      <c r="DC423" s="4" t="str">
        <f t="shared" si="715"/>
        <v/>
      </c>
      <c r="DG423" s="3"/>
      <c r="DI423" s="4" t="str">
        <f t="shared" si="716"/>
        <v/>
      </c>
      <c r="DM423" s="3"/>
      <c r="DO423" s="4" t="str">
        <f t="shared" si="717"/>
        <v/>
      </c>
      <c r="DS423" s="3"/>
      <c r="DU423" s="4" t="str">
        <f t="shared" si="718"/>
        <v/>
      </c>
      <c r="DY423" s="3"/>
      <c r="EA423" s="4" t="str">
        <f t="shared" si="719"/>
        <v/>
      </c>
      <c r="EE423" s="3"/>
      <c r="EG423" s="4" t="str">
        <f t="shared" si="720"/>
        <v/>
      </c>
      <c r="EK423" s="3"/>
      <c r="EM423" s="4" t="str">
        <f t="shared" si="721"/>
        <v/>
      </c>
      <c r="EQ423" s="3"/>
      <c r="ES423" s="4" t="str">
        <f t="shared" si="722"/>
        <v/>
      </c>
      <c r="EW423" s="3"/>
      <c r="EY423" s="4" t="str">
        <f t="shared" si="723"/>
        <v/>
      </c>
      <c r="FC423" s="3"/>
      <c r="FE423" s="4" t="str">
        <f t="shared" si="724"/>
        <v/>
      </c>
      <c r="FI423" s="3"/>
      <c r="FK423" s="4" t="str">
        <f t="shared" si="725"/>
        <v/>
      </c>
      <c r="FO423" s="3"/>
      <c r="FQ423" s="4" t="str">
        <f t="shared" si="726"/>
        <v/>
      </c>
      <c r="FU423" s="3"/>
      <c r="FW423" s="4" t="str">
        <f t="shared" si="727"/>
        <v/>
      </c>
      <c r="GA423" s="3"/>
      <c r="GC423" s="4" t="str">
        <f t="shared" si="728"/>
        <v/>
      </c>
      <c r="GG423" s="3"/>
      <c r="GI423" s="4" t="str">
        <f t="shared" si="729"/>
        <v/>
      </c>
      <c r="GM423" s="3"/>
      <c r="GO423" s="4" t="str">
        <f t="shared" si="730"/>
        <v/>
      </c>
      <c r="GS423" s="3"/>
      <c r="GU423" s="4" t="str">
        <f t="shared" si="731"/>
        <v/>
      </c>
      <c r="GY423" s="3"/>
      <c r="HA423" s="4" t="str">
        <f t="shared" si="732"/>
        <v/>
      </c>
      <c r="HE423" s="3"/>
      <c r="HG423" s="4" t="str">
        <f t="shared" si="733"/>
        <v/>
      </c>
      <c r="HK423" s="3"/>
      <c r="HM423" s="4" t="str">
        <f t="shared" si="734"/>
        <v/>
      </c>
      <c r="HQ423" s="3"/>
      <c r="HS423" s="4" t="str">
        <f t="shared" si="735"/>
        <v/>
      </c>
      <c r="HW423" s="3"/>
      <c r="HY423" s="4" t="str">
        <f t="shared" si="736"/>
        <v/>
      </c>
      <c r="IC423" s="3"/>
      <c r="IE423" s="4" t="str">
        <f t="shared" si="737"/>
        <v/>
      </c>
      <c r="II423" s="3"/>
      <c r="IK423" s="4" t="str">
        <f t="shared" si="738"/>
        <v/>
      </c>
      <c r="IO423" s="3"/>
      <c r="IQ423" s="4" t="str">
        <f t="shared" si="739"/>
        <v/>
      </c>
      <c r="IU423" s="3"/>
      <c r="IW423" s="4" t="str">
        <f t="shared" si="740"/>
        <v/>
      </c>
      <c r="JA423" s="3"/>
      <c r="JC423" s="4" t="str">
        <f t="shared" si="741"/>
        <v/>
      </c>
      <c r="JG423" s="3"/>
      <c r="JI423" s="4" t="str">
        <f t="shared" si="742"/>
        <v/>
      </c>
      <c r="JM423" s="3"/>
      <c r="JO423" s="4" t="str">
        <f t="shared" si="743"/>
        <v/>
      </c>
    </row>
    <row r="424" spans="1:275">
      <c r="A424" s="9" t="s">
        <v>112</v>
      </c>
      <c r="B424" t="s">
        <v>117</v>
      </c>
      <c r="C424" t="str">
        <f t="shared" si="698"/>
        <v>Gacha, Gacha, Gacha</v>
      </c>
      <c r="D424" s="1" t="str">
        <f t="shared" ca="1" si="699"/>
        <v>5, 5, 5</v>
      </c>
      <c r="E424" s="1" t="str">
        <f t="shared" si="744"/>
        <v>o, o, o</v>
      </c>
      <c r="F424" s="1" t="str">
        <f t="shared" si="745"/>
        <v>1, 1, 1</v>
      </c>
      <c r="G424" s="1" t="str">
        <f t="shared" si="746"/>
        <v>1, 1, 1</v>
      </c>
      <c r="H424" s="1" t="str">
        <f t="shared" si="747"/>
        <v>1, 1, 1</v>
      </c>
      <c r="I424" s="3" t="s">
        <v>13</v>
      </c>
      <c r="J424" t="s">
        <v>111</v>
      </c>
      <c r="K424" s="4" t="str">
        <f t="shared" ref="K424:K430" si="794">IF(AND(OR(I424="Gacha",I424="Origin"),ISBLANK(J424)),"서브밸류 필요","")</f>
        <v/>
      </c>
      <c r="L424">
        <v>1</v>
      </c>
      <c r="M424">
        <v>1</v>
      </c>
      <c r="N424">
        <v>1</v>
      </c>
      <c r="O424" s="3" t="s">
        <v>13</v>
      </c>
      <c r="P424" t="s">
        <v>111</v>
      </c>
      <c r="Q424" s="4" t="str">
        <f t="shared" ref="Q424:Q449" si="795">IF(AND(OR(O424="Gacha",O424="Origin"),ISBLANK(P424)),"서브밸류 필요","")</f>
        <v/>
      </c>
      <c r="R424">
        <v>1</v>
      </c>
      <c r="S424">
        <v>1</v>
      </c>
      <c r="T424">
        <v>1</v>
      </c>
      <c r="U424" s="3" t="s">
        <v>13</v>
      </c>
      <c r="V424" t="s">
        <v>111</v>
      </c>
      <c r="W424" s="4" t="str">
        <f t="shared" ref="W424:W429" si="796">IF(AND(OR(U424="Gacha",U424="Origin"),ISBLANK(V424)),"서브밸류 필요","")</f>
        <v/>
      </c>
      <c r="X424">
        <v>1</v>
      </c>
      <c r="Y424">
        <v>1</v>
      </c>
      <c r="Z424">
        <v>1</v>
      </c>
      <c r="AC424" s="4" t="str">
        <f t="shared" si="753"/>
        <v/>
      </c>
      <c r="AI424" s="4" t="str">
        <f t="shared" si="71"/>
        <v/>
      </c>
      <c r="AO424" s="4" t="str">
        <f t="shared" si="72"/>
        <v/>
      </c>
      <c r="AU424" s="4" t="str">
        <f t="shared" si="73"/>
        <v/>
      </c>
      <c r="BA424" s="4" t="str">
        <f t="shared" si="74"/>
        <v/>
      </c>
      <c r="BG424" s="4" t="str">
        <f t="shared" si="75"/>
        <v/>
      </c>
      <c r="BK424" s="3"/>
      <c r="BM424" s="4" t="str">
        <f t="shared" si="749"/>
        <v/>
      </c>
      <c r="BQ424" s="3"/>
      <c r="BS424" s="4" t="str">
        <f t="shared" si="709"/>
        <v/>
      </c>
      <c r="BW424" s="3"/>
      <c r="BY424" s="4" t="str">
        <f t="shared" si="710"/>
        <v/>
      </c>
      <c r="CC424" s="3"/>
      <c r="CE424" s="4" t="str">
        <f t="shared" si="711"/>
        <v/>
      </c>
      <c r="CI424" s="3"/>
      <c r="CK424" s="4" t="str">
        <f t="shared" si="712"/>
        <v/>
      </c>
      <c r="CO424" s="3"/>
      <c r="CQ424" s="4" t="str">
        <f t="shared" si="713"/>
        <v/>
      </c>
      <c r="CU424" s="3"/>
      <c r="CW424" s="4" t="str">
        <f t="shared" si="714"/>
        <v/>
      </c>
      <c r="DA424" s="3"/>
      <c r="DC424" s="4" t="str">
        <f t="shared" si="715"/>
        <v/>
      </c>
      <c r="DG424" s="3"/>
      <c r="DI424" s="4" t="str">
        <f t="shared" si="716"/>
        <v/>
      </c>
      <c r="DM424" s="3"/>
      <c r="DO424" s="4" t="str">
        <f t="shared" si="717"/>
        <v/>
      </c>
      <c r="DS424" s="3"/>
      <c r="DU424" s="4" t="str">
        <f t="shared" si="718"/>
        <v/>
      </c>
      <c r="DY424" s="3"/>
      <c r="EA424" s="4" t="str">
        <f t="shared" si="719"/>
        <v/>
      </c>
      <c r="EE424" s="3"/>
      <c r="EG424" s="4" t="str">
        <f t="shared" si="720"/>
        <v/>
      </c>
      <c r="EK424" s="3"/>
      <c r="EM424" s="4" t="str">
        <f t="shared" si="721"/>
        <v/>
      </c>
      <c r="EQ424" s="3"/>
      <c r="ES424" s="4" t="str">
        <f t="shared" si="722"/>
        <v/>
      </c>
      <c r="EW424" s="3"/>
      <c r="EY424" s="4" t="str">
        <f t="shared" si="723"/>
        <v/>
      </c>
      <c r="FC424" s="3"/>
      <c r="FE424" s="4" t="str">
        <f t="shared" si="724"/>
        <v/>
      </c>
      <c r="FI424" s="3"/>
      <c r="FK424" s="4" t="str">
        <f t="shared" si="725"/>
        <v/>
      </c>
      <c r="FO424" s="3"/>
      <c r="FQ424" s="4" t="str">
        <f t="shared" si="726"/>
        <v/>
      </c>
      <c r="FU424" s="3"/>
      <c r="FW424" s="4" t="str">
        <f t="shared" si="727"/>
        <v/>
      </c>
      <c r="GA424" s="3"/>
      <c r="GC424" s="4" t="str">
        <f t="shared" si="728"/>
        <v/>
      </c>
      <c r="GG424" s="3"/>
      <c r="GI424" s="4" t="str">
        <f t="shared" si="729"/>
        <v/>
      </c>
      <c r="GM424" s="3"/>
      <c r="GO424" s="4" t="str">
        <f t="shared" si="730"/>
        <v/>
      </c>
      <c r="GS424" s="3"/>
      <c r="GU424" s="4" t="str">
        <f t="shared" si="731"/>
        <v/>
      </c>
      <c r="GY424" s="3"/>
      <c r="HA424" s="4" t="str">
        <f t="shared" si="732"/>
        <v/>
      </c>
      <c r="HE424" s="3"/>
      <c r="HG424" s="4" t="str">
        <f t="shared" si="733"/>
        <v/>
      </c>
      <c r="HK424" s="3"/>
      <c r="HM424" s="4" t="str">
        <f t="shared" si="734"/>
        <v/>
      </c>
      <c r="HQ424" s="3"/>
      <c r="HS424" s="4" t="str">
        <f t="shared" si="735"/>
        <v/>
      </c>
      <c r="HW424" s="3"/>
      <c r="HY424" s="4" t="str">
        <f t="shared" si="736"/>
        <v/>
      </c>
      <c r="IC424" s="3"/>
      <c r="IE424" s="4" t="str">
        <f t="shared" si="737"/>
        <v/>
      </c>
      <c r="II424" s="3"/>
      <c r="IK424" s="4" t="str">
        <f t="shared" si="738"/>
        <v/>
      </c>
      <c r="IO424" s="3"/>
      <c r="IQ424" s="4" t="str">
        <f t="shared" si="739"/>
        <v/>
      </c>
      <c r="IU424" s="3"/>
      <c r="IW424" s="4" t="str">
        <f t="shared" si="740"/>
        <v/>
      </c>
      <c r="JA424" s="3"/>
      <c r="JC424" s="4" t="str">
        <f t="shared" si="741"/>
        <v/>
      </c>
      <c r="JG424" s="3"/>
      <c r="JI424" s="4" t="str">
        <f t="shared" si="742"/>
        <v/>
      </c>
      <c r="JM424" s="3"/>
      <c r="JO424" s="4" t="str">
        <f t="shared" si="743"/>
        <v/>
      </c>
    </row>
    <row r="425" spans="1:275">
      <c r="A425" s="9" t="s">
        <v>113</v>
      </c>
      <c r="B425" t="s">
        <v>118</v>
      </c>
      <c r="C425" t="str">
        <f t="shared" si="698"/>
        <v>Gacha, Gacha, Gacha, Gacha</v>
      </c>
      <c r="D425" s="1" t="str">
        <f t="shared" ca="1" si="699"/>
        <v>5, 5, 5, 5</v>
      </c>
      <c r="E425" s="1" t="str">
        <f t="shared" si="744"/>
        <v>o, o, o, o</v>
      </c>
      <c r="F425" s="1" t="str">
        <f t="shared" si="745"/>
        <v>1, 1, 1, 1</v>
      </c>
      <c r="G425" s="1" t="str">
        <f t="shared" si="746"/>
        <v>1, 1, 1, 1</v>
      </c>
      <c r="H425" s="1" t="str">
        <f t="shared" si="747"/>
        <v>1, 1, 1, 1</v>
      </c>
      <c r="I425" s="3" t="s">
        <v>13</v>
      </c>
      <c r="J425" t="s">
        <v>111</v>
      </c>
      <c r="K425" s="4" t="str">
        <f t="shared" si="794"/>
        <v/>
      </c>
      <c r="L425">
        <v>1</v>
      </c>
      <c r="M425">
        <v>1</v>
      </c>
      <c r="N425">
        <v>1</v>
      </c>
      <c r="O425" s="3" t="s">
        <v>13</v>
      </c>
      <c r="P425" t="s">
        <v>111</v>
      </c>
      <c r="Q425" s="4" t="str">
        <f t="shared" si="795"/>
        <v/>
      </c>
      <c r="R425">
        <v>1</v>
      </c>
      <c r="S425">
        <v>1</v>
      </c>
      <c r="T425">
        <v>1</v>
      </c>
      <c r="U425" s="3" t="s">
        <v>13</v>
      </c>
      <c r="V425" t="s">
        <v>111</v>
      </c>
      <c r="W425" s="4" t="str">
        <f t="shared" si="796"/>
        <v/>
      </c>
      <c r="X425">
        <v>1</v>
      </c>
      <c r="Y425">
        <v>1</v>
      </c>
      <c r="Z425">
        <v>1</v>
      </c>
      <c r="AA425" s="3" t="s">
        <v>13</v>
      </c>
      <c r="AB425" t="s">
        <v>111</v>
      </c>
      <c r="AC425" s="4" t="str">
        <f t="shared" si="753"/>
        <v/>
      </c>
      <c r="AD425">
        <v>1</v>
      </c>
      <c r="AE425">
        <v>1</v>
      </c>
      <c r="AF425">
        <v>1</v>
      </c>
      <c r="AI425" s="4" t="str">
        <f t="shared" si="71"/>
        <v/>
      </c>
      <c r="AO425" s="4" t="str">
        <f t="shared" si="72"/>
        <v/>
      </c>
      <c r="AU425" s="4" t="str">
        <f t="shared" si="73"/>
        <v/>
      </c>
      <c r="BA425" s="4" t="str">
        <f t="shared" si="74"/>
        <v/>
      </c>
      <c r="BG425" s="4" t="str">
        <f t="shared" si="75"/>
        <v/>
      </c>
      <c r="BK425" s="3"/>
      <c r="BM425" s="4" t="str">
        <f t="shared" si="749"/>
        <v/>
      </c>
      <c r="BQ425" s="3"/>
      <c r="BS425" s="4" t="str">
        <f t="shared" si="709"/>
        <v/>
      </c>
      <c r="BW425" s="3"/>
      <c r="BY425" s="4" t="str">
        <f t="shared" si="710"/>
        <v/>
      </c>
      <c r="CC425" s="3"/>
      <c r="CE425" s="4" t="str">
        <f t="shared" si="711"/>
        <v/>
      </c>
      <c r="CI425" s="3"/>
      <c r="CK425" s="4" t="str">
        <f t="shared" si="712"/>
        <v/>
      </c>
      <c r="CO425" s="3"/>
      <c r="CQ425" s="4" t="str">
        <f t="shared" si="713"/>
        <v/>
      </c>
      <c r="CU425" s="3"/>
      <c r="CW425" s="4" t="str">
        <f t="shared" si="714"/>
        <v/>
      </c>
      <c r="DA425" s="3"/>
      <c r="DC425" s="4" t="str">
        <f t="shared" si="715"/>
        <v/>
      </c>
      <c r="DG425" s="3"/>
      <c r="DI425" s="4" t="str">
        <f t="shared" si="716"/>
        <v/>
      </c>
      <c r="DM425" s="3"/>
      <c r="DO425" s="4" t="str">
        <f t="shared" si="717"/>
        <v/>
      </c>
      <c r="DS425" s="3"/>
      <c r="DU425" s="4" t="str">
        <f t="shared" si="718"/>
        <v/>
      </c>
      <c r="DY425" s="3"/>
      <c r="EA425" s="4" t="str">
        <f t="shared" si="719"/>
        <v/>
      </c>
      <c r="EE425" s="3"/>
      <c r="EG425" s="4" t="str">
        <f t="shared" si="720"/>
        <v/>
      </c>
      <c r="EK425" s="3"/>
      <c r="EM425" s="4" t="str">
        <f t="shared" si="721"/>
        <v/>
      </c>
      <c r="EQ425" s="3"/>
      <c r="ES425" s="4" t="str">
        <f t="shared" si="722"/>
        <v/>
      </c>
      <c r="EW425" s="3"/>
      <c r="EY425" s="4" t="str">
        <f t="shared" si="723"/>
        <v/>
      </c>
      <c r="FC425" s="3"/>
      <c r="FE425" s="4" t="str">
        <f t="shared" si="724"/>
        <v/>
      </c>
      <c r="FI425" s="3"/>
      <c r="FK425" s="4" t="str">
        <f t="shared" si="725"/>
        <v/>
      </c>
      <c r="FO425" s="3"/>
      <c r="FQ425" s="4" t="str">
        <f t="shared" si="726"/>
        <v/>
      </c>
      <c r="FU425" s="3"/>
      <c r="FW425" s="4" t="str">
        <f t="shared" si="727"/>
        <v/>
      </c>
      <c r="GA425" s="3"/>
      <c r="GC425" s="4" t="str">
        <f t="shared" si="728"/>
        <v/>
      </c>
      <c r="GG425" s="3"/>
      <c r="GI425" s="4" t="str">
        <f t="shared" si="729"/>
        <v/>
      </c>
      <c r="GM425" s="3"/>
      <c r="GO425" s="4" t="str">
        <f t="shared" si="730"/>
        <v/>
      </c>
      <c r="GS425" s="3"/>
      <c r="GU425" s="4" t="str">
        <f t="shared" si="731"/>
        <v/>
      </c>
      <c r="GY425" s="3"/>
      <c r="HA425" s="4" t="str">
        <f t="shared" si="732"/>
        <v/>
      </c>
      <c r="HE425" s="3"/>
      <c r="HG425" s="4" t="str">
        <f t="shared" si="733"/>
        <v/>
      </c>
      <c r="HK425" s="3"/>
      <c r="HM425" s="4" t="str">
        <f t="shared" si="734"/>
        <v/>
      </c>
      <c r="HQ425" s="3"/>
      <c r="HS425" s="4" t="str">
        <f t="shared" si="735"/>
        <v/>
      </c>
      <c r="HW425" s="3"/>
      <c r="HY425" s="4" t="str">
        <f t="shared" si="736"/>
        <v/>
      </c>
      <c r="IC425" s="3"/>
      <c r="IE425" s="4" t="str">
        <f t="shared" si="737"/>
        <v/>
      </c>
      <c r="II425" s="3"/>
      <c r="IK425" s="4" t="str">
        <f t="shared" si="738"/>
        <v/>
      </c>
      <c r="IO425" s="3"/>
      <c r="IQ425" s="4" t="str">
        <f t="shared" si="739"/>
        <v/>
      </c>
      <c r="IU425" s="3"/>
      <c r="IW425" s="4" t="str">
        <f t="shared" si="740"/>
        <v/>
      </c>
      <c r="JA425" s="3"/>
      <c r="JC425" s="4" t="str">
        <f t="shared" si="741"/>
        <v/>
      </c>
      <c r="JG425" s="3"/>
      <c r="JI425" s="4" t="str">
        <f t="shared" si="742"/>
        <v/>
      </c>
      <c r="JM425" s="3"/>
      <c r="JO425" s="4" t="str">
        <f t="shared" si="743"/>
        <v/>
      </c>
    </row>
    <row r="426" spans="1:275">
      <c r="A426" s="9" t="s">
        <v>114</v>
      </c>
      <c r="B426" t="s">
        <v>119</v>
      </c>
      <c r="C426" t="str">
        <f t="shared" si="698"/>
        <v>Gacha, Gacha, Gacha, Gacha, Gacha</v>
      </c>
      <c r="D426" s="1" t="str">
        <f t="shared" ca="1" si="699"/>
        <v>5, 5, 5, 5, 5</v>
      </c>
      <c r="E426" s="1" t="str">
        <f t="shared" si="744"/>
        <v>o, o, o, o, o</v>
      </c>
      <c r="F426" s="1" t="str">
        <f t="shared" si="745"/>
        <v>1, 1, 1, 1, 1</v>
      </c>
      <c r="G426" s="1" t="str">
        <f t="shared" si="746"/>
        <v>1, 1, 1, 1, 1</v>
      </c>
      <c r="H426" s="1" t="str">
        <f t="shared" si="747"/>
        <v>1, 1, 1, 1, 1</v>
      </c>
      <c r="I426" s="3" t="s">
        <v>13</v>
      </c>
      <c r="J426" t="s">
        <v>111</v>
      </c>
      <c r="K426" s="4" t="str">
        <f t="shared" si="794"/>
        <v/>
      </c>
      <c r="L426">
        <v>1</v>
      </c>
      <c r="M426">
        <v>1</v>
      </c>
      <c r="N426">
        <v>1</v>
      </c>
      <c r="O426" s="3" t="s">
        <v>13</v>
      </c>
      <c r="P426" t="s">
        <v>111</v>
      </c>
      <c r="Q426" s="4" t="str">
        <f t="shared" si="795"/>
        <v/>
      </c>
      <c r="R426">
        <v>1</v>
      </c>
      <c r="S426">
        <v>1</v>
      </c>
      <c r="T426">
        <v>1</v>
      </c>
      <c r="U426" s="3" t="s">
        <v>13</v>
      </c>
      <c r="V426" t="s">
        <v>111</v>
      </c>
      <c r="W426" s="4" t="str">
        <f t="shared" si="796"/>
        <v/>
      </c>
      <c r="X426">
        <v>1</v>
      </c>
      <c r="Y426">
        <v>1</v>
      </c>
      <c r="Z426">
        <v>1</v>
      </c>
      <c r="AA426" s="3" t="s">
        <v>13</v>
      </c>
      <c r="AB426" t="s">
        <v>111</v>
      </c>
      <c r="AC426" s="4" t="str">
        <f t="shared" si="753"/>
        <v/>
      </c>
      <c r="AD426">
        <v>1</v>
      </c>
      <c r="AE426">
        <v>1</v>
      </c>
      <c r="AF426">
        <v>1</v>
      </c>
      <c r="AG426" s="3" t="s">
        <v>13</v>
      </c>
      <c r="AH426" t="s">
        <v>111</v>
      </c>
      <c r="AI426" s="4" t="str">
        <f t="shared" si="71"/>
        <v/>
      </c>
      <c r="AJ426">
        <v>1</v>
      </c>
      <c r="AK426">
        <v>1</v>
      </c>
      <c r="AL426">
        <v>1</v>
      </c>
      <c r="AO426" s="4" t="str">
        <f t="shared" si="72"/>
        <v/>
      </c>
      <c r="AU426" s="4" t="str">
        <f t="shared" si="73"/>
        <v/>
      </c>
      <c r="BA426" s="4" t="str">
        <f t="shared" si="74"/>
        <v/>
      </c>
      <c r="BG426" s="4" t="str">
        <f t="shared" si="75"/>
        <v/>
      </c>
      <c r="BK426" s="3"/>
      <c r="BM426" s="4" t="str">
        <f t="shared" si="749"/>
        <v/>
      </c>
      <c r="BQ426" s="3"/>
      <c r="BS426" s="4" t="str">
        <f t="shared" si="709"/>
        <v/>
      </c>
      <c r="BW426" s="3"/>
      <c r="BY426" s="4" t="str">
        <f t="shared" si="710"/>
        <v/>
      </c>
      <c r="CC426" s="3"/>
      <c r="CE426" s="4" t="str">
        <f t="shared" si="711"/>
        <v/>
      </c>
      <c r="CI426" s="3"/>
      <c r="CK426" s="4" t="str">
        <f t="shared" si="712"/>
        <v/>
      </c>
      <c r="CO426" s="3"/>
      <c r="CQ426" s="4" t="str">
        <f t="shared" si="713"/>
        <v/>
      </c>
      <c r="CU426" s="3"/>
      <c r="CW426" s="4" t="str">
        <f t="shared" si="714"/>
        <v/>
      </c>
      <c r="DA426" s="3"/>
      <c r="DC426" s="4" t="str">
        <f t="shared" si="715"/>
        <v/>
      </c>
      <c r="DG426" s="3"/>
      <c r="DI426" s="4" t="str">
        <f t="shared" si="716"/>
        <v/>
      </c>
      <c r="DM426" s="3"/>
      <c r="DO426" s="4" t="str">
        <f t="shared" si="717"/>
        <v/>
      </c>
      <c r="DS426" s="3"/>
      <c r="DU426" s="4" t="str">
        <f t="shared" si="718"/>
        <v/>
      </c>
      <c r="DY426" s="3"/>
      <c r="EA426" s="4" t="str">
        <f t="shared" si="719"/>
        <v/>
      </c>
      <c r="EE426" s="3"/>
      <c r="EG426" s="4" t="str">
        <f t="shared" si="720"/>
        <v/>
      </c>
      <c r="EK426" s="3"/>
      <c r="EM426" s="4" t="str">
        <f t="shared" si="721"/>
        <v/>
      </c>
      <c r="EQ426" s="3"/>
      <c r="ES426" s="4" t="str">
        <f t="shared" si="722"/>
        <v/>
      </c>
      <c r="EW426" s="3"/>
      <c r="EY426" s="4" t="str">
        <f t="shared" si="723"/>
        <v/>
      </c>
      <c r="FC426" s="3"/>
      <c r="FE426" s="4" t="str">
        <f t="shared" si="724"/>
        <v/>
      </c>
      <c r="FI426" s="3"/>
      <c r="FK426" s="4" t="str">
        <f t="shared" si="725"/>
        <v/>
      </c>
      <c r="FO426" s="3"/>
      <c r="FQ426" s="4" t="str">
        <f t="shared" si="726"/>
        <v/>
      </c>
      <c r="FU426" s="3"/>
      <c r="FW426" s="4" t="str">
        <f t="shared" si="727"/>
        <v/>
      </c>
      <c r="GA426" s="3"/>
      <c r="GC426" s="4" t="str">
        <f t="shared" si="728"/>
        <v/>
      </c>
      <c r="GG426" s="3"/>
      <c r="GI426" s="4" t="str">
        <f t="shared" si="729"/>
        <v/>
      </c>
      <c r="GM426" s="3"/>
      <c r="GO426" s="4" t="str">
        <f t="shared" si="730"/>
        <v/>
      </c>
      <c r="GS426" s="3"/>
      <c r="GU426" s="4" t="str">
        <f t="shared" si="731"/>
        <v/>
      </c>
      <c r="GY426" s="3"/>
      <c r="HA426" s="4" t="str">
        <f t="shared" si="732"/>
        <v/>
      </c>
      <c r="HE426" s="3"/>
      <c r="HG426" s="4" t="str">
        <f t="shared" si="733"/>
        <v/>
      </c>
      <c r="HK426" s="3"/>
      <c r="HM426" s="4" t="str">
        <f t="shared" si="734"/>
        <v/>
      </c>
      <c r="HQ426" s="3"/>
      <c r="HS426" s="4" t="str">
        <f t="shared" si="735"/>
        <v/>
      </c>
      <c r="HW426" s="3"/>
      <c r="HY426" s="4" t="str">
        <f t="shared" si="736"/>
        <v/>
      </c>
      <c r="IC426" s="3"/>
      <c r="IE426" s="4" t="str">
        <f t="shared" si="737"/>
        <v/>
      </c>
      <c r="II426" s="3"/>
      <c r="IK426" s="4" t="str">
        <f t="shared" si="738"/>
        <v/>
      </c>
      <c r="IO426" s="3"/>
      <c r="IQ426" s="4" t="str">
        <f t="shared" si="739"/>
        <v/>
      </c>
      <c r="IU426" s="3"/>
      <c r="IW426" s="4" t="str">
        <f t="shared" si="740"/>
        <v/>
      </c>
      <c r="JA426" s="3"/>
      <c r="JC426" s="4" t="str">
        <f t="shared" si="741"/>
        <v/>
      </c>
      <c r="JG426" s="3"/>
      <c r="JI426" s="4" t="str">
        <f t="shared" si="742"/>
        <v/>
      </c>
      <c r="JM426" s="3"/>
      <c r="JO426" s="4" t="str">
        <f t="shared" si="743"/>
        <v/>
      </c>
    </row>
    <row r="427" spans="1:275">
      <c r="A427" s="9" t="s">
        <v>115</v>
      </c>
      <c r="B427" t="s">
        <v>120</v>
      </c>
      <c r="C427" t="str">
        <f t="shared" si="698"/>
        <v>Gacha, Gacha, Gacha, Gacha, Gacha, Gacha</v>
      </c>
      <c r="D427" s="1" t="str">
        <f t="shared" ca="1" si="699"/>
        <v>5, 5, 5, 5, 5, 5</v>
      </c>
      <c r="E427" s="1" t="str">
        <f t="shared" si="744"/>
        <v>o, o, o, o, o, o</v>
      </c>
      <c r="F427" s="1" t="str">
        <f t="shared" si="745"/>
        <v>1, 1, 1, 1, 1, 1</v>
      </c>
      <c r="G427" s="1" t="str">
        <f t="shared" si="746"/>
        <v>1, 1, 1, 1, 1, 1</v>
      </c>
      <c r="H427" s="1" t="str">
        <f t="shared" si="747"/>
        <v>1, 1, 1, 1, 1, 1</v>
      </c>
      <c r="I427" s="3" t="s">
        <v>13</v>
      </c>
      <c r="J427" t="s">
        <v>111</v>
      </c>
      <c r="K427" s="4" t="str">
        <f t="shared" si="794"/>
        <v/>
      </c>
      <c r="L427">
        <v>1</v>
      </c>
      <c r="M427">
        <v>1</v>
      </c>
      <c r="N427">
        <v>1</v>
      </c>
      <c r="O427" s="3" t="s">
        <v>13</v>
      </c>
      <c r="P427" t="s">
        <v>111</v>
      </c>
      <c r="Q427" s="4" t="str">
        <f t="shared" si="795"/>
        <v/>
      </c>
      <c r="R427">
        <v>1</v>
      </c>
      <c r="S427">
        <v>1</v>
      </c>
      <c r="T427">
        <v>1</v>
      </c>
      <c r="U427" s="3" t="s">
        <v>13</v>
      </c>
      <c r="V427" t="s">
        <v>111</v>
      </c>
      <c r="W427" s="4" t="str">
        <f t="shared" si="796"/>
        <v/>
      </c>
      <c r="X427">
        <v>1</v>
      </c>
      <c r="Y427">
        <v>1</v>
      </c>
      <c r="Z427">
        <v>1</v>
      </c>
      <c r="AA427" s="3" t="s">
        <v>13</v>
      </c>
      <c r="AB427" t="s">
        <v>111</v>
      </c>
      <c r="AC427" s="4" t="str">
        <f t="shared" si="753"/>
        <v/>
      </c>
      <c r="AD427">
        <v>1</v>
      </c>
      <c r="AE427">
        <v>1</v>
      </c>
      <c r="AF427">
        <v>1</v>
      </c>
      <c r="AG427" s="3" t="s">
        <v>13</v>
      </c>
      <c r="AH427" t="s">
        <v>111</v>
      </c>
      <c r="AI427" s="4" t="str">
        <f t="shared" si="71"/>
        <v/>
      </c>
      <c r="AJ427">
        <v>1</v>
      </c>
      <c r="AK427">
        <v>1</v>
      </c>
      <c r="AL427">
        <v>1</v>
      </c>
      <c r="AM427" s="3" t="s">
        <v>13</v>
      </c>
      <c r="AN427" t="s">
        <v>111</v>
      </c>
      <c r="AO427" s="4" t="str">
        <f t="shared" si="72"/>
        <v/>
      </c>
      <c r="AP427">
        <v>1</v>
      </c>
      <c r="AQ427">
        <v>1</v>
      </c>
      <c r="AR427">
        <v>1</v>
      </c>
      <c r="AU427" s="4" t="str">
        <f t="shared" si="73"/>
        <v/>
      </c>
      <c r="BA427" s="4" t="str">
        <f t="shared" si="74"/>
        <v/>
      </c>
      <c r="BG427" s="4" t="str">
        <f t="shared" si="75"/>
        <v/>
      </c>
      <c r="BK427" s="3"/>
      <c r="BM427" s="4" t="str">
        <f t="shared" si="749"/>
        <v/>
      </c>
      <c r="BQ427" s="3"/>
      <c r="BS427" s="4" t="str">
        <f t="shared" si="709"/>
        <v/>
      </c>
      <c r="BW427" s="3"/>
      <c r="BY427" s="4" t="str">
        <f t="shared" si="710"/>
        <v/>
      </c>
      <c r="CC427" s="3"/>
      <c r="CE427" s="4" t="str">
        <f t="shared" si="711"/>
        <v/>
      </c>
      <c r="CI427" s="3"/>
      <c r="CK427" s="4" t="str">
        <f t="shared" si="712"/>
        <v/>
      </c>
      <c r="CO427" s="3"/>
      <c r="CQ427" s="4" t="str">
        <f t="shared" si="713"/>
        <v/>
      </c>
      <c r="CU427" s="3"/>
      <c r="CW427" s="4" t="str">
        <f t="shared" si="714"/>
        <v/>
      </c>
      <c r="DA427" s="3"/>
      <c r="DC427" s="4" t="str">
        <f t="shared" si="715"/>
        <v/>
      </c>
      <c r="DG427" s="3"/>
      <c r="DI427" s="4" t="str">
        <f t="shared" si="716"/>
        <v/>
      </c>
      <c r="DM427" s="3"/>
      <c r="DO427" s="4" t="str">
        <f t="shared" si="717"/>
        <v/>
      </c>
      <c r="DS427" s="3"/>
      <c r="DU427" s="4" t="str">
        <f t="shared" si="718"/>
        <v/>
      </c>
      <c r="DY427" s="3"/>
      <c r="EA427" s="4" t="str">
        <f t="shared" si="719"/>
        <v/>
      </c>
      <c r="EE427" s="3"/>
      <c r="EG427" s="4" t="str">
        <f t="shared" si="720"/>
        <v/>
      </c>
      <c r="EK427" s="3"/>
      <c r="EM427" s="4" t="str">
        <f t="shared" si="721"/>
        <v/>
      </c>
      <c r="EQ427" s="3"/>
      <c r="ES427" s="4" t="str">
        <f t="shared" si="722"/>
        <v/>
      </c>
      <c r="EW427" s="3"/>
      <c r="EY427" s="4" t="str">
        <f t="shared" si="723"/>
        <v/>
      </c>
      <c r="FC427" s="3"/>
      <c r="FE427" s="4" t="str">
        <f t="shared" si="724"/>
        <v/>
      </c>
      <c r="FI427" s="3"/>
      <c r="FK427" s="4" t="str">
        <f t="shared" si="725"/>
        <v/>
      </c>
      <c r="FO427" s="3"/>
      <c r="FQ427" s="4" t="str">
        <f t="shared" si="726"/>
        <v/>
      </c>
      <c r="FU427" s="3"/>
      <c r="FW427" s="4" t="str">
        <f t="shared" si="727"/>
        <v/>
      </c>
      <c r="GA427" s="3"/>
      <c r="GC427" s="4" t="str">
        <f t="shared" si="728"/>
        <v/>
      </c>
      <c r="GG427" s="3"/>
      <c r="GI427" s="4" t="str">
        <f t="shared" si="729"/>
        <v/>
      </c>
      <c r="GM427" s="3"/>
      <c r="GO427" s="4" t="str">
        <f t="shared" si="730"/>
        <v/>
      </c>
      <c r="GS427" s="3"/>
      <c r="GU427" s="4" t="str">
        <f t="shared" si="731"/>
        <v/>
      </c>
      <c r="GY427" s="3"/>
      <c r="HA427" s="4" t="str">
        <f t="shared" si="732"/>
        <v/>
      </c>
      <c r="HE427" s="3"/>
      <c r="HG427" s="4" t="str">
        <f t="shared" si="733"/>
        <v/>
      </c>
      <c r="HK427" s="3"/>
      <c r="HM427" s="4" t="str">
        <f t="shared" si="734"/>
        <v/>
      </c>
      <c r="HQ427" s="3"/>
      <c r="HS427" s="4" t="str">
        <f t="shared" si="735"/>
        <v/>
      </c>
      <c r="HW427" s="3"/>
      <c r="HY427" s="4" t="str">
        <f t="shared" si="736"/>
        <v/>
      </c>
      <c r="IC427" s="3"/>
      <c r="IE427" s="4" t="str">
        <f t="shared" si="737"/>
        <v/>
      </c>
      <c r="II427" s="3"/>
      <c r="IK427" s="4" t="str">
        <f t="shared" si="738"/>
        <v/>
      </c>
      <c r="IO427" s="3"/>
      <c r="IQ427" s="4" t="str">
        <f t="shared" si="739"/>
        <v/>
      </c>
      <c r="IU427" s="3"/>
      <c r="IW427" s="4" t="str">
        <f t="shared" si="740"/>
        <v/>
      </c>
      <c r="JA427" s="3"/>
      <c r="JC427" s="4" t="str">
        <f t="shared" si="741"/>
        <v/>
      </c>
      <c r="JG427" s="3"/>
      <c r="JI427" s="4" t="str">
        <f t="shared" si="742"/>
        <v/>
      </c>
      <c r="JM427" s="3"/>
      <c r="JO427" s="4" t="str">
        <f t="shared" si="743"/>
        <v/>
      </c>
    </row>
    <row r="428" spans="1:275">
      <c r="A428" s="9" t="s">
        <v>116</v>
      </c>
      <c r="B428" t="s">
        <v>121</v>
      </c>
      <c r="C428" t="str">
        <f t="shared" si="698"/>
        <v>Gacha, Gacha, Gacha, Gacha, Gacha, Gacha, Gacha</v>
      </c>
      <c r="D428" s="1" t="str">
        <f t="shared" ca="1" si="699"/>
        <v>5, 5, 5, 5, 5, 5, 5</v>
      </c>
      <c r="E428" s="1" t="str">
        <f t="shared" si="744"/>
        <v>o, o, o, o, o, o, o</v>
      </c>
      <c r="F428" s="1" t="str">
        <f t="shared" si="745"/>
        <v>1, 1, 1, 1, 1, 1, 1</v>
      </c>
      <c r="G428" s="1" t="str">
        <f t="shared" si="746"/>
        <v>1, 1, 1, 1, 1, 1, 1</v>
      </c>
      <c r="H428" s="1" t="str">
        <f t="shared" si="747"/>
        <v>1, 1, 1, 1, 1, 1, 1</v>
      </c>
      <c r="I428" s="3" t="s">
        <v>13</v>
      </c>
      <c r="J428" t="s">
        <v>111</v>
      </c>
      <c r="K428" s="4" t="str">
        <f t="shared" si="794"/>
        <v/>
      </c>
      <c r="L428">
        <v>1</v>
      </c>
      <c r="M428">
        <v>1</v>
      </c>
      <c r="N428">
        <v>1</v>
      </c>
      <c r="O428" s="3" t="s">
        <v>13</v>
      </c>
      <c r="P428" t="s">
        <v>111</v>
      </c>
      <c r="Q428" s="4" t="str">
        <f t="shared" si="795"/>
        <v/>
      </c>
      <c r="R428">
        <v>1</v>
      </c>
      <c r="S428">
        <v>1</v>
      </c>
      <c r="T428">
        <v>1</v>
      </c>
      <c r="U428" s="3" t="s">
        <v>13</v>
      </c>
      <c r="V428" t="s">
        <v>111</v>
      </c>
      <c r="W428" s="4" t="str">
        <f t="shared" si="796"/>
        <v/>
      </c>
      <c r="X428">
        <v>1</v>
      </c>
      <c r="Y428">
        <v>1</v>
      </c>
      <c r="Z428">
        <v>1</v>
      </c>
      <c r="AA428" s="3" t="s">
        <v>13</v>
      </c>
      <c r="AB428" t="s">
        <v>111</v>
      </c>
      <c r="AC428" s="4" t="str">
        <f t="shared" si="753"/>
        <v/>
      </c>
      <c r="AD428">
        <v>1</v>
      </c>
      <c r="AE428">
        <v>1</v>
      </c>
      <c r="AF428">
        <v>1</v>
      </c>
      <c r="AG428" s="3" t="s">
        <v>13</v>
      </c>
      <c r="AH428" t="s">
        <v>111</v>
      </c>
      <c r="AI428" s="4" t="str">
        <f t="shared" si="71"/>
        <v/>
      </c>
      <c r="AJ428">
        <v>1</v>
      </c>
      <c r="AK428">
        <v>1</v>
      </c>
      <c r="AL428">
        <v>1</v>
      </c>
      <c r="AM428" s="3" t="s">
        <v>13</v>
      </c>
      <c r="AN428" t="s">
        <v>111</v>
      </c>
      <c r="AO428" s="4" t="str">
        <f t="shared" si="72"/>
        <v/>
      </c>
      <c r="AP428">
        <v>1</v>
      </c>
      <c r="AQ428">
        <v>1</v>
      </c>
      <c r="AR428">
        <v>1</v>
      </c>
      <c r="AS428" s="3" t="s">
        <v>13</v>
      </c>
      <c r="AT428" t="s">
        <v>111</v>
      </c>
      <c r="AU428" s="4" t="str">
        <f t="shared" si="73"/>
        <v/>
      </c>
      <c r="AV428">
        <v>1</v>
      </c>
      <c r="AW428">
        <v>1</v>
      </c>
      <c r="AX428">
        <v>1</v>
      </c>
      <c r="BA428" s="4" t="str">
        <f t="shared" si="74"/>
        <v/>
      </c>
      <c r="BG428" s="4" t="str">
        <f t="shared" si="75"/>
        <v/>
      </c>
      <c r="BK428" s="3"/>
      <c r="BM428" s="4" t="str">
        <f t="shared" si="749"/>
        <v/>
      </c>
      <c r="BQ428" s="3"/>
      <c r="BS428" s="4" t="str">
        <f t="shared" si="709"/>
        <v/>
      </c>
      <c r="BW428" s="3"/>
      <c r="BY428" s="4" t="str">
        <f t="shared" si="710"/>
        <v/>
      </c>
      <c r="CC428" s="3"/>
      <c r="CE428" s="4" t="str">
        <f t="shared" si="711"/>
        <v/>
      </c>
      <c r="CI428" s="3"/>
      <c r="CK428" s="4" t="str">
        <f t="shared" si="712"/>
        <v/>
      </c>
      <c r="CO428" s="3"/>
      <c r="CQ428" s="4" t="str">
        <f t="shared" si="713"/>
        <v/>
      </c>
      <c r="CU428" s="3"/>
      <c r="CW428" s="4" t="str">
        <f t="shared" si="714"/>
        <v/>
      </c>
      <c r="DA428" s="3"/>
      <c r="DC428" s="4" t="str">
        <f t="shared" si="715"/>
        <v/>
      </c>
      <c r="DG428" s="3"/>
      <c r="DI428" s="4" t="str">
        <f t="shared" si="716"/>
        <v/>
      </c>
      <c r="DM428" s="3"/>
      <c r="DO428" s="4" t="str">
        <f t="shared" si="717"/>
        <v/>
      </c>
      <c r="DS428" s="3"/>
      <c r="DU428" s="4" t="str">
        <f t="shared" si="718"/>
        <v/>
      </c>
      <c r="DY428" s="3"/>
      <c r="EA428" s="4" t="str">
        <f t="shared" si="719"/>
        <v/>
      </c>
      <c r="EE428" s="3"/>
      <c r="EG428" s="4" t="str">
        <f t="shared" si="720"/>
        <v/>
      </c>
      <c r="EK428" s="3"/>
      <c r="EM428" s="4" t="str">
        <f t="shared" si="721"/>
        <v/>
      </c>
      <c r="EQ428" s="3"/>
      <c r="ES428" s="4" t="str">
        <f t="shared" si="722"/>
        <v/>
      </c>
      <c r="EW428" s="3"/>
      <c r="EY428" s="4" t="str">
        <f t="shared" si="723"/>
        <v/>
      </c>
      <c r="FC428" s="3"/>
      <c r="FE428" s="4" t="str">
        <f t="shared" si="724"/>
        <v/>
      </c>
      <c r="FI428" s="3"/>
      <c r="FK428" s="4" t="str">
        <f t="shared" si="725"/>
        <v/>
      </c>
      <c r="FO428" s="3"/>
      <c r="FQ428" s="4" t="str">
        <f t="shared" si="726"/>
        <v/>
      </c>
      <c r="FU428" s="3"/>
      <c r="FW428" s="4" t="str">
        <f t="shared" si="727"/>
        <v/>
      </c>
      <c r="GA428" s="3"/>
      <c r="GC428" s="4" t="str">
        <f t="shared" si="728"/>
        <v/>
      </c>
      <c r="GG428" s="3"/>
      <c r="GI428" s="4" t="str">
        <f t="shared" si="729"/>
        <v/>
      </c>
      <c r="GM428" s="3"/>
      <c r="GO428" s="4" t="str">
        <f t="shared" si="730"/>
        <v/>
      </c>
      <c r="GS428" s="3"/>
      <c r="GU428" s="4" t="str">
        <f t="shared" si="731"/>
        <v/>
      </c>
      <c r="GY428" s="3"/>
      <c r="HA428" s="4" t="str">
        <f t="shared" si="732"/>
        <v/>
      </c>
      <c r="HE428" s="3"/>
      <c r="HG428" s="4" t="str">
        <f t="shared" si="733"/>
        <v/>
      </c>
      <c r="HK428" s="3"/>
      <c r="HM428" s="4" t="str">
        <f t="shared" si="734"/>
        <v/>
      </c>
      <c r="HQ428" s="3"/>
      <c r="HS428" s="4" t="str">
        <f t="shared" si="735"/>
        <v/>
      </c>
      <c r="HW428" s="3"/>
      <c r="HY428" s="4" t="str">
        <f t="shared" si="736"/>
        <v/>
      </c>
      <c r="IC428" s="3"/>
      <c r="IE428" s="4" t="str">
        <f t="shared" si="737"/>
        <v/>
      </c>
      <c r="II428" s="3"/>
      <c r="IK428" s="4" t="str">
        <f t="shared" si="738"/>
        <v/>
      </c>
      <c r="IO428" s="3"/>
      <c r="IQ428" s="4" t="str">
        <f t="shared" si="739"/>
        <v/>
      </c>
      <c r="IU428" s="3"/>
      <c r="IW428" s="4" t="str">
        <f t="shared" si="740"/>
        <v/>
      </c>
      <c r="JA428" s="3"/>
      <c r="JC428" s="4" t="str">
        <f t="shared" si="741"/>
        <v/>
      </c>
      <c r="JG428" s="3"/>
      <c r="JI428" s="4" t="str">
        <f t="shared" si="742"/>
        <v/>
      </c>
      <c r="JM428" s="3"/>
      <c r="JO428" s="4" t="str">
        <f t="shared" si="743"/>
        <v/>
      </c>
    </row>
    <row r="429" spans="1:275">
      <c r="A429" s="9" t="s">
        <v>124</v>
      </c>
      <c r="B429" t="s">
        <v>126</v>
      </c>
      <c r="C429" t="str">
        <f t="shared" si="698"/>
        <v>Origin</v>
      </c>
      <c r="D429" s="1" t="str">
        <f t="shared" ca="1" si="699"/>
        <v>9</v>
      </c>
      <c r="E429" s="1" t="str">
        <f t="shared" si="744"/>
        <v>l</v>
      </c>
      <c r="F429" s="1" t="str">
        <f t="shared" si="745"/>
        <v>1</v>
      </c>
      <c r="G429" s="1" t="str">
        <f t="shared" si="746"/>
        <v>1</v>
      </c>
      <c r="H429" s="1" t="str">
        <f t="shared" si="747"/>
        <v>1</v>
      </c>
      <c r="I429" s="3" t="s">
        <v>77</v>
      </c>
      <c r="J429" t="s">
        <v>128</v>
      </c>
      <c r="K429" s="4" t="str">
        <f t="shared" si="794"/>
        <v/>
      </c>
      <c r="L429">
        <v>1</v>
      </c>
      <c r="M429">
        <v>1</v>
      </c>
      <c r="N429">
        <v>1</v>
      </c>
      <c r="O429" s="3"/>
      <c r="Q429" s="4" t="str">
        <f t="shared" si="795"/>
        <v/>
      </c>
      <c r="U429" s="3"/>
      <c r="W429" s="4" t="str">
        <f t="shared" si="796"/>
        <v/>
      </c>
      <c r="AA429" s="3"/>
      <c r="AC429" s="4" t="str">
        <f t="shared" si="753"/>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749"/>
        <v/>
      </c>
      <c r="BQ429" s="3"/>
      <c r="BS429" s="4" t="str">
        <f t="shared" si="709"/>
        <v/>
      </c>
      <c r="BW429" s="3"/>
      <c r="BY429" s="4" t="str">
        <f t="shared" si="710"/>
        <v/>
      </c>
      <c r="CC429" s="3"/>
      <c r="CE429" s="4" t="str">
        <f t="shared" si="711"/>
        <v/>
      </c>
      <c r="CI429" s="3"/>
      <c r="CK429" s="4" t="str">
        <f t="shared" si="712"/>
        <v/>
      </c>
      <c r="CO429" s="3"/>
      <c r="CQ429" s="4" t="str">
        <f t="shared" si="713"/>
        <v/>
      </c>
      <c r="CU429" s="3"/>
      <c r="CW429" s="4" t="str">
        <f t="shared" si="714"/>
        <v/>
      </c>
      <c r="DA429" s="3"/>
      <c r="DC429" s="4" t="str">
        <f t="shared" si="715"/>
        <v/>
      </c>
      <c r="DG429" s="3"/>
      <c r="DI429" s="4" t="str">
        <f t="shared" si="716"/>
        <v/>
      </c>
      <c r="DM429" s="3"/>
      <c r="DO429" s="4" t="str">
        <f t="shared" si="717"/>
        <v/>
      </c>
      <c r="DS429" s="3"/>
      <c r="DU429" s="4" t="str">
        <f t="shared" si="718"/>
        <v/>
      </c>
      <c r="DY429" s="3"/>
      <c r="EA429" s="4" t="str">
        <f t="shared" si="719"/>
        <v/>
      </c>
      <c r="EE429" s="3"/>
      <c r="EG429" s="4" t="str">
        <f t="shared" si="720"/>
        <v/>
      </c>
      <c r="EK429" s="3"/>
      <c r="EM429" s="4" t="str">
        <f t="shared" si="721"/>
        <v/>
      </c>
      <c r="EQ429" s="3"/>
      <c r="ES429" s="4" t="str">
        <f t="shared" si="722"/>
        <v/>
      </c>
      <c r="EW429" s="3"/>
      <c r="EY429" s="4" t="str">
        <f t="shared" si="723"/>
        <v/>
      </c>
      <c r="FC429" s="3"/>
      <c r="FE429" s="4" t="str">
        <f t="shared" si="724"/>
        <v/>
      </c>
      <c r="FI429" s="3"/>
      <c r="FK429" s="4" t="str">
        <f t="shared" si="725"/>
        <v/>
      </c>
      <c r="FO429" s="3"/>
      <c r="FQ429" s="4" t="str">
        <f t="shared" si="726"/>
        <v/>
      </c>
      <c r="FU429" s="3"/>
      <c r="FW429" s="4" t="str">
        <f t="shared" si="727"/>
        <v/>
      </c>
      <c r="GA429" s="3"/>
      <c r="GC429" s="4" t="str">
        <f t="shared" si="728"/>
        <v/>
      </c>
      <c r="GG429" s="3"/>
      <c r="GI429" s="4" t="str">
        <f t="shared" si="729"/>
        <v/>
      </c>
      <c r="GM429" s="3"/>
      <c r="GO429" s="4" t="str">
        <f t="shared" si="730"/>
        <v/>
      </c>
      <c r="GS429" s="3"/>
      <c r="GU429" s="4" t="str">
        <f t="shared" si="731"/>
        <v/>
      </c>
      <c r="GY429" s="3"/>
      <c r="HA429" s="4" t="str">
        <f t="shared" si="732"/>
        <v/>
      </c>
      <c r="HE429" s="3"/>
      <c r="HG429" s="4" t="str">
        <f t="shared" si="733"/>
        <v/>
      </c>
      <c r="HK429" s="3"/>
      <c r="HM429" s="4" t="str">
        <f t="shared" si="734"/>
        <v/>
      </c>
      <c r="HQ429" s="3"/>
      <c r="HS429" s="4" t="str">
        <f t="shared" si="735"/>
        <v/>
      </c>
      <c r="HW429" s="3"/>
      <c r="HY429" s="4" t="str">
        <f t="shared" si="736"/>
        <v/>
      </c>
      <c r="IC429" s="3"/>
      <c r="IE429" s="4" t="str">
        <f t="shared" si="737"/>
        <v/>
      </c>
      <c r="II429" s="3"/>
      <c r="IK429" s="4" t="str">
        <f t="shared" si="738"/>
        <v/>
      </c>
      <c r="IO429" s="3"/>
      <c r="IQ429" s="4" t="str">
        <f t="shared" si="739"/>
        <v/>
      </c>
      <c r="IU429" s="3"/>
      <c r="IW429" s="4" t="str">
        <f t="shared" si="740"/>
        <v/>
      </c>
      <c r="JA429" s="3"/>
      <c r="JC429" s="4" t="str">
        <f t="shared" si="741"/>
        <v/>
      </c>
      <c r="JG429" s="3"/>
      <c r="JI429" s="4" t="str">
        <f t="shared" si="742"/>
        <v/>
      </c>
      <c r="JM429" s="3"/>
      <c r="JO429" s="4" t="str">
        <f t="shared" si="743"/>
        <v/>
      </c>
    </row>
    <row r="430" spans="1:275">
      <c r="A430" s="9" t="s">
        <v>125</v>
      </c>
      <c r="B430" t="s">
        <v>127</v>
      </c>
      <c r="C430" t="str">
        <f t="shared" si="698"/>
        <v>Origin</v>
      </c>
      <c r="D430" s="1" t="str">
        <f t="shared" ca="1" si="699"/>
        <v>9</v>
      </c>
      <c r="E430" s="1" t="str">
        <f t="shared" si="744"/>
        <v>u</v>
      </c>
      <c r="F430" s="1" t="str">
        <f t="shared" si="745"/>
        <v>1</v>
      </c>
      <c r="G430" s="1" t="str">
        <f t="shared" si="746"/>
        <v>1</v>
      </c>
      <c r="H430" s="1" t="str">
        <f t="shared" si="747"/>
        <v>1</v>
      </c>
      <c r="I430" s="3" t="s">
        <v>77</v>
      </c>
      <c r="J430" t="s">
        <v>129</v>
      </c>
      <c r="K430" s="4" t="str">
        <f t="shared" si="794"/>
        <v/>
      </c>
      <c r="L430">
        <v>1</v>
      </c>
      <c r="M430">
        <v>1</v>
      </c>
      <c r="N430">
        <v>1</v>
      </c>
      <c r="O430" s="3"/>
      <c r="Q430" s="4" t="str">
        <f t="shared" si="795"/>
        <v/>
      </c>
      <c r="U430" s="3"/>
      <c r="W430" s="4" t="str">
        <f t="shared" ref="W430:W441" si="797">IF(AND(OR(U430="Gacha",U430="Origin"),ISBLANK(V430)),"서브밸류 필요","")</f>
        <v/>
      </c>
      <c r="AA430" s="3"/>
      <c r="AC430" s="4" t="str">
        <f t="shared" ref="AC430:AC446" si="798">IF(AND(OR(AA430="Gacha",AA430="Origin"),ISBLANK(AB430)),"서브밸류 필요","")</f>
        <v/>
      </c>
      <c r="AG430" s="3"/>
      <c r="AI430" s="4" t="str">
        <f t="shared" ref="AI430:AI441" si="799">IF(AND(OR(AG430="Gacha",AG430="Origin"),ISBLANK(AH430)),"서브밸류 필요","")</f>
        <v/>
      </c>
      <c r="AM430" s="3"/>
      <c r="AO430" s="4" t="str">
        <f t="shared" ref="AO430:AO441" si="800">IF(AND(OR(AM430="Gacha",AM430="Origin"),ISBLANK(AN430)),"서브밸류 필요","")</f>
        <v/>
      </c>
      <c r="AS430" s="3"/>
      <c r="AU430" s="4" t="str">
        <f t="shared" ref="AU430:AU451" si="801">IF(AND(OR(AS430="Gacha",AS430="Origin"),ISBLANK(AT430)),"서브밸류 필요","")</f>
        <v/>
      </c>
      <c r="AY430" s="3"/>
      <c r="BA430" s="4" t="str">
        <f t="shared" ref="BA430:BA449" si="802">IF(AND(OR(AY430="Gacha",AY430="Origin"),ISBLANK(AZ430)),"서브밸류 필요","")</f>
        <v/>
      </c>
      <c r="BE430" s="3"/>
      <c r="BG430" s="4" t="str">
        <f t="shared" ref="BG430:BG449" si="803">IF(AND(OR(BE430="Gacha",BE430="Origin"),ISBLANK(BF430)),"서브밸류 필요","")</f>
        <v/>
      </c>
      <c r="BK430" s="3"/>
      <c r="BM430" s="4" t="str">
        <f t="shared" si="749"/>
        <v/>
      </c>
      <c r="BQ430" s="3"/>
      <c r="BS430" s="4" t="str">
        <f t="shared" si="709"/>
        <v/>
      </c>
      <c r="BW430" s="3"/>
      <c r="BY430" s="4" t="str">
        <f t="shared" si="710"/>
        <v/>
      </c>
      <c r="CC430" s="3"/>
      <c r="CE430" s="4" t="str">
        <f t="shared" si="711"/>
        <v/>
      </c>
      <c r="CI430" s="3"/>
      <c r="CK430" s="4" t="str">
        <f t="shared" si="712"/>
        <v/>
      </c>
      <c r="CO430" s="3"/>
      <c r="CQ430" s="4" t="str">
        <f t="shared" si="713"/>
        <v/>
      </c>
      <c r="CU430" s="3"/>
      <c r="CW430" s="4" t="str">
        <f t="shared" si="714"/>
        <v/>
      </c>
      <c r="DA430" s="3"/>
      <c r="DC430" s="4" t="str">
        <f t="shared" si="715"/>
        <v/>
      </c>
      <c r="DG430" s="3"/>
      <c r="DI430" s="4" t="str">
        <f t="shared" si="716"/>
        <v/>
      </c>
      <c r="DM430" s="3"/>
      <c r="DO430" s="4" t="str">
        <f t="shared" si="717"/>
        <v/>
      </c>
      <c r="DS430" s="3"/>
      <c r="DU430" s="4" t="str">
        <f t="shared" si="718"/>
        <v/>
      </c>
      <c r="DY430" s="3"/>
      <c r="EA430" s="4" t="str">
        <f t="shared" si="719"/>
        <v/>
      </c>
      <c r="EE430" s="3"/>
      <c r="EG430" s="4" t="str">
        <f t="shared" si="720"/>
        <v/>
      </c>
      <c r="EK430" s="3"/>
      <c r="EM430" s="4" t="str">
        <f t="shared" si="721"/>
        <v/>
      </c>
      <c r="EQ430" s="3"/>
      <c r="ES430" s="4" t="str">
        <f t="shared" si="722"/>
        <v/>
      </c>
      <c r="EW430" s="3"/>
      <c r="EY430" s="4" t="str">
        <f t="shared" si="723"/>
        <v/>
      </c>
      <c r="FC430" s="3"/>
      <c r="FE430" s="4" t="str">
        <f t="shared" si="724"/>
        <v/>
      </c>
      <c r="FI430" s="3"/>
      <c r="FK430" s="4" t="str">
        <f t="shared" si="725"/>
        <v/>
      </c>
      <c r="FO430" s="3"/>
      <c r="FQ430" s="4" t="str">
        <f t="shared" si="726"/>
        <v/>
      </c>
      <c r="FU430" s="3"/>
      <c r="FW430" s="4" t="str">
        <f t="shared" si="727"/>
        <v/>
      </c>
      <c r="GA430" s="3"/>
      <c r="GC430" s="4" t="str">
        <f t="shared" si="728"/>
        <v/>
      </c>
      <c r="GG430" s="3"/>
      <c r="GI430" s="4" t="str">
        <f t="shared" si="729"/>
        <v/>
      </c>
      <c r="GM430" s="3"/>
      <c r="GO430" s="4" t="str">
        <f t="shared" si="730"/>
        <v/>
      </c>
      <c r="GS430" s="3"/>
      <c r="GU430" s="4" t="str">
        <f t="shared" si="731"/>
        <v/>
      </c>
      <c r="GY430" s="3"/>
      <c r="HA430" s="4" t="str">
        <f t="shared" si="732"/>
        <v/>
      </c>
      <c r="HE430" s="3"/>
      <c r="HG430" s="4" t="str">
        <f t="shared" si="733"/>
        <v/>
      </c>
      <c r="HK430" s="3"/>
      <c r="HM430" s="4" t="str">
        <f t="shared" si="734"/>
        <v/>
      </c>
      <c r="HQ430" s="3"/>
      <c r="HS430" s="4" t="str">
        <f t="shared" si="735"/>
        <v/>
      </c>
      <c r="HW430" s="3"/>
      <c r="HY430" s="4" t="str">
        <f t="shared" si="736"/>
        <v/>
      </c>
      <c r="IC430" s="3"/>
      <c r="IE430" s="4" t="str">
        <f t="shared" si="737"/>
        <v/>
      </c>
      <c r="II430" s="3"/>
      <c r="IK430" s="4" t="str">
        <f t="shared" si="738"/>
        <v/>
      </c>
      <c r="IO430" s="3"/>
      <c r="IQ430" s="4" t="str">
        <f t="shared" si="739"/>
        <v/>
      </c>
      <c r="IU430" s="3"/>
      <c r="IW430" s="4" t="str">
        <f t="shared" si="740"/>
        <v/>
      </c>
      <c r="JA430" s="3"/>
      <c r="JC430" s="4" t="str">
        <f t="shared" si="741"/>
        <v/>
      </c>
      <c r="JG430" s="3"/>
      <c r="JI430" s="4" t="str">
        <f t="shared" si="742"/>
        <v/>
      </c>
      <c r="JM430" s="3"/>
      <c r="JO430" s="4" t="str">
        <f t="shared" si="743"/>
        <v/>
      </c>
    </row>
    <row r="431" spans="1:275">
      <c r="A431" s="9" t="s">
        <v>153</v>
      </c>
      <c r="B431" t="s">
        <v>147</v>
      </c>
      <c r="C431" t="str">
        <f t="shared" si="698"/>
        <v>Gacha</v>
      </c>
      <c r="D431" s="1" t="str">
        <f t="shared" ca="1" si="699"/>
        <v>5</v>
      </c>
      <c r="E431" s="1" t="str">
        <f t="shared" si="744"/>
        <v>n</v>
      </c>
      <c r="F431" s="1" t="str">
        <f t="shared" si="745"/>
        <v>1</v>
      </c>
      <c r="G431" s="1" t="str">
        <f t="shared" si="746"/>
        <v>1</v>
      </c>
      <c r="H431" s="1" t="str">
        <f t="shared" si="747"/>
        <v>1</v>
      </c>
      <c r="I431" s="3" t="s">
        <v>13</v>
      </c>
      <c r="J431" t="s">
        <v>150</v>
      </c>
      <c r="K431" s="4" t="str">
        <f t="shared" ref="K431:K446" si="804">IF(AND(OR(I431="Gacha",I431="Origin"),ISBLANK(J431)),"서브밸류 필요","")</f>
        <v/>
      </c>
      <c r="L431">
        <v>1</v>
      </c>
      <c r="M431">
        <v>1</v>
      </c>
      <c r="N431">
        <v>1</v>
      </c>
      <c r="O431" s="3"/>
      <c r="Q431" s="4" t="str">
        <f t="shared" si="795"/>
        <v/>
      </c>
      <c r="U431" s="3"/>
      <c r="W431" s="4" t="str">
        <f t="shared" si="797"/>
        <v/>
      </c>
      <c r="AA431" s="3"/>
      <c r="AC431" s="4" t="str">
        <f t="shared" si="798"/>
        <v/>
      </c>
      <c r="AG431" s="3"/>
      <c r="AI431" s="4" t="str">
        <f t="shared" si="799"/>
        <v/>
      </c>
      <c r="AM431" s="3"/>
      <c r="AO431" s="4" t="str">
        <f t="shared" si="800"/>
        <v/>
      </c>
      <c r="AS431" s="3"/>
      <c r="AU431" s="4" t="str">
        <f t="shared" si="801"/>
        <v/>
      </c>
      <c r="AY431" s="3"/>
      <c r="BA431" s="4" t="str">
        <f t="shared" si="802"/>
        <v/>
      </c>
      <c r="BE431" s="3"/>
      <c r="BG431" s="4" t="str">
        <f t="shared" si="803"/>
        <v/>
      </c>
      <c r="BK431" s="3"/>
      <c r="BM431" s="4" t="str">
        <f t="shared" si="749"/>
        <v/>
      </c>
      <c r="BQ431" s="3"/>
      <c r="BS431" s="4" t="str">
        <f t="shared" si="709"/>
        <v/>
      </c>
      <c r="BW431" s="3"/>
      <c r="BY431" s="4" t="str">
        <f t="shared" si="710"/>
        <v/>
      </c>
      <c r="CC431" s="3"/>
      <c r="CE431" s="4" t="str">
        <f t="shared" si="711"/>
        <v/>
      </c>
      <c r="CI431" s="3"/>
      <c r="CK431" s="4" t="str">
        <f t="shared" si="712"/>
        <v/>
      </c>
      <c r="CO431" s="3"/>
      <c r="CQ431" s="4" t="str">
        <f t="shared" si="713"/>
        <v/>
      </c>
      <c r="CU431" s="3"/>
      <c r="CW431" s="4" t="str">
        <f t="shared" si="714"/>
        <v/>
      </c>
      <c r="DA431" s="3"/>
      <c r="DC431" s="4" t="str">
        <f t="shared" si="715"/>
        <v/>
      </c>
      <c r="DG431" s="3"/>
      <c r="DI431" s="4" t="str">
        <f t="shared" si="716"/>
        <v/>
      </c>
      <c r="DM431" s="3"/>
      <c r="DO431" s="4" t="str">
        <f t="shared" si="717"/>
        <v/>
      </c>
      <c r="DS431" s="3"/>
      <c r="DU431" s="4" t="str">
        <f t="shared" si="718"/>
        <v/>
      </c>
      <c r="DY431" s="3"/>
      <c r="EA431" s="4" t="str">
        <f t="shared" si="719"/>
        <v/>
      </c>
      <c r="EE431" s="3"/>
      <c r="EG431" s="4" t="str">
        <f t="shared" si="720"/>
        <v/>
      </c>
      <c r="EK431" s="3"/>
      <c r="EM431" s="4" t="str">
        <f t="shared" si="721"/>
        <v/>
      </c>
      <c r="EQ431" s="3"/>
      <c r="ES431" s="4" t="str">
        <f t="shared" si="722"/>
        <v/>
      </c>
      <c r="EW431" s="3"/>
      <c r="EY431" s="4" t="str">
        <f t="shared" si="723"/>
        <v/>
      </c>
      <c r="FC431" s="3"/>
      <c r="FE431" s="4" t="str">
        <f t="shared" si="724"/>
        <v/>
      </c>
      <c r="FI431" s="3"/>
      <c r="FK431" s="4" t="str">
        <f t="shared" si="725"/>
        <v/>
      </c>
      <c r="FO431" s="3"/>
      <c r="FQ431" s="4" t="str">
        <f t="shared" si="726"/>
        <v/>
      </c>
      <c r="FU431" s="3"/>
      <c r="FW431" s="4" t="str">
        <f t="shared" si="727"/>
        <v/>
      </c>
      <c r="GA431" s="3"/>
      <c r="GC431" s="4" t="str">
        <f t="shared" si="728"/>
        <v/>
      </c>
      <c r="GG431" s="3"/>
      <c r="GI431" s="4" t="str">
        <f t="shared" si="729"/>
        <v/>
      </c>
      <c r="GM431" s="3"/>
      <c r="GO431" s="4" t="str">
        <f t="shared" si="730"/>
        <v/>
      </c>
      <c r="GS431" s="3"/>
      <c r="GU431" s="4" t="str">
        <f t="shared" si="731"/>
        <v/>
      </c>
      <c r="GY431" s="3"/>
      <c r="HA431" s="4" t="str">
        <f t="shared" si="732"/>
        <v/>
      </c>
      <c r="HE431" s="3"/>
      <c r="HG431" s="4" t="str">
        <f t="shared" si="733"/>
        <v/>
      </c>
      <c r="HK431" s="3"/>
      <c r="HM431" s="4" t="str">
        <f t="shared" si="734"/>
        <v/>
      </c>
      <c r="HQ431" s="3"/>
      <c r="HS431" s="4" t="str">
        <f t="shared" si="735"/>
        <v/>
      </c>
      <c r="HW431" s="3"/>
      <c r="HY431" s="4" t="str">
        <f t="shared" si="736"/>
        <v/>
      </c>
      <c r="IC431" s="3"/>
      <c r="IE431" s="4" t="str">
        <f t="shared" si="737"/>
        <v/>
      </c>
      <c r="II431" s="3"/>
      <c r="IK431" s="4" t="str">
        <f t="shared" si="738"/>
        <v/>
      </c>
      <c r="IO431" s="3"/>
      <c r="IQ431" s="4" t="str">
        <f t="shared" si="739"/>
        <v/>
      </c>
      <c r="IU431" s="3"/>
      <c r="IW431" s="4" t="str">
        <f t="shared" si="740"/>
        <v/>
      </c>
      <c r="JA431" s="3"/>
      <c r="JC431" s="4" t="str">
        <f t="shared" si="741"/>
        <v/>
      </c>
      <c r="JG431" s="3"/>
      <c r="JI431" s="4" t="str">
        <f t="shared" si="742"/>
        <v/>
      </c>
      <c r="JM431" s="3"/>
      <c r="JO431" s="4" t="str">
        <f t="shared" si="743"/>
        <v/>
      </c>
    </row>
    <row r="432" spans="1:275">
      <c r="A432" s="9" t="s">
        <v>269</v>
      </c>
      <c r="B432" t="s">
        <v>281</v>
      </c>
      <c r="C432" t="str">
        <f t="shared" si="698"/>
        <v>Gacha, Gacha</v>
      </c>
      <c r="D432" s="1" t="str">
        <f t="shared" ca="1" si="699"/>
        <v>5, 5</v>
      </c>
      <c r="E432" s="1" t="str">
        <f t="shared" si="744"/>
        <v>n, n</v>
      </c>
      <c r="F432" s="1" t="str">
        <f t="shared" si="745"/>
        <v>1, 1</v>
      </c>
      <c r="G432" s="1" t="str">
        <f t="shared" si="746"/>
        <v>1, 1</v>
      </c>
      <c r="H432" s="1" t="str">
        <f t="shared" si="747"/>
        <v>1, 1</v>
      </c>
      <c r="I432" s="3" t="s">
        <v>13</v>
      </c>
      <c r="J432" t="s">
        <v>266</v>
      </c>
      <c r="K432" s="4" t="str">
        <f t="shared" ref="K432:K435" si="805">IF(AND(OR(I432="Gacha",I432="Origin"),ISBLANK(J432)),"서브밸류 필요","")</f>
        <v/>
      </c>
      <c r="L432">
        <v>1</v>
      </c>
      <c r="M432">
        <v>1</v>
      </c>
      <c r="N432">
        <v>1</v>
      </c>
      <c r="O432" s="3" t="s">
        <v>13</v>
      </c>
      <c r="P432" t="s">
        <v>266</v>
      </c>
      <c r="Q432" s="4" t="str">
        <f t="shared" si="795"/>
        <v/>
      </c>
      <c r="R432">
        <v>1</v>
      </c>
      <c r="S432">
        <v>1</v>
      </c>
      <c r="T432">
        <v>1</v>
      </c>
      <c r="U432" s="3"/>
      <c r="W432" s="4" t="str">
        <f t="shared" ref="W432:W435" si="806">IF(AND(OR(U432="Gacha",U432="Origin"),ISBLANK(V432)),"서브밸류 필요","")</f>
        <v/>
      </c>
      <c r="AA432" s="3"/>
      <c r="AC432" s="4" t="str">
        <f t="shared" ref="AC432:AC435" si="807">IF(AND(OR(AA432="Gacha",AA432="Origin"),ISBLANK(AB432)),"서브밸류 필요","")</f>
        <v/>
      </c>
      <c r="AG432" s="3"/>
      <c r="AI432" s="4" t="str">
        <f t="shared" ref="AI432:AI435" si="808">IF(AND(OR(AG432="Gacha",AG432="Origin"),ISBLANK(AH432)),"서브밸류 필요","")</f>
        <v/>
      </c>
      <c r="AM432" s="3"/>
      <c r="AO432" s="4" t="str">
        <f t="shared" ref="AO432:AO435" si="809">IF(AND(OR(AM432="Gacha",AM432="Origin"),ISBLANK(AN432)),"서브밸류 필요","")</f>
        <v/>
      </c>
      <c r="AS432" s="3"/>
      <c r="AU432" s="4" t="str">
        <f t="shared" ref="AU432:AU435" si="810">IF(AND(OR(AS432="Gacha",AS432="Origin"),ISBLANK(AT432)),"서브밸류 필요","")</f>
        <v/>
      </c>
      <c r="AY432" s="3"/>
      <c r="BA432" s="4" t="str">
        <f t="shared" ref="BA432:BA435" si="811">IF(AND(OR(AY432="Gacha",AY432="Origin"),ISBLANK(AZ432)),"서브밸류 필요","")</f>
        <v/>
      </c>
      <c r="BE432" s="3"/>
      <c r="BG432" s="4" t="str">
        <f t="shared" ref="BG432:BG435" si="812">IF(AND(OR(BE432="Gacha",BE432="Origin"),ISBLANK(BF432)),"서브밸류 필요","")</f>
        <v/>
      </c>
      <c r="BK432" s="3"/>
      <c r="BM432" s="4" t="str">
        <f t="shared" si="749"/>
        <v/>
      </c>
      <c r="BQ432" s="3"/>
      <c r="BS432" s="4" t="str">
        <f t="shared" si="709"/>
        <v/>
      </c>
      <c r="BW432" s="3"/>
      <c r="BY432" s="4" t="str">
        <f t="shared" si="710"/>
        <v/>
      </c>
      <c r="CC432" s="3"/>
      <c r="CE432" s="4" t="str">
        <f t="shared" si="711"/>
        <v/>
      </c>
      <c r="CI432" s="3"/>
      <c r="CK432" s="4" t="str">
        <f t="shared" si="712"/>
        <v/>
      </c>
      <c r="CO432" s="3"/>
      <c r="CQ432" s="4" t="str">
        <f t="shared" si="713"/>
        <v/>
      </c>
      <c r="CU432" s="3"/>
      <c r="CW432" s="4" t="str">
        <f t="shared" si="714"/>
        <v/>
      </c>
      <c r="DA432" s="3"/>
      <c r="DC432" s="4" t="str">
        <f t="shared" si="715"/>
        <v/>
      </c>
      <c r="DG432" s="3"/>
      <c r="DI432" s="4" t="str">
        <f t="shared" si="716"/>
        <v/>
      </c>
      <c r="DM432" s="3"/>
      <c r="DO432" s="4" t="str">
        <f t="shared" si="717"/>
        <v/>
      </c>
      <c r="DS432" s="3"/>
      <c r="DU432" s="4" t="str">
        <f t="shared" si="718"/>
        <v/>
      </c>
      <c r="DY432" s="3"/>
      <c r="EA432" s="4" t="str">
        <f t="shared" si="719"/>
        <v/>
      </c>
      <c r="EE432" s="3"/>
      <c r="EG432" s="4" t="str">
        <f t="shared" si="720"/>
        <v/>
      </c>
      <c r="EK432" s="3"/>
      <c r="EM432" s="4" t="str">
        <f t="shared" si="721"/>
        <v/>
      </c>
      <c r="EQ432" s="3"/>
      <c r="ES432" s="4" t="str">
        <f t="shared" si="722"/>
        <v/>
      </c>
      <c r="EW432" s="3"/>
      <c r="EY432" s="4" t="str">
        <f t="shared" si="723"/>
        <v/>
      </c>
      <c r="FC432" s="3"/>
      <c r="FE432" s="4" t="str">
        <f t="shared" si="724"/>
        <v/>
      </c>
      <c r="FI432" s="3"/>
      <c r="FK432" s="4" t="str">
        <f t="shared" si="725"/>
        <v/>
      </c>
      <c r="FO432" s="3"/>
      <c r="FQ432" s="4" t="str">
        <f t="shared" si="726"/>
        <v/>
      </c>
      <c r="FU432" s="3"/>
      <c r="FW432" s="4" t="str">
        <f t="shared" si="727"/>
        <v/>
      </c>
      <c r="GA432" s="3"/>
      <c r="GC432" s="4" t="str">
        <f t="shared" si="728"/>
        <v/>
      </c>
      <c r="GG432" s="3"/>
      <c r="GI432" s="4" t="str">
        <f t="shared" si="729"/>
        <v/>
      </c>
      <c r="GM432" s="3"/>
      <c r="GO432" s="4" t="str">
        <f t="shared" si="730"/>
        <v/>
      </c>
      <c r="GS432" s="3"/>
      <c r="GU432" s="4" t="str">
        <f t="shared" si="731"/>
        <v/>
      </c>
      <c r="GY432" s="3"/>
      <c r="HA432" s="4" t="str">
        <f t="shared" si="732"/>
        <v/>
      </c>
      <c r="HE432" s="3"/>
      <c r="HG432" s="4" t="str">
        <f t="shared" si="733"/>
        <v/>
      </c>
      <c r="HK432" s="3"/>
      <c r="HM432" s="4" t="str">
        <f t="shared" si="734"/>
        <v/>
      </c>
      <c r="HQ432" s="3"/>
      <c r="HS432" s="4" t="str">
        <f t="shared" si="735"/>
        <v/>
      </c>
      <c r="HW432" s="3"/>
      <c r="HY432" s="4" t="str">
        <f t="shared" si="736"/>
        <v/>
      </c>
      <c r="IC432" s="3"/>
      <c r="IE432" s="4" t="str">
        <f t="shared" si="737"/>
        <v/>
      </c>
      <c r="II432" s="3"/>
      <c r="IK432" s="4" t="str">
        <f t="shared" si="738"/>
        <v/>
      </c>
      <c r="IO432" s="3"/>
      <c r="IQ432" s="4" t="str">
        <f t="shared" si="739"/>
        <v/>
      </c>
      <c r="IU432" s="3"/>
      <c r="IW432" s="4" t="str">
        <f t="shared" si="740"/>
        <v/>
      </c>
      <c r="JA432" s="3"/>
      <c r="JC432" s="4" t="str">
        <f t="shared" si="741"/>
        <v/>
      </c>
      <c r="JG432" s="3"/>
      <c r="JI432" s="4" t="str">
        <f t="shared" si="742"/>
        <v/>
      </c>
      <c r="JM432" s="3"/>
      <c r="JO432" s="4" t="str">
        <f t="shared" si="743"/>
        <v/>
      </c>
    </row>
    <row r="433" spans="1:275">
      <c r="A433" s="9" t="s">
        <v>270</v>
      </c>
      <c r="B433" t="s">
        <v>282</v>
      </c>
      <c r="C433" t="str">
        <f t="shared" si="698"/>
        <v>Gacha, Gacha, Gacha</v>
      </c>
      <c r="D433" s="1" t="str">
        <f t="shared" ca="1" si="699"/>
        <v>5, 5, 5</v>
      </c>
      <c r="E433" s="1" t="str">
        <f t="shared" si="744"/>
        <v>n, n, n</v>
      </c>
      <c r="F433" s="1" t="str">
        <f t="shared" si="745"/>
        <v>1, 1, 1</v>
      </c>
      <c r="G433" s="1" t="str">
        <f t="shared" si="746"/>
        <v>1, 1, 1</v>
      </c>
      <c r="H433" s="1" t="str">
        <f t="shared" si="747"/>
        <v>1, 1, 1</v>
      </c>
      <c r="I433" s="3" t="s">
        <v>13</v>
      </c>
      <c r="J433" t="s">
        <v>266</v>
      </c>
      <c r="K433" s="4" t="str">
        <f t="shared" si="805"/>
        <v/>
      </c>
      <c r="L433">
        <v>1</v>
      </c>
      <c r="M433">
        <v>1</v>
      </c>
      <c r="N433">
        <v>1</v>
      </c>
      <c r="O433" s="3" t="s">
        <v>13</v>
      </c>
      <c r="P433" t="s">
        <v>266</v>
      </c>
      <c r="Q433" s="4" t="str">
        <f t="shared" si="795"/>
        <v/>
      </c>
      <c r="R433">
        <v>1</v>
      </c>
      <c r="S433">
        <v>1</v>
      </c>
      <c r="T433">
        <v>1</v>
      </c>
      <c r="U433" s="3" t="s">
        <v>13</v>
      </c>
      <c r="V433" t="s">
        <v>266</v>
      </c>
      <c r="W433" s="4" t="str">
        <f t="shared" si="806"/>
        <v/>
      </c>
      <c r="X433">
        <v>1</v>
      </c>
      <c r="Y433">
        <v>1</v>
      </c>
      <c r="Z433">
        <v>1</v>
      </c>
      <c r="AA433" s="3"/>
      <c r="AC433" s="4" t="str">
        <f t="shared" si="807"/>
        <v/>
      </c>
      <c r="AG433" s="3"/>
      <c r="AI433" s="4" t="str">
        <f t="shared" si="808"/>
        <v/>
      </c>
      <c r="AM433" s="3"/>
      <c r="AO433" s="4" t="str">
        <f t="shared" si="809"/>
        <v/>
      </c>
      <c r="AS433" s="3"/>
      <c r="AU433" s="4" t="str">
        <f t="shared" si="810"/>
        <v/>
      </c>
      <c r="AY433" s="3"/>
      <c r="BA433" s="4" t="str">
        <f t="shared" si="811"/>
        <v/>
      </c>
      <c r="BE433" s="3"/>
      <c r="BG433" s="4" t="str">
        <f t="shared" si="812"/>
        <v/>
      </c>
      <c r="BK433" s="3"/>
      <c r="BM433" s="4" t="str">
        <f t="shared" si="749"/>
        <v/>
      </c>
      <c r="BQ433" s="3"/>
      <c r="BS433" s="4" t="str">
        <f t="shared" si="709"/>
        <v/>
      </c>
      <c r="BW433" s="3"/>
      <c r="BY433" s="4" t="str">
        <f t="shared" si="710"/>
        <v/>
      </c>
      <c r="CC433" s="3"/>
      <c r="CE433" s="4" t="str">
        <f t="shared" si="711"/>
        <v/>
      </c>
      <c r="CI433" s="3"/>
      <c r="CK433" s="4" t="str">
        <f t="shared" si="712"/>
        <v/>
      </c>
      <c r="CO433" s="3"/>
      <c r="CQ433" s="4" t="str">
        <f t="shared" si="713"/>
        <v/>
      </c>
      <c r="CU433" s="3"/>
      <c r="CW433" s="4" t="str">
        <f t="shared" si="714"/>
        <v/>
      </c>
      <c r="DA433" s="3"/>
      <c r="DC433" s="4" t="str">
        <f t="shared" si="715"/>
        <v/>
      </c>
      <c r="DG433" s="3"/>
      <c r="DI433" s="4" t="str">
        <f t="shared" si="716"/>
        <v/>
      </c>
      <c r="DM433" s="3"/>
      <c r="DO433" s="4" t="str">
        <f t="shared" si="717"/>
        <v/>
      </c>
      <c r="DS433" s="3"/>
      <c r="DU433" s="4" t="str">
        <f t="shared" si="718"/>
        <v/>
      </c>
      <c r="DY433" s="3"/>
      <c r="EA433" s="4" t="str">
        <f t="shared" si="719"/>
        <v/>
      </c>
      <c r="EE433" s="3"/>
      <c r="EG433" s="4" t="str">
        <f t="shared" si="720"/>
        <v/>
      </c>
      <c r="EK433" s="3"/>
      <c r="EM433" s="4" t="str">
        <f t="shared" si="721"/>
        <v/>
      </c>
      <c r="EQ433" s="3"/>
      <c r="ES433" s="4" t="str">
        <f t="shared" si="722"/>
        <v/>
      </c>
      <c r="EW433" s="3"/>
      <c r="EY433" s="4" t="str">
        <f t="shared" si="723"/>
        <v/>
      </c>
      <c r="FC433" s="3"/>
      <c r="FE433" s="4" t="str">
        <f t="shared" si="724"/>
        <v/>
      </c>
      <c r="FI433" s="3"/>
      <c r="FK433" s="4" t="str">
        <f t="shared" si="725"/>
        <v/>
      </c>
      <c r="FO433" s="3"/>
      <c r="FQ433" s="4" t="str">
        <f t="shared" si="726"/>
        <v/>
      </c>
      <c r="FU433" s="3"/>
      <c r="FW433" s="4" t="str">
        <f t="shared" si="727"/>
        <v/>
      </c>
      <c r="GA433" s="3"/>
      <c r="GC433" s="4" t="str">
        <f t="shared" si="728"/>
        <v/>
      </c>
      <c r="GG433" s="3"/>
      <c r="GI433" s="4" t="str">
        <f t="shared" si="729"/>
        <v/>
      </c>
      <c r="GM433" s="3"/>
      <c r="GO433" s="4" t="str">
        <f t="shared" si="730"/>
        <v/>
      </c>
      <c r="GS433" s="3"/>
      <c r="GU433" s="4" t="str">
        <f t="shared" si="731"/>
        <v/>
      </c>
      <c r="GY433" s="3"/>
      <c r="HA433" s="4" t="str">
        <f t="shared" si="732"/>
        <v/>
      </c>
      <c r="HE433" s="3"/>
      <c r="HG433" s="4" t="str">
        <f t="shared" si="733"/>
        <v/>
      </c>
      <c r="HK433" s="3"/>
      <c r="HM433" s="4" t="str">
        <f t="shared" si="734"/>
        <v/>
      </c>
      <c r="HQ433" s="3"/>
      <c r="HS433" s="4" t="str">
        <f t="shared" si="735"/>
        <v/>
      </c>
      <c r="HW433" s="3"/>
      <c r="HY433" s="4" t="str">
        <f t="shared" si="736"/>
        <v/>
      </c>
      <c r="IC433" s="3"/>
      <c r="IE433" s="4" t="str">
        <f t="shared" si="737"/>
        <v/>
      </c>
      <c r="II433" s="3"/>
      <c r="IK433" s="4" t="str">
        <f t="shared" si="738"/>
        <v/>
      </c>
      <c r="IO433" s="3"/>
      <c r="IQ433" s="4" t="str">
        <f t="shared" si="739"/>
        <v/>
      </c>
      <c r="IU433" s="3"/>
      <c r="IW433" s="4" t="str">
        <f t="shared" si="740"/>
        <v/>
      </c>
      <c r="JA433" s="3"/>
      <c r="JC433" s="4" t="str">
        <f t="shared" si="741"/>
        <v/>
      </c>
      <c r="JG433" s="3"/>
      <c r="JI433" s="4" t="str">
        <f t="shared" si="742"/>
        <v/>
      </c>
      <c r="JM433" s="3"/>
      <c r="JO433" s="4" t="str">
        <f t="shared" si="743"/>
        <v/>
      </c>
    </row>
    <row r="434" spans="1:275">
      <c r="A434" s="9" t="s">
        <v>271</v>
      </c>
      <c r="B434" t="s">
        <v>283</v>
      </c>
      <c r="C434" t="str">
        <f t="shared" si="698"/>
        <v>Gacha, Gacha, Gacha, Gacha</v>
      </c>
      <c r="D434" s="1" t="str">
        <f t="shared" ca="1" si="699"/>
        <v>5, 5, 5, 5</v>
      </c>
      <c r="E434" s="1" t="str">
        <f t="shared" si="744"/>
        <v>n, n, n, n</v>
      </c>
      <c r="F434" s="1" t="str">
        <f t="shared" si="745"/>
        <v>1, 1, 1, 1</v>
      </c>
      <c r="G434" s="1" t="str">
        <f t="shared" si="746"/>
        <v>1, 1, 1, 1</v>
      </c>
      <c r="H434" s="1" t="str">
        <f t="shared" si="747"/>
        <v>1, 1, 1, 1</v>
      </c>
      <c r="I434" s="3" t="s">
        <v>13</v>
      </c>
      <c r="J434" t="s">
        <v>266</v>
      </c>
      <c r="K434" s="4" t="str">
        <f t="shared" si="805"/>
        <v/>
      </c>
      <c r="L434">
        <v>1</v>
      </c>
      <c r="M434">
        <v>1</v>
      </c>
      <c r="N434">
        <v>1</v>
      </c>
      <c r="O434" s="3" t="s">
        <v>13</v>
      </c>
      <c r="P434" t="s">
        <v>266</v>
      </c>
      <c r="Q434" s="4" t="str">
        <f t="shared" si="795"/>
        <v/>
      </c>
      <c r="R434">
        <v>1</v>
      </c>
      <c r="S434">
        <v>1</v>
      </c>
      <c r="T434">
        <v>1</v>
      </c>
      <c r="U434" s="3" t="s">
        <v>13</v>
      </c>
      <c r="V434" t="s">
        <v>266</v>
      </c>
      <c r="W434" s="4" t="str">
        <f t="shared" si="806"/>
        <v/>
      </c>
      <c r="X434">
        <v>1</v>
      </c>
      <c r="Y434">
        <v>1</v>
      </c>
      <c r="Z434">
        <v>1</v>
      </c>
      <c r="AA434" s="3" t="s">
        <v>13</v>
      </c>
      <c r="AB434" t="s">
        <v>266</v>
      </c>
      <c r="AC434" s="4" t="str">
        <f t="shared" si="807"/>
        <v/>
      </c>
      <c r="AD434">
        <v>1</v>
      </c>
      <c r="AE434">
        <v>1</v>
      </c>
      <c r="AF434">
        <v>1</v>
      </c>
      <c r="AG434" s="3"/>
      <c r="AI434" s="4" t="str">
        <f t="shared" si="808"/>
        <v/>
      </c>
      <c r="AM434" s="3"/>
      <c r="AO434" s="4" t="str">
        <f t="shared" si="809"/>
        <v/>
      </c>
      <c r="AS434" s="3"/>
      <c r="AU434" s="4" t="str">
        <f t="shared" si="810"/>
        <v/>
      </c>
      <c r="AY434" s="3"/>
      <c r="BA434" s="4" t="str">
        <f t="shared" si="811"/>
        <v/>
      </c>
      <c r="BE434" s="3"/>
      <c r="BG434" s="4" t="str">
        <f t="shared" si="812"/>
        <v/>
      </c>
      <c r="BK434" s="3"/>
      <c r="BM434" s="4" t="str">
        <f t="shared" si="749"/>
        <v/>
      </c>
      <c r="BQ434" s="3"/>
      <c r="BS434" s="4" t="str">
        <f t="shared" si="709"/>
        <v/>
      </c>
      <c r="BW434" s="3"/>
      <c r="BY434" s="4" t="str">
        <f t="shared" si="710"/>
        <v/>
      </c>
      <c r="CC434" s="3"/>
      <c r="CE434" s="4" t="str">
        <f t="shared" si="711"/>
        <v/>
      </c>
      <c r="CI434" s="3"/>
      <c r="CK434" s="4" t="str">
        <f t="shared" si="712"/>
        <v/>
      </c>
      <c r="CO434" s="3"/>
      <c r="CQ434" s="4" t="str">
        <f t="shared" si="713"/>
        <v/>
      </c>
      <c r="CU434" s="3"/>
      <c r="CW434" s="4" t="str">
        <f t="shared" si="714"/>
        <v/>
      </c>
      <c r="DA434" s="3"/>
      <c r="DC434" s="4" t="str">
        <f t="shared" si="715"/>
        <v/>
      </c>
      <c r="DG434" s="3"/>
      <c r="DI434" s="4" t="str">
        <f t="shared" si="716"/>
        <v/>
      </c>
      <c r="DM434" s="3"/>
      <c r="DO434" s="4" t="str">
        <f t="shared" si="717"/>
        <v/>
      </c>
      <c r="DS434" s="3"/>
      <c r="DU434" s="4" t="str">
        <f t="shared" si="718"/>
        <v/>
      </c>
      <c r="DY434" s="3"/>
      <c r="EA434" s="4" t="str">
        <f t="shared" si="719"/>
        <v/>
      </c>
      <c r="EE434" s="3"/>
      <c r="EG434" s="4" t="str">
        <f t="shared" si="720"/>
        <v/>
      </c>
      <c r="EK434" s="3"/>
      <c r="EM434" s="4" t="str">
        <f t="shared" si="721"/>
        <v/>
      </c>
      <c r="EQ434" s="3"/>
      <c r="ES434" s="4" t="str">
        <f t="shared" si="722"/>
        <v/>
      </c>
      <c r="EW434" s="3"/>
      <c r="EY434" s="4" t="str">
        <f t="shared" si="723"/>
        <v/>
      </c>
      <c r="FC434" s="3"/>
      <c r="FE434" s="4" t="str">
        <f t="shared" si="724"/>
        <v/>
      </c>
      <c r="FI434" s="3"/>
      <c r="FK434" s="4" t="str">
        <f t="shared" si="725"/>
        <v/>
      </c>
      <c r="FO434" s="3"/>
      <c r="FQ434" s="4" t="str">
        <f t="shared" si="726"/>
        <v/>
      </c>
      <c r="FU434" s="3"/>
      <c r="FW434" s="4" t="str">
        <f t="shared" si="727"/>
        <v/>
      </c>
      <c r="GA434" s="3"/>
      <c r="GC434" s="4" t="str">
        <f t="shared" si="728"/>
        <v/>
      </c>
      <c r="GG434" s="3"/>
      <c r="GI434" s="4" t="str">
        <f t="shared" si="729"/>
        <v/>
      </c>
      <c r="GM434" s="3"/>
      <c r="GO434" s="4" t="str">
        <f t="shared" si="730"/>
        <v/>
      </c>
      <c r="GS434" s="3"/>
      <c r="GU434" s="4" t="str">
        <f t="shared" si="731"/>
        <v/>
      </c>
      <c r="GY434" s="3"/>
      <c r="HA434" s="4" t="str">
        <f t="shared" si="732"/>
        <v/>
      </c>
      <c r="HE434" s="3"/>
      <c r="HG434" s="4" t="str">
        <f t="shared" si="733"/>
        <v/>
      </c>
      <c r="HK434" s="3"/>
      <c r="HM434" s="4" t="str">
        <f t="shared" si="734"/>
        <v/>
      </c>
      <c r="HQ434" s="3"/>
      <c r="HS434" s="4" t="str">
        <f t="shared" si="735"/>
        <v/>
      </c>
      <c r="HW434" s="3"/>
      <c r="HY434" s="4" t="str">
        <f t="shared" si="736"/>
        <v/>
      </c>
      <c r="IC434" s="3"/>
      <c r="IE434" s="4" t="str">
        <f t="shared" si="737"/>
        <v/>
      </c>
      <c r="II434" s="3"/>
      <c r="IK434" s="4" t="str">
        <f t="shared" si="738"/>
        <v/>
      </c>
      <c r="IO434" s="3"/>
      <c r="IQ434" s="4" t="str">
        <f t="shared" si="739"/>
        <v/>
      </c>
      <c r="IU434" s="3"/>
      <c r="IW434" s="4" t="str">
        <f t="shared" si="740"/>
        <v/>
      </c>
      <c r="JA434" s="3"/>
      <c r="JC434" s="4" t="str">
        <f t="shared" si="741"/>
        <v/>
      </c>
      <c r="JG434" s="3"/>
      <c r="JI434" s="4" t="str">
        <f t="shared" si="742"/>
        <v/>
      </c>
      <c r="JM434" s="3"/>
      <c r="JO434" s="4" t="str">
        <f t="shared" si="743"/>
        <v/>
      </c>
    </row>
    <row r="435" spans="1:275">
      <c r="A435" s="9" t="s">
        <v>272</v>
      </c>
      <c r="B435" t="s">
        <v>284</v>
      </c>
      <c r="C435" t="str">
        <f t="shared" si="698"/>
        <v>Gacha, Gacha, Gacha, Gacha, Gacha</v>
      </c>
      <c r="D435" s="1" t="str">
        <f t="shared" ca="1" si="699"/>
        <v>5, 5, 5, 5, 5</v>
      </c>
      <c r="E435" s="1" t="str">
        <f t="shared" si="744"/>
        <v>n, n, n, n, n</v>
      </c>
      <c r="F435" s="1" t="str">
        <f t="shared" si="745"/>
        <v>1, 1, 1, 1, 1</v>
      </c>
      <c r="G435" s="1" t="str">
        <f t="shared" si="746"/>
        <v>1, 1, 1, 1, 1</v>
      </c>
      <c r="H435" s="1" t="str">
        <f t="shared" si="747"/>
        <v>1, 1, 1, 1, 1</v>
      </c>
      <c r="I435" s="3" t="s">
        <v>13</v>
      </c>
      <c r="J435" t="s">
        <v>266</v>
      </c>
      <c r="K435" s="4" t="str">
        <f t="shared" si="805"/>
        <v/>
      </c>
      <c r="L435">
        <v>1</v>
      </c>
      <c r="M435">
        <v>1</v>
      </c>
      <c r="N435">
        <v>1</v>
      </c>
      <c r="O435" s="3" t="s">
        <v>13</v>
      </c>
      <c r="P435" t="s">
        <v>266</v>
      </c>
      <c r="Q435" s="4" t="str">
        <f t="shared" si="795"/>
        <v/>
      </c>
      <c r="R435">
        <v>1</v>
      </c>
      <c r="S435">
        <v>1</v>
      </c>
      <c r="T435">
        <v>1</v>
      </c>
      <c r="U435" s="3" t="s">
        <v>13</v>
      </c>
      <c r="V435" t="s">
        <v>266</v>
      </c>
      <c r="W435" s="4" t="str">
        <f t="shared" si="806"/>
        <v/>
      </c>
      <c r="X435">
        <v>1</v>
      </c>
      <c r="Y435">
        <v>1</v>
      </c>
      <c r="Z435">
        <v>1</v>
      </c>
      <c r="AA435" s="3" t="s">
        <v>13</v>
      </c>
      <c r="AB435" t="s">
        <v>266</v>
      </c>
      <c r="AC435" s="4" t="str">
        <f t="shared" si="807"/>
        <v/>
      </c>
      <c r="AD435">
        <v>1</v>
      </c>
      <c r="AE435">
        <v>1</v>
      </c>
      <c r="AF435">
        <v>1</v>
      </c>
      <c r="AG435" s="3" t="s">
        <v>13</v>
      </c>
      <c r="AH435" t="s">
        <v>266</v>
      </c>
      <c r="AI435" s="4" t="str">
        <f t="shared" si="808"/>
        <v/>
      </c>
      <c r="AJ435">
        <v>1</v>
      </c>
      <c r="AK435">
        <v>1</v>
      </c>
      <c r="AL435">
        <v>1</v>
      </c>
      <c r="AM435" s="3"/>
      <c r="AO435" s="4" t="str">
        <f t="shared" si="809"/>
        <v/>
      </c>
      <c r="AS435" s="3"/>
      <c r="AU435" s="4" t="str">
        <f t="shared" si="810"/>
        <v/>
      </c>
      <c r="AY435" s="3"/>
      <c r="BA435" s="4" t="str">
        <f t="shared" si="811"/>
        <v/>
      </c>
      <c r="BE435" s="3"/>
      <c r="BG435" s="4" t="str">
        <f t="shared" si="812"/>
        <v/>
      </c>
      <c r="BK435" s="3"/>
      <c r="BM435" s="4" t="str">
        <f t="shared" si="749"/>
        <v/>
      </c>
      <c r="BQ435" s="3"/>
      <c r="BS435" s="4" t="str">
        <f t="shared" si="709"/>
        <v/>
      </c>
      <c r="BW435" s="3"/>
      <c r="BY435" s="4" t="str">
        <f t="shared" si="710"/>
        <v/>
      </c>
      <c r="CC435" s="3"/>
      <c r="CE435" s="4" t="str">
        <f t="shared" si="711"/>
        <v/>
      </c>
      <c r="CI435" s="3"/>
      <c r="CK435" s="4" t="str">
        <f t="shared" si="712"/>
        <v/>
      </c>
      <c r="CO435" s="3"/>
      <c r="CQ435" s="4" t="str">
        <f t="shared" si="713"/>
        <v/>
      </c>
      <c r="CU435" s="3"/>
      <c r="CW435" s="4" t="str">
        <f t="shared" si="714"/>
        <v/>
      </c>
      <c r="DA435" s="3"/>
      <c r="DC435" s="4" t="str">
        <f t="shared" si="715"/>
        <v/>
      </c>
      <c r="DG435" s="3"/>
      <c r="DI435" s="4" t="str">
        <f t="shared" si="716"/>
        <v/>
      </c>
      <c r="DM435" s="3"/>
      <c r="DO435" s="4" t="str">
        <f t="shared" si="717"/>
        <v/>
      </c>
      <c r="DS435" s="3"/>
      <c r="DU435" s="4" t="str">
        <f t="shared" si="718"/>
        <v/>
      </c>
      <c r="DY435" s="3"/>
      <c r="EA435" s="4" t="str">
        <f t="shared" si="719"/>
        <v/>
      </c>
      <c r="EE435" s="3"/>
      <c r="EG435" s="4" t="str">
        <f t="shared" si="720"/>
        <v/>
      </c>
      <c r="EK435" s="3"/>
      <c r="EM435" s="4" t="str">
        <f t="shared" si="721"/>
        <v/>
      </c>
      <c r="EQ435" s="3"/>
      <c r="ES435" s="4" t="str">
        <f t="shared" si="722"/>
        <v/>
      </c>
      <c r="EW435" s="3"/>
      <c r="EY435" s="4" t="str">
        <f t="shared" si="723"/>
        <v/>
      </c>
      <c r="FC435" s="3"/>
      <c r="FE435" s="4" t="str">
        <f t="shared" si="724"/>
        <v/>
      </c>
      <c r="FI435" s="3"/>
      <c r="FK435" s="4" t="str">
        <f t="shared" si="725"/>
        <v/>
      </c>
      <c r="FO435" s="3"/>
      <c r="FQ435" s="4" t="str">
        <f t="shared" si="726"/>
        <v/>
      </c>
      <c r="FU435" s="3"/>
      <c r="FW435" s="4" t="str">
        <f t="shared" si="727"/>
        <v/>
      </c>
      <c r="GA435" s="3"/>
      <c r="GC435" s="4" t="str">
        <f t="shared" si="728"/>
        <v/>
      </c>
      <c r="GG435" s="3"/>
      <c r="GI435" s="4" t="str">
        <f t="shared" si="729"/>
        <v/>
      </c>
      <c r="GM435" s="3"/>
      <c r="GO435" s="4" t="str">
        <f t="shared" si="730"/>
        <v/>
      </c>
      <c r="GS435" s="3"/>
      <c r="GU435" s="4" t="str">
        <f t="shared" si="731"/>
        <v/>
      </c>
      <c r="GY435" s="3"/>
      <c r="HA435" s="4" t="str">
        <f t="shared" si="732"/>
        <v/>
      </c>
      <c r="HE435" s="3"/>
      <c r="HG435" s="4" t="str">
        <f t="shared" si="733"/>
        <v/>
      </c>
      <c r="HK435" s="3"/>
      <c r="HM435" s="4" t="str">
        <f t="shared" si="734"/>
        <v/>
      </c>
      <c r="HQ435" s="3"/>
      <c r="HS435" s="4" t="str">
        <f t="shared" si="735"/>
        <v/>
      </c>
      <c r="HW435" s="3"/>
      <c r="HY435" s="4" t="str">
        <f t="shared" si="736"/>
        <v/>
      </c>
      <c r="IC435" s="3"/>
      <c r="IE435" s="4" t="str">
        <f t="shared" si="737"/>
        <v/>
      </c>
      <c r="II435" s="3"/>
      <c r="IK435" s="4" t="str">
        <f t="shared" si="738"/>
        <v/>
      </c>
      <c r="IO435" s="3"/>
      <c r="IQ435" s="4" t="str">
        <f t="shared" si="739"/>
        <v/>
      </c>
      <c r="IU435" s="3"/>
      <c r="IW435" s="4" t="str">
        <f t="shared" si="740"/>
        <v/>
      </c>
      <c r="JA435" s="3"/>
      <c r="JC435" s="4" t="str">
        <f t="shared" si="741"/>
        <v/>
      </c>
      <c r="JG435" s="3"/>
      <c r="JI435" s="4" t="str">
        <f t="shared" si="742"/>
        <v/>
      </c>
      <c r="JM435" s="3"/>
      <c r="JO435" s="4" t="str">
        <f t="shared" si="743"/>
        <v/>
      </c>
    </row>
    <row r="436" spans="1:275">
      <c r="A436" s="9" t="s">
        <v>154</v>
      </c>
      <c r="B436" t="s">
        <v>148</v>
      </c>
      <c r="C436" t="str">
        <f t="shared" si="698"/>
        <v>Gacha</v>
      </c>
      <c r="D436" s="1" t="str">
        <f t="shared" ca="1" si="699"/>
        <v>5</v>
      </c>
      <c r="E436" s="1" t="str">
        <f t="shared" si="744"/>
        <v>j</v>
      </c>
      <c r="F436" s="1" t="str">
        <f t="shared" si="745"/>
        <v>1</v>
      </c>
      <c r="G436" s="1" t="str">
        <f t="shared" si="746"/>
        <v>1</v>
      </c>
      <c r="H436" s="1" t="str">
        <f t="shared" si="747"/>
        <v>1</v>
      </c>
      <c r="I436" s="3" t="s">
        <v>13</v>
      </c>
      <c r="J436" t="s">
        <v>151</v>
      </c>
      <c r="K436" s="4" t="str">
        <f t="shared" si="804"/>
        <v/>
      </c>
      <c r="L436">
        <v>1</v>
      </c>
      <c r="M436">
        <v>1</v>
      </c>
      <c r="N436">
        <v>1</v>
      </c>
      <c r="O436" s="3"/>
      <c r="Q436" s="4" t="str">
        <f t="shared" si="795"/>
        <v/>
      </c>
      <c r="U436" s="3"/>
      <c r="W436" s="4" t="str">
        <f t="shared" si="797"/>
        <v/>
      </c>
      <c r="AA436" s="3"/>
      <c r="AC436" s="4" t="str">
        <f t="shared" si="798"/>
        <v/>
      </c>
      <c r="AG436" s="3"/>
      <c r="AI436" s="4" t="str">
        <f t="shared" si="799"/>
        <v/>
      </c>
      <c r="AM436" s="3"/>
      <c r="AO436" s="4" t="str">
        <f t="shared" si="800"/>
        <v/>
      </c>
      <c r="AS436" s="3"/>
      <c r="AU436" s="4" t="str">
        <f t="shared" si="801"/>
        <v/>
      </c>
      <c r="AY436" s="3"/>
      <c r="BA436" s="4" t="str">
        <f t="shared" si="802"/>
        <v/>
      </c>
      <c r="BE436" s="3"/>
      <c r="BG436" s="4" t="str">
        <f t="shared" si="803"/>
        <v/>
      </c>
      <c r="BK436" s="3"/>
      <c r="BM436" s="4" t="str">
        <f t="shared" si="749"/>
        <v/>
      </c>
      <c r="BQ436" s="3"/>
      <c r="BS436" s="4" t="str">
        <f t="shared" si="709"/>
        <v/>
      </c>
      <c r="BW436" s="3"/>
      <c r="BY436" s="4" t="str">
        <f t="shared" si="710"/>
        <v/>
      </c>
      <c r="CC436" s="3"/>
      <c r="CE436" s="4" t="str">
        <f t="shared" si="711"/>
        <v/>
      </c>
      <c r="CI436" s="3"/>
      <c r="CK436" s="4" t="str">
        <f t="shared" si="712"/>
        <v/>
      </c>
      <c r="CO436" s="3"/>
      <c r="CQ436" s="4" t="str">
        <f t="shared" si="713"/>
        <v/>
      </c>
      <c r="CU436" s="3"/>
      <c r="CW436" s="4" t="str">
        <f t="shared" si="714"/>
        <v/>
      </c>
      <c r="DA436" s="3"/>
      <c r="DC436" s="4" t="str">
        <f t="shared" si="715"/>
        <v/>
      </c>
      <c r="DG436" s="3"/>
      <c r="DI436" s="4" t="str">
        <f t="shared" si="716"/>
        <v/>
      </c>
      <c r="DM436" s="3"/>
      <c r="DO436" s="4" t="str">
        <f t="shared" si="717"/>
        <v/>
      </c>
      <c r="DS436" s="3"/>
      <c r="DU436" s="4" t="str">
        <f t="shared" si="718"/>
        <v/>
      </c>
      <c r="DY436" s="3"/>
      <c r="EA436" s="4" t="str">
        <f t="shared" si="719"/>
        <v/>
      </c>
      <c r="EE436" s="3"/>
      <c r="EG436" s="4" t="str">
        <f t="shared" si="720"/>
        <v/>
      </c>
      <c r="EK436" s="3"/>
      <c r="EM436" s="4" t="str">
        <f t="shared" si="721"/>
        <v/>
      </c>
      <c r="EQ436" s="3"/>
      <c r="ES436" s="4" t="str">
        <f t="shared" si="722"/>
        <v/>
      </c>
      <c r="EW436" s="3"/>
      <c r="EY436" s="4" t="str">
        <f t="shared" si="723"/>
        <v/>
      </c>
      <c r="FC436" s="3"/>
      <c r="FE436" s="4" t="str">
        <f t="shared" si="724"/>
        <v/>
      </c>
      <c r="FI436" s="3"/>
      <c r="FK436" s="4" t="str">
        <f t="shared" si="725"/>
        <v/>
      </c>
      <c r="FO436" s="3"/>
      <c r="FQ436" s="4" t="str">
        <f t="shared" si="726"/>
        <v/>
      </c>
      <c r="FU436" s="3"/>
      <c r="FW436" s="4" t="str">
        <f t="shared" si="727"/>
        <v/>
      </c>
      <c r="GA436" s="3"/>
      <c r="GC436" s="4" t="str">
        <f t="shared" si="728"/>
        <v/>
      </c>
      <c r="GG436" s="3"/>
      <c r="GI436" s="4" t="str">
        <f t="shared" si="729"/>
        <v/>
      </c>
      <c r="GM436" s="3"/>
      <c r="GO436" s="4" t="str">
        <f t="shared" si="730"/>
        <v/>
      </c>
      <c r="GS436" s="3"/>
      <c r="GU436" s="4" t="str">
        <f t="shared" si="731"/>
        <v/>
      </c>
      <c r="GY436" s="3"/>
      <c r="HA436" s="4" t="str">
        <f t="shared" si="732"/>
        <v/>
      </c>
      <c r="HE436" s="3"/>
      <c r="HG436" s="4" t="str">
        <f t="shared" si="733"/>
        <v/>
      </c>
      <c r="HK436" s="3"/>
      <c r="HM436" s="4" t="str">
        <f t="shared" si="734"/>
        <v/>
      </c>
      <c r="HQ436" s="3"/>
      <c r="HS436" s="4" t="str">
        <f t="shared" si="735"/>
        <v/>
      </c>
      <c r="HW436" s="3"/>
      <c r="HY436" s="4" t="str">
        <f t="shared" si="736"/>
        <v/>
      </c>
      <c r="IC436" s="3"/>
      <c r="IE436" s="4" t="str">
        <f t="shared" si="737"/>
        <v/>
      </c>
      <c r="II436" s="3"/>
      <c r="IK436" s="4" t="str">
        <f t="shared" si="738"/>
        <v/>
      </c>
      <c r="IO436" s="3"/>
      <c r="IQ436" s="4" t="str">
        <f t="shared" si="739"/>
        <v/>
      </c>
      <c r="IU436" s="3"/>
      <c r="IW436" s="4" t="str">
        <f t="shared" si="740"/>
        <v/>
      </c>
      <c r="JA436" s="3"/>
      <c r="JC436" s="4" t="str">
        <f t="shared" si="741"/>
        <v/>
      </c>
      <c r="JG436" s="3"/>
      <c r="JI436" s="4" t="str">
        <f t="shared" si="742"/>
        <v/>
      </c>
      <c r="JM436" s="3"/>
      <c r="JO436" s="4" t="str">
        <f t="shared" si="743"/>
        <v/>
      </c>
    </row>
    <row r="437" spans="1:275">
      <c r="A437" s="9" t="s">
        <v>273</v>
      </c>
      <c r="B437" t="s">
        <v>285</v>
      </c>
      <c r="C437" t="str">
        <f t="shared" si="698"/>
        <v>Gacha, Gacha</v>
      </c>
      <c r="D437" s="1" t="str">
        <f t="shared" ca="1" si="699"/>
        <v>5, 5</v>
      </c>
      <c r="E437" s="1" t="str">
        <f t="shared" si="744"/>
        <v>j, j</v>
      </c>
      <c r="F437" s="1" t="str">
        <f t="shared" si="745"/>
        <v>1, 1</v>
      </c>
      <c r="G437" s="1" t="str">
        <f t="shared" si="746"/>
        <v>1, 1</v>
      </c>
      <c r="H437" s="1" t="str">
        <f t="shared" si="747"/>
        <v>1, 1</v>
      </c>
      <c r="I437" s="3" t="s">
        <v>13</v>
      </c>
      <c r="J437" t="s">
        <v>267</v>
      </c>
      <c r="K437" s="4" t="str">
        <f t="shared" ref="K437:K440" si="813">IF(AND(OR(I437="Gacha",I437="Origin"),ISBLANK(J437)),"서브밸류 필요","")</f>
        <v/>
      </c>
      <c r="L437">
        <v>1</v>
      </c>
      <c r="M437">
        <v>1</v>
      </c>
      <c r="N437">
        <v>1</v>
      </c>
      <c r="O437" s="3" t="s">
        <v>13</v>
      </c>
      <c r="P437" t="s">
        <v>151</v>
      </c>
      <c r="Q437" s="4" t="str">
        <f t="shared" si="795"/>
        <v/>
      </c>
      <c r="R437">
        <v>1</v>
      </c>
      <c r="S437">
        <v>1</v>
      </c>
      <c r="T437">
        <v>1</v>
      </c>
      <c r="U437" s="3"/>
      <c r="W437" s="4" t="str">
        <f t="shared" ref="W437:W440" si="814">IF(AND(OR(U437="Gacha",U437="Origin"),ISBLANK(V437)),"서브밸류 필요","")</f>
        <v/>
      </c>
      <c r="AA437" s="3"/>
      <c r="AC437" s="4" t="str">
        <f t="shared" ref="AC437:AC440" si="815">IF(AND(OR(AA437="Gacha",AA437="Origin"),ISBLANK(AB437)),"서브밸류 필요","")</f>
        <v/>
      </c>
      <c r="AG437" s="3"/>
      <c r="AI437" s="4" t="str">
        <f t="shared" ref="AI437:AI440" si="816">IF(AND(OR(AG437="Gacha",AG437="Origin"),ISBLANK(AH437)),"서브밸류 필요","")</f>
        <v/>
      </c>
      <c r="AM437" s="3"/>
      <c r="AO437" s="4" t="str">
        <f t="shared" ref="AO437:AO440" si="817">IF(AND(OR(AM437="Gacha",AM437="Origin"),ISBLANK(AN437)),"서브밸류 필요","")</f>
        <v/>
      </c>
      <c r="AS437" s="3"/>
      <c r="AU437" s="4" t="str">
        <f t="shared" ref="AU437:AU440" si="818">IF(AND(OR(AS437="Gacha",AS437="Origin"),ISBLANK(AT437)),"서브밸류 필요","")</f>
        <v/>
      </c>
      <c r="AY437" s="3"/>
      <c r="BA437" s="4" t="str">
        <f t="shared" ref="BA437:BA440" si="819">IF(AND(OR(AY437="Gacha",AY437="Origin"),ISBLANK(AZ437)),"서브밸류 필요","")</f>
        <v/>
      </c>
      <c r="BE437" s="3"/>
      <c r="BG437" s="4" t="str">
        <f t="shared" ref="BG437:BG440" si="820">IF(AND(OR(BE437="Gacha",BE437="Origin"),ISBLANK(BF437)),"서브밸류 필요","")</f>
        <v/>
      </c>
      <c r="BK437" s="3"/>
      <c r="BM437" s="4" t="str">
        <f t="shared" si="749"/>
        <v/>
      </c>
      <c r="BQ437" s="3"/>
      <c r="BS437" s="4" t="str">
        <f t="shared" si="709"/>
        <v/>
      </c>
      <c r="BW437" s="3"/>
      <c r="BY437" s="4" t="str">
        <f t="shared" si="710"/>
        <v/>
      </c>
      <c r="CC437" s="3"/>
      <c r="CE437" s="4" t="str">
        <f t="shared" si="711"/>
        <v/>
      </c>
      <c r="CI437" s="3"/>
      <c r="CK437" s="4" t="str">
        <f t="shared" si="712"/>
        <v/>
      </c>
      <c r="CO437" s="3"/>
      <c r="CQ437" s="4" t="str">
        <f t="shared" si="713"/>
        <v/>
      </c>
      <c r="CU437" s="3"/>
      <c r="CW437" s="4" t="str">
        <f t="shared" si="714"/>
        <v/>
      </c>
      <c r="DA437" s="3"/>
      <c r="DC437" s="4" t="str">
        <f t="shared" si="715"/>
        <v/>
      </c>
      <c r="DG437" s="3"/>
      <c r="DI437" s="4" t="str">
        <f t="shared" si="716"/>
        <v/>
      </c>
      <c r="DM437" s="3"/>
      <c r="DO437" s="4" t="str">
        <f t="shared" si="717"/>
        <v/>
      </c>
      <c r="DS437" s="3"/>
      <c r="DU437" s="4" t="str">
        <f t="shared" si="718"/>
        <v/>
      </c>
      <c r="DY437" s="3"/>
      <c r="EA437" s="4" t="str">
        <f t="shared" si="719"/>
        <v/>
      </c>
      <c r="EE437" s="3"/>
      <c r="EG437" s="4" t="str">
        <f t="shared" si="720"/>
        <v/>
      </c>
      <c r="EK437" s="3"/>
      <c r="EM437" s="4" t="str">
        <f t="shared" si="721"/>
        <v/>
      </c>
      <c r="EQ437" s="3"/>
      <c r="ES437" s="4" t="str">
        <f t="shared" si="722"/>
        <v/>
      </c>
      <c r="EW437" s="3"/>
      <c r="EY437" s="4" t="str">
        <f t="shared" si="723"/>
        <v/>
      </c>
      <c r="FC437" s="3"/>
      <c r="FE437" s="4" t="str">
        <f t="shared" si="724"/>
        <v/>
      </c>
      <c r="FI437" s="3"/>
      <c r="FK437" s="4" t="str">
        <f t="shared" si="725"/>
        <v/>
      </c>
      <c r="FO437" s="3"/>
      <c r="FQ437" s="4" t="str">
        <f t="shared" si="726"/>
        <v/>
      </c>
      <c r="FU437" s="3"/>
      <c r="FW437" s="4" t="str">
        <f t="shared" si="727"/>
        <v/>
      </c>
      <c r="GA437" s="3"/>
      <c r="GC437" s="4" t="str">
        <f t="shared" si="728"/>
        <v/>
      </c>
      <c r="GG437" s="3"/>
      <c r="GI437" s="4" t="str">
        <f t="shared" si="729"/>
        <v/>
      </c>
      <c r="GM437" s="3"/>
      <c r="GO437" s="4" t="str">
        <f t="shared" si="730"/>
        <v/>
      </c>
      <c r="GS437" s="3"/>
      <c r="GU437" s="4" t="str">
        <f t="shared" si="731"/>
        <v/>
      </c>
      <c r="GY437" s="3"/>
      <c r="HA437" s="4" t="str">
        <f t="shared" si="732"/>
        <v/>
      </c>
      <c r="HE437" s="3"/>
      <c r="HG437" s="4" t="str">
        <f t="shared" si="733"/>
        <v/>
      </c>
      <c r="HK437" s="3"/>
      <c r="HM437" s="4" t="str">
        <f t="shared" si="734"/>
        <v/>
      </c>
      <c r="HQ437" s="3"/>
      <c r="HS437" s="4" t="str">
        <f t="shared" si="735"/>
        <v/>
      </c>
      <c r="HW437" s="3"/>
      <c r="HY437" s="4" t="str">
        <f t="shared" si="736"/>
        <v/>
      </c>
      <c r="IC437" s="3"/>
      <c r="IE437" s="4" t="str">
        <f t="shared" si="737"/>
        <v/>
      </c>
      <c r="II437" s="3"/>
      <c r="IK437" s="4" t="str">
        <f t="shared" si="738"/>
        <v/>
      </c>
      <c r="IO437" s="3"/>
      <c r="IQ437" s="4" t="str">
        <f t="shared" si="739"/>
        <v/>
      </c>
      <c r="IU437" s="3"/>
      <c r="IW437" s="4" t="str">
        <f t="shared" si="740"/>
        <v/>
      </c>
      <c r="JA437" s="3"/>
      <c r="JC437" s="4" t="str">
        <f t="shared" si="741"/>
        <v/>
      </c>
      <c r="JG437" s="3"/>
      <c r="JI437" s="4" t="str">
        <f t="shared" si="742"/>
        <v/>
      </c>
      <c r="JM437" s="3"/>
      <c r="JO437" s="4" t="str">
        <f t="shared" si="743"/>
        <v/>
      </c>
    </row>
    <row r="438" spans="1:275">
      <c r="A438" s="9" t="s">
        <v>274</v>
      </c>
      <c r="B438" t="s">
        <v>286</v>
      </c>
      <c r="C438" t="str">
        <f t="shared" si="698"/>
        <v>Gacha, Gacha, Gacha</v>
      </c>
      <c r="D438" s="1" t="str">
        <f t="shared" ca="1" si="699"/>
        <v>5, 5, 5</v>
      </c>
      <c r="E438" s="1" t="str">
        <f t="shared" si="744"/>
        <v>j, j, j</v>
      </c>
      <c r="F438" s="1" t="str">
        <f t="shared" si="745"/>
        <v>1, 1, 1</v>
      </c>
      <c r="G438" s="1" t="str">
        <f t="shared" si="746"/>
        <v>1, 1, 1</v>
      </c>
      <c r="H438" s="1" t="str">
        <f t="shared" si="747"/>
        <v>1, 1, 1</v>
      </c>
      <c r="I438" s="3" t="s">
        <v>13</v>
      </c>
      <c r="J438" t="s">
        <v>267</v>
      </c>
      <c r="K438" s="4" t="str">
        <f t="shared" si="813"/>
        <v/>
      </c>
      <c r="L438">
        <v>1</v>
      </c>
      <c r="M438">
        <v>1</v>
      </c>
      <c r="N438">
        <v>1</v>
      </c>
      <c r="O438" s="3" t="s">
        <v>13</v>
      </c>
      <c r="P438" t="s">
        <v>151</v>
      </c>
      <c r="Q438" s="4" t="str">
        <f t="shared" si="795"/>
        <v/>
      </c>
      <c r="R438">
        <v>1</v>
      </c>
      <c r="S438">
        <v>1</v>
      </c>
      <c r="T438">
        <v>1</v>
      </c>
      <c r="U438" s="3" t="s">
        <v>13</v>
      </c>
      <c r="V438" t="s">
        <v>151</v>
      </c>
      <c r="W438" s="4" t="str">
        <f t="shared" si="814"/>
        <v/>
      </c>
      <c r="X438">
        <v>1</v>
      </c>
      <c r="Y438">
        <v>1</v>
      </c>
      <c r="Z438">
        <v>1</v>
      </c>
      <c r="AA438" s="3"/>
      <c r="AC438" s="4" t="str">
        <f t="shared" si="815"/>
        <v/>
      </c>
      <c r="AG438" s="3"/>
      <c r="AI438" s="4" t="str">
        <f t="shared" si="816"/>
        <v/>
      </c>
      <c r="AM438" s="3"/>
      <c r="AO438" s="4" t="str">
        <f t="shared" si="817"/>
        <v/>
      </c>
      <c r="AS438" s="3"/>
      <c r="AU438" s="4" t="str">
        <f t="shared" si="818"/>
        <v/>
      </c>
      <c r="AY438" s="3"/>
      <c r="BA438" s="4" t="str">
        <f t="shared" si="819"/>
        <v/>
      </c>
      <c r="BE438" s="3"/>
      <c r="BG438" s="4" t="str">
        <f t="shared" si="820"/>
        <v/>
      </c>
      <c r="BK438" s="3"/>
      <c r="BM438" s="4" t="str">
        <f t="shared" si="749"/>
        <v/>
      </c>
      <c r="BQ438" s="3"/>
      <c r="BS438" s="4" t="str">
        <f t="shared" si="709"/>
        <v/>
      </c>
      <c r="BW438" s="3"/>
      <c r="BY438" s="4" t="str">
        <f t="shared" si="710"/>
        <v/>
      </c>
      <c r="CC438" s="3"/>
      <c r="CE438" s="4" t="str">
        <f t="shared" si="711"/>
        <v/>
      </c>
      <c r="CI438" s="3"/>
      <c r="CK438" s="4" t="str">
        <f t="shared" si="712"/>
        <v/>
      </c>
      <c r="CO438" s="3"/>
      <c r="CQ438" s="4" t="str">
        <f t="shared" si="713"/>
        <v/>
      </c>
      <c r="CU438" s="3"/>
      <c r="CW438" s="4" t="str">
        <f t="shared" si="714"/>
        <v/>
      </c>
      <c r="DA438" s="3"/>
      <c r="DC438" s="4" t="str">
        <f t="shared" si="715"/>
        <v/>
      </c>
      <c r="DG438" s="3"/>
      <c r="DI438" s="4" t="str">
        <f t="shared" si="716"/>
        <v/>
      </c>
      <c r="DM438" s="3"/>
      <c r="DO438" s="4" t="str">
        <f t="shared" si="717"/>
        <v/>
      </c>
      <c r="DS438" s="3"/>
      <c r="DU438" s="4" t="str">
        <f t="shared" si="718"/>
        <v/>
      </c>
      <c r="DY438" s="3"/>
      <c r="EA438" s="4" t="str">
        <f t="shared" si="719"/>
        <v/>
      </c>
      <c r="EE438" s="3"/>
      <c r="EG438" s="4" t="str">
        <f t="shared" si="720"/>
        <v/>
      </c>
      <c r="EK438" s="3"/>
      <c r="EM438" s="4" t="str">
        <f t="shared" si="721"/>
        <v/>
      </c>
      <c r="EQ438" s="3"/>
      <c r="ES438" s="4" t="str">
        <f t="shared" si="722"/>
        <v/>
      </c>
      <c r="EW438" s="3"/>
      <c r="EY438" s="4" t="str">
        <f t="shared" si="723"/>
        <v/>
      </c>
      <c r="FC438" s="3"/>
      <c r="FE438" s="4" t="str">
        <f t="shared" si="724"/>
        <v/>
      </c>
      <c r="FI438" s="3"/>
      <c r="FK438" s="4" t="str">
        <f t="shared" si="725"/>
        <v/>
      </c>
      <c r="FO438" s="3"/>
      <c r="FQ438" s="4" t="str">
        <f t="shared" si="726"/>
        <v/>
      </c>
      <c r="FU438" s="3"/>
      <c r="FW438" s="4" t="str">
        <f t="shared" si="727"/>
        <v/>
      </c>
      <c r="GA438" s="3"/>
      <c r="GC438" s="4" t="str">
        <f t="shared" si="728"/>
        <v/>
      </c>
      <c r="GG438" s="3"/>
      <c r="GI438" s="4" t="str">
        <f t="shared" si="729"/>
        <v/>
      </c>
      <c r="GM438" s="3"/>
      <c r="GO438" s="4" t="str">
        <f t="shared" si="730"/>
        <v/>
      </c>
      <c r="GS438" s="3"/>
      <c r="GU438" s="4" t="str">
        <f t="shared" si="731"/>
        <v/>
      </c>
      <c r="GY438" s="3"/>
      <c r="HA438" s="4" t="str">
        <f t="shared" si="732"/>
        <v/>
      </c>
      <c r="HE438" s="3"/>
      <c r="HG438" s="4" t="str">
        <f t="shared" si="733"/>
        <v/>
      </c>
      <c r="HK438" s="3"/>
      <c r="HM438" s="4" t="str">
        <f t="shared" si="734"/>
        <v/>
      </c>
      <c r="HQ438" s="3"/>
      <c r="HS438" s="4" t="str">
        <f t="shared" si="735"/>
        <v/>
      </c>
      <c r="HW438" s="3"/>
      <c r="HY438" s="4" t="str">
        <f t="shared" si="736"/>
        <v/>
      </c>
      <c r="IC438" s="3"/>
      <c r="IE438" s="4" t="str">
        <f t="shared" si="737"/>
        <v/>
      </c>
      <c r="II438" s="3"/>
      <c r="IK438" s="4" t="str">
        <f t="shared" si="738"/>
        <v/>
      </c>
      <c r="IO438" s="3"/>
      <c r="IQ438" s="4" t="str">
        <f t="shared" si="739"/>
        <v/>
      </c>
      <c r="IU438" s="3"/>
      <c r="IW438" s="4" t="str">
        <f t="shared" si="740"/>
        <v/>
      </c>
      <c r="JA438" s="3"/>
      <c r="JC438" s="4" t="str">
        <f t="shared" si="741"/>
        <v/>
      </c>
      <c r="JG438" s="3"/>
      <c r="JI438" s="4" t="str">
        <f t="shared" si="742"/>
        <v/>
      </c>
      <c r="JM438" s="3"/>
      <c r="JO438" s="4" t="str">
        <f t="shared" si="743"/>
        <v/>
      </c>
    </row>
    <row r="439" spans="1:275">
      <c r="A439" s="9" t="s">
        <v>275</v>
      </c>
      <c r="B439" t="s">
        <v>287</v>
      </c>
      <c r="C439" t="str">
        <f t="shared" si="698"/>
        <v>Gacha, Gacha, Gacha, Gacha</v>
      </c>
      <c r="D439" s="1" t="str">
        <f t="shared" ca="1" si="699"/>
        <v>5, 5, 5, 5</v>
      </c>
      <c r="E439" s="1" t="str">
        <f t="shared" si="744"/>
        <v>j, j, j, j</v>
      </c>
      <c r="F439" s="1" t="str">
        <f t="shared" si="745"/>
        <v>1, 1, 1, 1</v>
      </c>
      <c r="G439" s="1" t="str">
        <f t="shared" si="746"/>
        <v>1, 1, 1, 1</v>
      </c>
      <c r="H439" s="1" t="str">
        <f t="shared" si="747"/>
        <v>1, 1, 1, 1</v>
      </c>
      <c r="I439" s="3" t="s">
        <v>13</v>
      </c>
      <c r="J439" t="s">
        <v>267</v>
      </c>
      <c r="K439" s="4" t="str">
        <f t="shared" si="813"/>
        <v/>
      </c>
      <c r="L439">
        <v>1</v>
      </c>
      <c r="M439">
        <v>1</v>
      </c>
      <c r="N439">
        <v>1</v>
      </c>
      <c r="O439" s="3" t="s">
        <v>13</v>
      </c>
      <c r="P439" t="s">
        <v>151</v>
      </c>
      <c r="Q439" s="4" t="str">
        <f t="shared" si="795"/>
        <v/>
      </c>
      <c r="R439">
        <v>1</v>
      </c>
      <c r="S439">
        <v>1</v>
      </c>
      <c r="T439">
        <v>1</v>
      </c>
      <c r="U439" s="3" t="s">
        <v>13</v>
      </c>
      <c r="V439" t="s">
        <v>151</v>
      </c>
      <c r="W439" s="4" t="str">
        <f t="shared" si="814"/>
        <v/>
      </c>
      <c r="X439">
        <v>1</v>
      </c>
      <c r="Y439">
        <v>1</v>
      </c>
      <c r="Z439">
        <v>1</v>
      </c>
      <c r="AA439" s="3" t="s">
        <v>13</v>
      </c>
      <c r="AB439" t="s">
        <v>151</v>
      </c>
      <c r="AC439" s="4" t="str">
        <f t="shared" si="815"/>
        <v/>
      </c>
      <c r="AD439">
        <v>1</v>
      </c>
      <c r="AE439">
        <v>1</v>
      </c>
      <c r="AF439">
        <v>1</v>
      </c>
      <c r="AG439" s="3"/>
      <c r="AI439" s="4" t="str">
        <f t="shared" si="816"/>
        <v/>
      </c>
      <c r="AM439" s="3"/>
      <c r="AO439" s="4" t="str">
        <f t="shared" si="817"/>
        <v/>
      </c>
      <c r="AS439" s="3"/>
      <c r="AU439" s="4" t="str">
        <f t="shared" si="818"/>
        <v/>
      </c>
      <c r="AY439" s="3"/>
      <c r="BA439" s="4" t="str">
        <f t="shared" si="819"/>
        <v/>
      </c>
      <c r="BE439" s="3"/>
      <c r="BG439" s="4" t="str">
        <f t="shared" si="820"/>
        <v/>
      </c>
      <c r="BK439" s="3"/>
      <c r="BM439" s="4" t="str">
        <f t="shared" si="749"/>
        <v/>
      </c>
      <c r="BQ439" s="3"/>
      <c r="BS439" s="4" t="str">
        <f t="shared" si="709"/>
        <v/>
      </c>
      <c r="BW439" s="3"/>
      <c r="BY439" s="4" t="str">
        <f t="shared" si="710"/>
        <v/>
      </c>
      <c r="CC439" s="3"/>
      <c r="CE439" s="4" t="str">
        <f t="shared" si="711"/>
        <v/>
      </c>
      <c r="CI439" s="3"/>
      <c r="CK439" s="4" t="str">
        <f t="shared" si="712"/>
        <v/>
      </c>
      <c r="CO439" s="3"/>
      <c r="CQ439" s="4" t="str">
        <f t="shared" si="713"/>
        <v/>
      </c>
      <c r="CU439" s="3"/>
      <c r="CW439" s="4" t="str">
        <f t="shared" si="714"/>
        <v/>
      </c>
      <c r="DA439" s="3"/>
      <c r="DC439" s="4" t="str">
        <f t="shared" si="715"/>
        <v/>
      </c>
      <c r="DG439" s="3"/>
      <c r="DI439" s="4" t="str">
        <f t="shared" si="716"/>
        <v/>
      </c>
      <c r="DM439" s="3"/>
      <c r="DO439" s="4" t="str">
        <f t="shared" si="717"/>
        <v/>
      </c>
      <c r="DS439" s="3"/>
      <c r="DU439" s="4" t="str">
        <f t="shared" si="718"/>
        <v/>
      </c>
      <c r="DY439" s="3"/>
      <c r="EA439" s="4" t="str">
        <f t="shared" si="719"/>
        <v/>
      </c>
      <c r="EE439" s="3"/>
      <c r="EG439" s="4" t="str">
        <f t="shared" si="720"/>
        <v/>
      </c>
      <c r="EK439" s="3"/>
      <c r="EM439" s="4" t="str">
        <f t="shared" si="721"/>
        <v/>
      </c>
      <c r="EQ439" s="3"/>
      <c r="ES439" s="4" t="str">
        <f t="shared" si="722"/>
        <v/>
      </c>
      <c r="EW439" s="3"/>
      <c r="EY439" s="4" t="str">
        <f t="shared" si="723"/>
        <v/>
      </c>
      <c r="FC439" s="3"/>
      <c r="FE439" s="4" t="str">
        <f t="shared" si="724"/>
        <v/>
      </c>
      <c r="FI439" s="3"/>
      <c r="FK439" s="4" t="str">
        <f t="shared" si="725"/>
        <v/>
      </c>
      <c r="FO439" s="3"/>
      <c r="FQ439" s="4" t="str">
        <f t="shared" si="726"/>
        <v/>
      </c>
      <c r="FU439" s="3"/>
      <c r="FW439" s="4" t="str">
        <f t="shared" si="727"/>
        <v/>
      </c>
      <c r="GA439" s="3"/>
      <c r="GC439" s="4" t="str">
        <f t="shared" si="728"/>
        <v/>
      </c>
      <c r="GG439" s="3"/>
      <c r="GI439" s="4" t="str">
        <f t="shared" si="729"/>
        <v/>
      </c>
      <c r="GM439" s="3"/>
      <c r="GO439" s="4" t="str">
        <f t="shared" si="730"/>
        <v/>
      </c>
      <c r="GS439" s="3"/>
      <c r="GU439" s="4" t="str">
        <f t="shared" si="731"/>
        <v/>
      </c>
      <c r="GY439" s="3"/>
      <c r="HA439" s="4" t="str">
        <f t="shared" si="732"/>
        <v/>
      </c>
      <c r="HE439" s="3"/>
      <c r="HG439" s="4" t="str">
        <f t="shared" si="733"/>
        <v/>
      </c>
      <c r="HK439" s="3"/>
      <c r="HM439" s="4" t="str">
        <f t="shared" si="734"/>
        <v/>
      </c>
      <c r="HQ439" s="3"/>
      <c r="HS439" s="4" t="str">
        <f t="shared" si="735"/>
        <v/>
      </c>
      <c r="HW439" s="3"/>
      <c r="HY439" s="4" t="str">
        <f t="shared" si="736"/>
        <v/>
      </c>
      <c r="IC439" s="3"/>
      <c r="IE439" s="4" t="str">
        <f t="shared" si="737"/>
        <v/>
      </c>
      <c r="II439" s="3"/>
      <c r="IK439" s="4" t="str">
        <f t="shared" si="738"/>
        <v/>
      </c>
      <c r="IO439" s="3"/>
      <c r="IQ439" s="4" t="str">
        <f t="shared" si="739"/>
        <v/>
      </c>
      <c r="IU439" s="3"/>
      <c r="IW439" s="4" t="str">
        <f t="shared" si="740"/>
        <v/>
      </c>
      <c r="JA439" s="3"/>
      <c r="JC439" s="4" t="str">
        <f t="shared" si="741"/>
        <v/>
      </c>
      <c r="JG439" s="3"/>
      <c r="JI439" s="4" t="str">
        <f t="shared" si="742"/>
        <v/>
      </c>
      <c r="JM439" s="3"/>
      <c r="JO439" s="4" t="str">
        <f t="shared" si="743"/>
        <v/>
      </c>
    </row>
    <row r="440" spans="1:275">
      <c r="A440" s="9" t="s">
        <v>276</v>
      </c>
      <c r="B440" t="s">
        <v>288</v>
      </c>
      <c r="C440" t="str">
        <f t="shared" si="698"/>
        <v>Gacha, Gacha, Gacha, Gacha, Gacha</v>
      </c>
      <c r="D440" s="1" t="str">
        <f t="shared" ca="1" si="699"/>
        <v>5, 5, 5, 5, 5</v>
      </c>
      <c r="E440" s="1" t="str">
        <f t="shared" si="744"/>
        <v>j, j, j, j, j</v>
      </c>
      <c r="F440" s="1" t="str">
        <f t="shared" si="745"/>
        <v>1, 1, 1, 1, 1</v>
      </c>
      <c r="G440" s="1" t="str">
        <f t="shared" si="746"/>
        <v>1, 1, 1, 1, 1</v>
      </c>
      <c r="H440" s="1" t="str">
        <f t="shared" si="747"/>
        <v>1, 1, 1, 1, 1</v>
      </c>
      <c r="I440" s="3" t="s">
        <v>13</v>
      </c>
      <c r="J440" t="s">
        <v>267</v>
      </c>
      <c r="K440" s="4" t="str">
        <f t="shared" si="813"/>
        <v/>
      </c>
      <c r="L440">
        <v>1</v>
      </c>
      <c r="M440">
        <v>1</v>
      </c>
      <c r="N440">
        <v>1</v>
      </c>
      <c r="O440" s="3" t="s">
        <v>13</v>
      </c>
      <c r="P440" t="s">
        <v>151</v>
      </c>
      <c r="Q440" s="4" t="str">
        <f t="shared" si="795"/>
        <v/>
      </c>
      <c r="R440">
        <v>1</v>
      </c>
      <c r="S440">
        <v>1</v>
      </c>
      <c r="T440">
        <v>1</v>
      </c>
      <c r="U440" s="3" t="s">
        <v>13</v>
      </c>
      <c r="V440" t="s">
        <v>151</v>
      </c>
      <c r="W440" s="4" t="str">
        <f t="shared" si="814"/>
        <v/>
      </c>
      <c r="X440">
        <v>1</v>
      </c>
      <c r="Y440">
        <v>1</v>
      </c>
      <c r="Z440">
        <v>1</v>
      </c>
      <c r="AA440" s="3" t="s">
        <v>13</v>
      </c>
      <c r="AB440" t="s">
        <v>151</v>
      </c>
      <c r="AC440" s="4" t="str">
        <f t="shared" si="815"/>
        <v/>
      </c>
      <c r="AD440">
        <v>1</v>
      </c>
      <c r="AE440">
        <v>1</v>
      </c>
      <c r="AF440">
        <v>1</v>
      </c>
      <c r="AG440" s="3" t="s">
        <v>13</v>
      </c>
      <c r="AH440" t="s">
        <v>151</v>
      </c>
      <c r="AI440" s="4" t="str">
        <f t="shared" si="816"/>
        <v/>
      </c>
      <c r="AJ440">
        <v>1</v>
      </c>
      <c r="AK440">
        <v>1</v>
      </c>
      <c r="AL440">
        <v>1</v>
      </c>
      <c r="AM440" s="3"/>
      <c r="AO440" s="4" t="str">
        <f t="shared" si="817"/>
        <v/>
      </c>
      <c r="AS440" s="3"/>
      <c r="AU440" s="4" t="str">
        <f t="shared" si="818"/>
        <v/>
      </c>
      <c r="AY440" s="3"/>
      <c r="BA440" s="4" t="str">
        <f t="shared" si="819"/>
        <v/>
      </c>
      <c r="BE440" s="3"/>
      <c r="BG440" s="4" t="str">
        <f t="shared" si="820"/>
        <v/>
      </c>
      <c r="BK440" s="3"/>
      <c r="BM440" s="4" t="str">
        <f t="shared" si="749"/>
        <v/>
      </c>
      <c r="BQ440" s="3"/>
      <c r="BS440" s="4" t="str">
        <f t="shared" si="709"/>
        <v/>
      </c>
      <c r="BW440" s="3"/>
      <c r="BY440" s="4" t="str">
        <f t="shared" si="710"/>
        <v/>
      </c>
      <c r="CC440" s="3"/>
      <c r="CE440" s="4" t="str">
        <f t="shared" si="711"/>
        <v/>
      </c>
      <c r="CI440" s="3"/>
      <c r="CK440" s="4" t="str">
        <f t="shared" si="712"/>
        <v/>
      </c>
      <c r="CO440" s="3"/>
      <c r="CQ440" s="4" t="str">
        <f t="shared" si="713"/>
        <v/>
      </c>
      <c r="CU440" s="3"/>
      <c r="CW440" s="4" t="str">
        <f t="shared" si="714"/>
        <v/>
      </c>
      <c r="DA440" s="3"/>
      <c r="DC440" s="4" t="str">
        <f t="shared" si="715"/>
        <v/>
      </c>
      <c r="DG440" s="3"/>
      <c r="DI440" s="4" t="str">
        <f t="shared" si="716"/>
        <v/>
      </c>
      <c r="DM440" s="3"/>
      <c r="DO440" s="4" t="str">
        <f t="shared" si="717"/>
        <v/>
      </c>
      <c r="DS440" s="3"/>
      <c r="DU440" s="4" t="str">
        <f t="shared" si="718"/>
        <v/>
      </c>
      <c r="DY440" s="3"/>
      <c r="EA440" s="4" t="str">
        <f t="shared" si="719"/>
        <v/>
      </c>
      <c r="EE440" s="3"/>
      <c r="EG440" s="4" t="str">
        <f t="shared" si="720"/>
        <v/>
      </c>
      <c r="EK440" s="3"/>
      <c r="EM440" s="4" t="str">
        <f t="shared" si="721"/>
        <v/>
      </c>
      <c r="EQ440" s="3"/>
      <c r="ES440" s="4" t="str">
        <f t="shared" si="722"/>
        <v/>
      </c>
      <c r="EW440" s="3"/>
      <c r="EY440" s="4" t="str">
        <f t="shared" si="723"/>
        <v/>
      </c>
      <c r="FC440" s="3"/>
      <c r="FE440" s="4" t="str">
        <f t="shared" si="724"/>
        <v/>
      </c>
      <c r="FI440" s="3"/>
      <c r="FK440" s="4" t="str">
        <f t="shared" si="725"/>
        <v/>
      </c>
      <c r="FO440" s="3"/>
      <c r="FQ440" s="4" t="str">
        <f t="shared" si="726"/>
        <v/>
      </c>
      <c r="FU440" s="3"/>
      <c r="FW440" s="4" t="str">
        <f t="shared" si="727"/>
        <v/>
      </c>
      <c r="GA440" s="3"/>
      <c r="GC440" s="4" t="str">
        <f t="shared" si="728"/>
        <v/>
      </c>
      <c r="GG440" s="3"/>
      <c r="GI440" s="4" t="str">
        <f t="shared" si="729"/>
        <v/>
      </c>
      <c r="GM440" s="3"/>
      <c r="GO440" s="4" t="str">
        <f t="shared" si="730"/>
        <v/>
      </c>
      <c r="GS440" s="3"/>
      <c r="GU440" s="4" t="str">
        <f t="shared" si="731"/>
        <v/>
      </c>
      <c r="GY440" s="3"/>
      <c r="HA440" s="4" t="str">
        <f t="shared" si="732"/>
        <v/>
      </c>
      <c r="HE440" s="3"/>
      <c r="HG440" s="4" t="str">
        <f t="shared" si="733"/>
        <v/>
      </c>
      <c r="HK440" s="3"/>
      <c r="HM440" s="4" t="str">
        <f t="shared" si="734"/>
        <v/>
      </c>
      <c r="HQ440" s="3"/>
      <c r="HS440" s="4" t="str">
        <f t="shared" si="735"/>
        <v/>
      </c>
      <c r="HW440" s="3"/>
      <c r="HY440" s="4" t="str">
        <f t="shared" si="736"/>
        <v/>
      </c>
      <c r="IC440" s="3"/>
      <c r="IE440" s="4" t="str">
        <f t="shared" si="737"/>
        <v/>
      </c>
      <c r="II440" s="3"/>
      <c r="IK440" s="4" t="str">
        <f t="shared" si="738"/>
        <v/>
      </c>
      <c r="IO440" s="3"/>
      <c r="IQ440" s="4" t="str">
        <f t="shared" si="739"/>
        <v/>
      </c>
      <c r="IU440" s="3"/>
      <c r="IW440" s="4" t="str">
        <f t="shared" si="740"/>
        <v/>
      </c>
      <c r="JA440" s="3"/>
      <c r="JC440" s="4" t="str">
        <f t="shared" si="741"/>
        <v/>
      </c>
      <c r="JG440" s="3"/>
      <c r="JI440" s="4" t="str">
        <f t="shared" si="742"/>
        <v/>
      </c>
      <c r="JM440" s="3"/>
      <c r="JO440" s="4" t="str">
        <f t="shared" si="743"/>
        <v/>
      </c>
    </row>
    <row r="441" spans="1:275">
      <c r="A441" s="9" t="s">
        <v>155</v>
      </c>
      <c r="B441" t="s">
        <v>149</v>
      </c>
      <c r="C441" t="str">
        <f t="shared" si="698"/>
        <v>Gacha</v>
      </c>
      <c r="D441" s="1" t="str">
        <f t="shared" ca="1" si="699"/>
        <v>5</v>
      </c>
      <c r="E441" s="1" t="str">
        <f t="shared" si="744"/>
        <v>q</v>
      </c>
      <c r="F441" s="1" t="str">
        <f t="shared" si="745"/>
        <v>1</v>
      </c>
      <c r="G441" s="1" t="str">
        <f t="shared" si="746"/>
        <v>1</v>
      </c>
      <c r="H441" s="1" t="str">
        <f t="shared" si="747"/>
        <v>1</v>
      </c>
      <c r="I441" s="3" t="s">
        <v>13</v>
      </c>
      <c r="J441" t="s">
        <v>152</v>
      </c>
      <c r="K441" s="4" t="str">
        <f t="shared" si="804"/>
        <v/>
      </c>
      <c r="L441">
        <v>1</v>
      </c>
      <c r="M441">
        <v>1</v>
      </c>
      <c r="N441">
        <v>1</v>
      </c>
      <c r="O441" s="3"/>
      <c r="Q441" s="4" t="str">
        <f t="shared" si="795"/>
        <v/>
      </c>
      <c r="U441" s="3"/>
      <c r="W441" s="4" t="str">
        <f t="shared" si="797"/>
        <v/>
      </c>
      <c r="AA441" s="3"/>
      <c r="AC441" s="4" t="str">
        <f t="shared" si="798"/>
        <v/>
      </c>
      <c r="AG441" s="3"/>
      <c r="AI441" s="4" t="str">
        <f t="shared" si="799"/>
        <v/>
      </c>
      <c r="AM441" s="3"/>
      <c r="AO441" s="4" t="str">
        <f t="shared" si="800"/>
        <v/>
      </c>
      <c r="AS441" s="3"/>
      <c r="AU441" s="4" t="str">
        <f t="shared" si="801"/>
        <v/>
      </c>
      <c r="AY441" s="3"/>
      <c r="BA441" s="4" t="str">
        <f t="shared" si="802"/>
        <v/>
      </c>
      <c r="BE441" s="3"/>
      <c r="BG441" s="4" t="str">
        <f t="shared" si="803"/>
        <v/>
      </c>
      <c r="BK441" s="3"/>
      <c r="BM441" s="4" t="str">
        <f t="shared" si="749"/>
        <v/>
      </c>
      <c r="BQ441" s="3"/>
      <c r="BS441" s="4" t="str">
        <f t="shared" si="709"/>
        <v/>
      </c>
      <c r="BW441" s="3"/>
      <c r="BY441" s="4" t="str">
        <f t="shared" si="710"/>
        <v/>
      </c>
      <c r="CC441" s="3"/>
      <c r="CE441" s="4" t="str">
        <f t="shared" si="711"/>
        <v/>
      </c>
      <c r="CI441" s="3"/>
      <c r="CK441" s="4" t="str">
        <f t="shared" si="712"/>
        <v/>
      </c>
      <c r="CO441" s="3"/>
      <c r="CQ441" s="4" t="str">
        <f t="shared" si="713"/>
        <v/>
      </c>
      <c r="CU441" s="3"/>
      <c r="CW441" s="4" t="str">
        <f t="shared" si="714"/>
        <v/>
      </c>
      <c r="DA441" s="3"/>
      <c r="DC441" s="4" t="str">
        <f t="shared" si="715"/>
        <v/>
      </c>
      <c r="DG441" s="3"/>
      <c r="DI441" s="4" t="str">
        <f t="shared" si="716"/>
        <v/>
      </c>
      <c r="DM441" s="3"/>
      <c r="DO441" s="4" t="str">
        <f t="shared" si="717"/>
        <v/>
      </c>
      <c r="DS441" s="3"/>
      <c r="DU441" s="4" t="str">
        <f t="shared" si="718"/>
        <v/>
      </c>
      <c r="DY441" s="3"/>
      <c r="EA441" s="4" t="str">
        <f t="shared" si="719"/>
        <v/>
      </c>
      <c r="EE441" s="3"/>
      <c r="EG441" s="4" t="str">
        <f t="shared" si="720"/>
        <v/>
      </c>
      <c r="EK441" s="3"/>
      <c r="EM441" s="4" t="str">
        <f t="shared" si="721"/>
        <v/>
      </c>
      <c r="EQ441" s="3"/>
      <c r="ES441" s="4" t="str">
        <f t="shared" si="722"/>
        <v/>
      </c>
      <c r="EW441" s="3"/>
      <c r="EY441" s="4" t="str">
        <f t="shared" si="723"/>
        <v/>
      </c>
      <c r="FC441" s="3"/>
      <c r="FE441" s="4" t="str">
        <f t="shared" si="724"/>
        <v/>
      </c>
      <c r="FI441" s="3"/>
      <c r="FK441" s="4" t="str">
        <f t="shared" si="725"/>
        <v/>
      </c>
      <c r="FO441" s="3"/>
      <c r="FQ441" s="4" t="str">
        <f t="shared" si="726"/>
        <v/>
      </c>
      <c r="FU441" s="3"/>
      <c r="FW441" s="4" t="str">
        <f t="shared" si="727"/>
        <v/>
      </c>
      <c r="GA441" s="3"/>
      <c r="GC441" s="4" t="str">
        <f t="shared" si="728"/>
        <v/>
      </c>
      <c r="GG441" s="3"/>
      <c r="GI441" s="4" t="str">
        <f t="shared" si="729"/>
        <v/>
      </c>
      <c r="GM441" s="3"/>
      <c r="GO441" s="4" t="str">
        <f t="shared" si="730"/>
        <v/>
      </c>
      <c r="GS441" s="3"/>
      <c r="GU441" s="4" t="str">
        <f t="shared" si="731"/>
        <v/>
      </c>
      <c r="GY441" s="3"/>
      <c r="HA441" s="4" t="str">
        <f t="shared" si="732"/>
        <v/>
      </c>
      <c r="HE441" s="3"/>
      <c r="HG441" s="4" t="str">
        <f t="shared" si="733"/>
        <v/>
      </c>
      <c r="HK441" s="3"/>
      <c r="HM441" s="4" t="str">
        <f t="shared" si="734"/>
        <v/>
      </c>
      <c r="HQ441" s="3"/>
      <c r="HS441" s="4" t="str">
        <f t="shared" si="735"/>
        <v/>
      </c>
      <c r="HW441" s="3"/>
      <c r="HY441" s="4" t="str">
        <f t="shared" si="736"/>
        <v/>
      </c>
      <c r="IC441" s="3"/>
      <c r="IE441" s="4" t="str">
        <f t="shared" si="737"/>
        <v/>
      </c>
      <c r="II441" s="3"/>
      <c r="IK441" s="4" t="str">
        <f t="shared" si="738"/>
        <v/>
      </c>
      <c r="IO441" s="3"/>
      <c r="IQ441" s="4" t="str">
        <f t="shared" si="739"/>
        <v/>
      </c>
      <c r="IU441" s="3"/>
      <c r="IW441" s="4" t="str">
        <f t="shared" si="740"/>
        <v/>
      </c>
      <c r="JA441" s="3"/>
      <c r="JC441" s="4" t="str">
        <f t="shared" si="741"/>
        <v/>
      </c>
      <c r="JG441" s="3"/>
      <c r="JI441" s="4" t="str">
        <f t="shared" si="742"/>
        <v/>
      </c>
      <c r="JM441" s="3"/>
      <c r="JO441" s="4" t="str">
        <f t="shared" si="743"/>
        <v/>
      </c>
    </row>
    <row r="442" spans="1:275">
      <c r="A442" s="9" t="s">
        <v>277</v>
      </c>
      <c r="B442" t="s">
        <v>289</v>
      </c>
      <c r="C442" t="str">
        <f t="shared" si="698"/>
        <v>Gacha, Gacha</v>
      </c>
      <c r="D442" s="1" t="str">
        <f t="shared" ca="1" si="699"/>
        <v>5, 5</v>
      </c>
      <c r="E442" s="1" t="str">
        <f t="shared" si="744"/>
        <v>q, q</v>
      </c>
      <c r="F442" s="1" t="str">
        <f t="shared" si="745"/>
        <v>1, 1</v>
      </c>
      <c r="G442" s="1" t="str">
        <f t="shared" si="746"/>
        <v>1, 1</v>
      </c>
      <c r="H442" s="1" t="str">
        <f t="shared" si="747"/>
        <v>1, 1</v>
      </c>
      <c r="I442" s="3" t="s">
        <v>13</v>
      </c>
      <c r="J442" t="s">
        <v>268</v>
      </c>
      <c r="K442" s="4" t="str">
        <f t="shared" ref="K442:K445" si="821">IF(AND(OR(I442="Gacha",I442="Origin"),ISBLANK(J442)),"서브밸류 필요","")</f>
        <v/>
      </c>
      <c r="L442">
        <v>1</v>
      </c>
      <c r="M442">
        <v>1</v>
      </c>
      <c r="N442">
        <v>1</v>
      </c>
      <c r="O442" s="3" t="s">
        <v>13</v>
      </c>
      <c r="P442" t="s">
        <v>268</v>
      </c>
      <c r="Q442" s="4" t="str">
        <f t="shared" si="795"/>
        <v/>
      </c>
      <c r="R442">
        <v>1</v>
      </c>
      <c r="S442">
        <v>1</v>
      </c>
      <c r="T442">
        <v>1</v>
      </c>
      <c r="U442" s="3"/>
      <c r="W442" s="4" t="str">
        <f t="shared" ref="W442:W445" si="822">IF(AND(OR(U442="Gacha",U442="Origin"),ISBLANK(V442)),"서브밸류 필요","")</f>
        <v/>
      </c>
      <c r="AA442" s="3"/>
      <c r="AC442" s="4" t="str">
        <f t="shared" ref="AC442:AC445" si="823">IF(AND(OR(AA442="Gacha",AA442="Origin"),ISBLANK(AB442)),"서브밸류 필요","")</f>
        <v/>
      </c>
      <c r="AG442" s="3"/>
      <c r="AI442" s="4" t="str">
        <f t="shared" ref="AI442:AI445" si="824">IF(AND(OR(AG442="Gacha",AG442="Origin"),ISBLANK(AH442)),"서브밸류 필요","")</f>
        <v/>
      </c>
      <c r="AM442" s="3"/>
      <c r="AO442" s="4" t="str">
        <f t="shared" ref="AO442:AO445" si="825">IF(AND(OR(AM442="Gacha",AM442="Origin"),ISBLANK(AN442)),"서브밸류 필요","")</f>
        <v/>
      </c>
      <c r="AS442" s="3"/>
      <c r="AU442" s="4" t="str">
        <f t="shared" ref="AU442:AU445" si="826">IF(AND(OR(AS442="Gacha",AS442="Origin"),ISBLANK(AT442)),"서브밸류 필요","")</f>
        <v/>
      </c>
      <c r="AY442" s="3"/>
      <c r="BA442" s="4" t="str">
        <f t="shared" ref="BA442:BA445" si="827">IF(AND(OR(AY442="Gacha",AY442="Origin"),ISBLANK(AZ442)),"서브밸류 필요","")</f>
        <v/>
      </c>
      <c r="BE442" s="3"/>
      <c r="BG442" s="4" t="str">
        <f t="shared" ref="BG442:BG445" si="828">IF(AND(OR(BE442="Gacha",BE442="Origin"),ISBLANK(BF442)),"서브밸류 필요","")</f>
        <v/>
      </c>
      <c r="BK442" s="3"/>
      <c r="BM442" s="4" t="str">
        <f t="shared" si="749"/>
        <v/>
      </c>
      <c r="BQ442" s="3"/>
      <c r="BS442" s="4" t="str">
        <f t="shared" si="709"/>
        <v/>
      </c>
      <c r="BW442" s="3"/>
      <c r="BY442" s="4" t="str">
        <f t="shared" si="710"/>
        <v/>
      </c>
      <c r="CC442" s="3"/>
      <c r="CE442" s="4" t="str">
        <f t="shared" si="711"/>
        <v/>
      </c>
      <c r="CI442" s="3"/>
      <c r="CK442" s="4" t="str">
        <f t="shared" si="712"/>
        <v/>
      </c>
      <c r="CO442" s="3"/>
      <c r="CQ442" s="4" t="str">
        <f t="shared" si="713"/>
        <v/>
      </c>
      <c r="CU442" s="3"/>
      <c r="CW442" s="4" t="str">
        <f t="shared" si="714"/>
        <v/>
      </c>
      <c r="DA442" s="3"/>
      <c r="DC442" s="4" t="str">
        <f t="shared" si="715"/>
        <v/>
      </c>
      <c r="DG442" s="3"/>
      <c r="DI442" s="4" t="str">
        <f t="shared" si="716"/>
        <v/>
      </c>
      <c r="DM442" s="3"/>
      <c r="DO442" s="4" t="str">
        <f t="shared" si="717"/>
        <v/>
      </c>
      <c r="DS442" s="3"/>
      <c r="DU442" s="4" t="str">
        <f t="shared" si="718"/>
        <v/>
      </c>
      <c r="DY442" s="3"/>
      <c r="EA442" s="4" t="str">
        <f t="shared" si="719"/>
        <v/>
      </c>
      <c r="EE442" s="3"/>
      <c r="EG442" s="4" t="str">
        <f t="shared" si="720"/>
        <v/>
      </c>
      <c r="EK442" s="3"/>
      <c r="EM442" s="4" t="str">
        <f t="shared" si="721"/>
        <v/>
      </c>
      <c r="EQ442" s="3"/>
      <c r="ES442" s="4" t="str">
        <f t="shared" si="722"/>
        <v/>
      </c>
      <c r="EW442" s="3"/>
      <c r="EY442" s="4" t="str">
        <f t="shared" si="723"/>
        <v/>
      </c>
      <c r="FC442" s="3"/>
      <c r="FE442" s="4" t="str">
        <f t="shared" si="724"/>
        <v/>
      </c>
      <c r="FI442" s="3"/>
      <c r="FK442" s="4" t="str">
        <f t="shared" si="725"/>
        <v/>
      </c>
      <c r="FO442" s="3"/>
      <c r="FQ442" s="4" t="str">
        <f t="shared" si="726"/>
        <v/>
      </c>
      <c r="FU442" s="3"/>
      <c r="FW442" s="4" t="str">
        <f t="shared" si="727"/>
        <v/>
      </c>
      <c r="GA442" s="3"/>
      <c r="GC442" s="4" t="str">
        <f t="shared" si="728"/>
        <v/>
      </c>
      <c r="GG442" s="3"/>
      <c r="GI442" s="4" t="str">
        <f t="shared" si="729"/>
        <v/>
      </c>
      <c r="GM442" s="3"/>
      <c r="GO442" s="4" t="str">
        <f t="shared" si="730"/>
        <v/>
      </c>
      <c r="GS442" s="3"/>
      <c r="GU442" s="4" t="str">
        <f t="shared" si="731"/>
        <v/>
      </c>
      <c r="GY442" s="3"/>
      <c r="HA442" s="4" t="str">
        <f t="shared" si="732"/>
        <v/>
      </c>
      <c r="HE442" s="3"/>
      <c r="HG442" s="4" t="str">
        <f t="shared" si="733"/>
        <v/>
      </c>
      <c r="HK442" s="3"/>
      <c r="HM442" s="4" t="str">
        <f t="shared" si="734"/>
        <v/>
      </c>
      <c r="HQ442" s="3"/>
      <c r="HS442" s="4" t="str">
        <f t="shared" si="735"/>
        <v/>
      </c>
      <c r="HW442" s="3"/>
      <c r="HY442" s="4" t="str">
        <f t="shared" si="736"/>
        <v/>
      </c>
      <c r="IC442" s="3"/>
      <c r="IE442" s="4" t="str">
        <f t="shared" si="737"/>
        <v/>
      </c>
      <c r="II442" s="3"/>
      <c r="IK442" s="4" t="str">
        <f t="shared" si="738"/>
        <v/>
      </c>
      <c r="IO442" s="3"/>
      <c r="IQ442" s="4" t="str">
        <f t="shared" si="739"/>
        <v/>
      </c>
      <c r="IU442" s="3"/>
      <c r="IW442" s="4" t="str">
        <f t="shared" si="740"/>
        <v/>
      </c>
      <c r="JA442" s="3"/>
      <c r="JC442" s="4" t="str">
        <f t="shared" si="741"/>
        <v/>
      </c>
      <c r="JG442" s="3"/>
      <c r="JI442" s="4" t="str">
        <f t="shared" si="742"/>
        <v/>
      </c>
      <c r="JM442" s="3"/>
      <c r="JO442" s="4" t="str">
        <f t="shared" si="743"/>
        <v/>
      </c>
    </row>
    <row r="443" spans="1:275">
      <c r="A443" s="9" t="s">
        <v>278</v>
      </c>
      <c r="B443" t="s">
        <v>290</v>
      </c>
      <c r="C443" t="str">
        <f t="shared" si="698"/>
        <v>Gacha, Gacha, Gacha</v>
      </c>
      <c r="D443" s="1" t="str">
        <f t="shared" ca="1" si="699"/>
        <v>5, 5, 5</v>
      </c>
      <c r="E443" s="1" t="str">
        <f t="shared" si="744"/>
        <v>q, q, q</v>
      </c>
      <c r="F443" s="1" t="str">
        <f t="shared" si="745"/>
        <v>1, 1, 1</v>
      </c>
      <c r="G443" s="1" t="str">
        <f t="shared" si="746"/>
        <v>1, 1, 1</v>
      </c>
      <c r="H443" s="1" t="str">
        <f t="shared" si="747"/>
        <v>1, 1, 1</v>
      </c>
      <c r="I443" s="3" t="s">
        <v>13</v>
      </c>
      <c r="J443" t="s">
        <v>268</v>
      </c>
      <c r="K443" s="4" t="str">
        <f t="shared" si="821"/>
        <v/>
      </c>
      <c r="L443">
        <v>1</v>
      </c>
      <c r="M443">
        <v>1</v>
      </c>
      <c r="N443">
        <v>1</v>
      </c>
      <c r="O443" s="3" t="s">
        <v>13</v>
      </c>
      <c r="P443" t="s">
        <v>268</v>
      </c>
      <c r="Q443" s="4" t="str">
        <f t="shared" si="795"/>
        <v/>
      </c>
      <c r="R443">
        <v>1</v>
      </c>
      <c r="S443">
        <v>1</v>
      </c>
      <c r="T443">
        <v>1</v>
      </c>
      <c r="U443" s="3" t="s">
        <v>13</v>
      </c>
      <c r="V443" t="s">
        <v>268</v>
      </c>
      <c r="W443" s="4" t="str">
        <f t="shared" si="822"/>
        <v/>
      </c>
      <c r="X443">
        <v>1</v>
      </c>
      <c r="Y443">
        <v>1</v>
      </c>
      <c r="Z443">
        <v>1</v>
      </c>
      <c r="AA443" s="3"/>
      <c r="AC443" s="4" t="str">
        <f t="shared" si="823"/>
        <v/>
      </c>
      <c r="AG443" s="3"/>
      <c r="AI443" s="4" t="str">
        <f t="shared" si="824"/>
        <v/>
      </c>
      <c r="AM443" s="3"/>
      <c r="AO443" s="4" t="str">
        <f t="shared" si="825"/>
        <v/>
      </c>
      <c r="AS443" s="3"/>
      <c r="AU443" s="4" t="str">
        <f t="shared" si="826"/>
        <v/>
      </c>
      <c r="AY443" s="3"/>
      <c r="BA443" s="4" t="str">
        <f t="shared" si="827"/>
        <v/>
      </c>
      <c r="BE443" s="3"/>
      <c r="BG443" s="4" t="str">
        <f t="shared" si="828"/>
        <v/>
      </c>
      <c r="BK443" s="3"/>
      <c r="BM443" s="4" t="str">
        <f t="shared" si="749"/>
        <v/>
      </c>
      <c r="BQ443" s="3"/>
      <c r="BS443" s="4" t="str">
        <f t="shared" si="709"/>
        <v/>
      </c>
      <c r="BW443" s="3"/>
      <c r="BY443" s="4" t="str">
        <f t="shared" si="710"/>
        <v/>
      </c>
      <c r="CC443" s="3"/>
      <c r="CE443" s="4" t="str">
        <f t="shared" si="711"/>
        <v/>
      </c>
      <c r="CI443" s="3"/>
      <c r="CK443" s="4" t="str">
        <f t="shared" si="712"/>
        <v/>
      </c>
      <c r="CO443" s="3"/>
      <c r="CQ443" s="4" t="str">
        <f t="shared" si="713"/>
        <v/>
      </c>
      <c r="CU443" s="3"/>
      <c r="CW443" s="4" t="str">
        <f t="shared" si="714"/>
        <v/>
      </c>
      <c r="DA443" s="3"/>
      <c r="DC443" s="4" t="str">
        <f t="shared" si="715"/>
        <v/>
      </c>
      <c r="DG443" s="3"/>
      <c r="DI443" s="4" t="str">
        <f t="shared" si="716"/>
        <v/>
      </c>
      <c r="DM443" s="3"/>
      <c r="DO443" s="4" t="str">
        <f t="shared" si="717"/>
        <v/>
      </c>
      <c r="DS443" s="3"/>
      <c r="DU443" s="4" t="str">
        <f t="shared" si="718"/>
        <v/>
      </c>
      <c r="DY443" s="3"/>
      <c r="EA443" s="4" t="str">
        <f t="shared" si="719"/>
        <v/>
      </c>
      <c r="EE443" s="3"/>
      <c r="EG443" s="4" t="str">
        <f t="shared" si="720"/>
        <v/>
      </c>
      <c r="EK443" s="3"/>
      <c r="EM443" s="4" t="str">
        <f t="shared" si="721"/>
        <v/>
      </c>
      <c r="EQ443" s="3"/>
      <c r="ES443" s="4" t="str">
        <f t="shared" si="722"/>
        <v/>
      </c>
      <c r="EW443" s="3"/>
      <c r="EY443" s="4" t="str">
        <f t="shared" si="723"/>
        <v/>
      </c>
      <c r="FC443" s="3"/>
      <c r="FE443" s="4" t="str">
        <f t="shared" si="724"/>
        <v/>
      </c>
      <c r="FI443" s="3"/>
      <c r="FK443" s="4" t="str">
        <f t="shared" si="725"/>
        <v/>
      </c>
      <c r="FO443" s="3"/>
      <c r="FQ443" s="4" t="str">
        <f t="shared" si="726"/>
        <v/>
      </c>
      <c r="FU443" s="3"/>
      <c r="FW443" s="4" t="str">
        <f t="shared" si="727"/>
        <v/>
      </c>
      <c r="GA443" s="3"/>
      <c r="GC443" s="4" t="str">
        <f t="shared" si="728"/>
        <v/>
      </c>
      <c r="GG443" s="3"/>
      <c r="GI443" s="4" t="str">
        <f t="shared" si="729"/>
        <v/>
      </c>
      <c r="GM443" s="3"/>
      <c r="GO443" s="4" t="str">
        <f t="shared" si="730"/>
        <v/>
      </c>
      <c r="GS443" s="3"/>
      <c r="GU443" s="4" t="str">
        <f t="shared" si="731"/>
        <v/>
      </c>
      <c r="GY443" s="3"/>
      <c r="HA443" s="4" t="str">
        <f t="shared" si="732"/>
        <v/>
      </c>
      <c r="HE443" s="3"/>
      <c r="HG443" s="4" t="str">
        <f t="shared" si="733"/>
        <v/>
      </c>
      <c r="HK443" s="3"/>
      <c r="HM443" s="4" t="str">
        <f t="shared" si="734"/>
        <v/>
      </c>
      <c r="HQ443" s="3"/>
      <c r="HS443" s="4" t="str">
        <f t="shared" si="735"/>
        <v/>
      </c>
      <c r="HW443" s="3"/>
      <c r="HY443" s="4" t="str">
        <f t="shared" si="736"/>
        <v/>
      </c>
      <c r="IC443" s="3"/>
      <c r="IE443" s="4" t="str">
        <f t="shared" si="737"/>
        <v/>
      </c>
      <c r="II443" s="3"/>
      <c r="IK443" s="4" t="str">
        <f t="shared" si="738"/>
        <v/>
      </c>
      <c r="IO443" s="3"/>
      <c r="IQ443" s="4" t="str">
        <f t="shared" si="739"/>
        <v/>
      </c>
      <c r="IU443" s="3"/>
      <c r="IW443" s="4" t="str">
        <f t="shared" si="740"/>
        <v/>
      </c>
      <c r="JA443" s="3"/>
      <c r="JC443" s="4" t="str">
        <f t="shared" si="741"/>
        <v/>
      </c>
      <c r="JG443" s="3"/>
      <c r="JI443" s="4" t="str">
        <f t="shared" si="742"/>
        <v/>
      </c>
      <c r="JM443" s="3"/>
      <c r="JO443" s="4" t="str">
        <f t="shared" si="743"/>
        <v/>
      </c>
    </row>
    <row r="444" spans="1:275">
      <c r="A444" s="9" t="s">
        <v>279</v>
      </c>
      <c r="B444" t="s">
        <v>291</v>
      </c>
      <c r="C444" t="str">
        <f t="shared" si="698"/>
        <v>Gacha, Gacha, Gacha, Gacha</v>
      </c>
      <c r="D444" s="1" t="str">
        <f t="shared" ca="1" si="699"/>
        <v>5, 5, 5, 5</v>
      </c>
      <c r="E444" s="1" t="str">
        <f t="shared" si="744"/>
        <v>q, q, q, q</v>
      </c>
      <c r="F444" s="1" t="str">
        <f t="shared" si="745"/>
        <v>1, 1, 1, 1</v>
      </c>
      <c r="G444" s="1" t="str">
        <f t="shared" si="746"/>
        <v>1, 1, 1, 1</v>
      </c>
      <c r="H444" s="1" t="str">
        <f t="shared" si="747"/>
        <v>1, 1, 1, 1</v>
      </c>
      <c r="I444" s="3" t="s">
        <v>13</v>
      </c>
      <c r="J444" t="s">
        <v>268</v>
      </c>
      <c r="K444" s="4" t="str">
        <f t="shared" si="821"/>
        <v/>
      </c>
      <c r="L444">
        <v>1</v>
      </c>
      <c r="M444">
        <v>1</v>
      </c>
      <c r="N444">
        <v>1</v>
      </c>
      <c r="O444" s="3" t="s">
        <v>13</v>
      </c>
      <c r="P444" t="s">
        <v>268</v>
      </c>
      <c r="Q444" s="4" t="str">
        <f t="shared" si="795"/>
        <v/>
      </c>
      <c r="R444">
        <v>1</v>
      </c>
      <c r="S444">
        <v>1</v>
      </c>
      <c r="T444">
        <v>1</v>
      </c>
      <c r="U444" s="3" t="s">
        <v>13</v>
      </c>
      <c r="V444" t="s">
        <v>268</v>
      </c>
      <c r="W444" s="4" t="str">
        <f t="shared" si="822"/>
        <v/>
      </c>
      <c r="X444">
        <v>1</v>
      </c>
      <c r="Y444">
        <v>1</v>
      </c>
      <c r="Z444">
        <v>1</v>
      </c>
      <c r="AA444" s="3" t="s">
        <v>13</v>
      </c>
      <c r="AB444" t="s">
        <v>268</v>
      </c>
      <c r="AC444" s="4" t="str">
        <f t="shared" si="823"/>
        <v/>
      </c>
      <c r="AD444">
        <v>1</v>
      </c>
      <c r="AE444">
        <v>1</v>
      </c>
      <c r="AF444">
        <v>1</v>
      </c>
      <c r="AG444" s="3"/>
      <c r="AI444" s="4" t="str">
        <f t="shared" si="824"/>
        <v/>
      </c>
      <c r="AM444" s="3"/>
      <c r="AO444" s="4" t="str">
        <f t="shared" si="825"/>
        <v/>
      </c>
      <c r="AS444" s="3"/>
      <c r="AU444" s="4" t="str">
        <f t="shared" si="826"/>
        <v/>
      </c>
      <c r="AY444" s="3"/>
      <c r="BA444" s="4" t="str">
        <f t="shared" si="827"/>
        <v/>
      </c>
      <c r="BE444" s="3"/>
      <c r="BG444" s="4" t="str">
        <f t="shared" si="828"/>
        <v/>
      </c>
      <c r="BK444" s="3"/>
      <c r="BM444" s="4" t="str">
        <f t="shared" si="749"/>
        <v/>
      </c>
      <c r="BQ444" s="3"/>
      <c r="BS444" s="4" t="str">
        <f t="shared" si="709"/>
        <v/>
      </c>
      <c r="BW444" s="3"/>
      <c r="BY444" s="4" t="str">
        <f t="shared" si="710"/>
        <v/>
      </c>
      <c r="CC444" s="3"/>
      <c r="CE444" s="4" t="str">
        <f t="shared" si="711"/>
        <v/>
      </c>
      <c r="CI444" s="3"/>
      <c r="CK444" s="4" t="str">
        <f t="shared" si="712"/>
        <v/>
      </c>
      <c r="CO444" s="3"/>
      <c r="CQ444" s="4" t="str">
        <f t="shared" si="713"/>
        <v/>
      </c>
      <c r="CU444" s="3"/>
      <c r="CW444" s="4" t="str">
        <f t="shared" si="714"/>
        <v/>
      </c>
      <c r="DA444" s="3"/>
      <c r="DC444" s="4" t="str">
        <f t="shared" si="715"/>
        <v/>
      </c>
      <c r="DG444" s="3"/>
      <c r="DI444" s="4" t="str">
        <f t="shared" si="716"/>
        <v/>
      </c>
      <c r="DM444" s="3"/>
      <c r="DO444" s="4" t="str">
        <f t="shared" si="717"/>
        <v/>
      </c>
      <c r="DS444" s="3"/>
      <c r="DU444" s="4" t="str">
        <f t="shared" si="718"/>
        <v/>
      </c>
      <c r="DY444" s="3"/>
      <c r="EA444" s="4" t="str">
        <f t="shared" si="719"/>
        <v/>
      </c>
      <c r="EE444" s="3"/>
      <c r="EG444" s="4" t="str">
        <f t="shared" si="720"/>
        <v/>
      </c>
      <c r="EK444" s="3"/>
      <c r="EM444" s="4" t="str">
        <f t="shared" si="721"/>
        <v/>
      </c>
      <c r="EQ444" s="3"/>
      <c r="ES444" s="4" t="str">
        <f t="shared" si="722"/>
        <v/>
      </c>
      <c r="EW444" s="3"/>
      <c r="EY444" s="4" t="str">
        <f t="shared" si="723"/>
        <v/>
      </c>
      <c r="FC444" s="3"/>
      <c r="FE444" s="4" t="str">
        <f t="shared" si="724"/>
        <v/>
      </c>
      <c r="FI444" s="3"/>
      <c r="FK444" s="4" t="str">
        <f t="shared" si="725"/>
        <v/>
      </c>
      <c r="FO444" s="3"/>
      <c r="FQ444" s="4" t="str">
        <f t="shared" si="726"/>
        <v/>
      </c>
      <c r="FU444" s="3"/>
      <c r="FW444" s="4" t="str">
        <f t="shared" si="727"/>
        <v/>
      </c>
      <c r="GA444" s="3"/>
      <c r="GC444" s="4" t="str">
        <f t="shared" si="728"/>
        <v/>
      </c>
      <c r="GG444" s="3"/>
      <c r="GI444" s="4" t="str">
        <f t="shared" si="729"/>
        <v/>
      </c>
      <c r="GM444" s="3"/>
      <c r="GO444" s="4" t="str">
        <f t="shared" si="730"/>
        <v/>
      </c>
      <c r="GS444" s="3"/>
      <c r="GU444" s="4" t="str">
        <f t="shared" si="731"/>
        <v/>
      </c>
      <c r="GY444" s="3"/>
      <c r="HA444" s="4" t="str">
        <f t="shared" si="732"/>
        <v/>
      </c>
      <c r="HE444" s="3"/>
      <c r="HG444" s="4" t="str">
        <f t="shared" si="733"/>
        <v/>
      </c>
      <c r="HK444" s="3"/>
      <c r="HM444" s="4" t="str">
        <f t="shared" si="734"/>
        <v/>
      </c>
      <c r="HQ444" s="3"/>
      <c r="HS444" s="4" t="str">
        <f t="shared" si="735"/>
        <v/>
      </c>
      <c r="HW444" s="3"/>
      <c r="HY444" s="4" t="str">
        <f t="shared" si="736"/>
        <v/>
      </c>
      <c r="IC444" s="3"/>
      <c r="IE444" s="4" t="str">
        <f t="shared" si="737"/>
        <v/>
      </c>
      <c r="II444" s="3"/>
      <c r="IK444" s="4" t="str">
        <f t="shared" si="738"/>
        <v/>
      </c>
      <c r="IO444" s="3"/>
      <c r="IQ444" s="4" t="str">
        <f t="shared" si="739"/>
        <v/>
      </c>
      <c r="IU444" s="3"/>
      <c r="IW444" s="4" t="str">
        <f t="shared" si="740"/>
        <v/>
      </c>
      <c r="JA444" s="3"/>
      <c r="JC444" s="4" t="str">
        <f t="shared" si="741"/>
        <v/>
      </c>
      <c r="JG444" s="3"/>
      <c r="JI444" s="4" t="str">
        <f t="shared" si="742"/>
        <v/>
      </c>
      <c r="JM444" s="3"/>
      <c r="JO444" s="4" t="str">
        <f t="shared" si="743"/>
        <v/>
      </c>
    </row>
    <row r="445" spans="1:275">
      <c r="A445" s="9" t="s">
        <v>280</v>
      </c>
      <c r="B445" t="s">
        <v>292</v>
      </c>
      <c r="C445" t="str">
        <f t="shared" si="698"/>
        <v>Gacha, Gacha, Gacha, Gacha, Gacha</v>
      </c>
      <c r="D445" s="1" t="str">
        <f t="shared" ca="1" si="699"/>
        <v>5, 5, 5, 5, 5</v>
      </c>
      <c r="E445" s="1" t="str">
        <f t="shared" si="744"/>
        <v>q, q, q, q, q</v>
      </c>
      <c r="F445" s="1" t="str">
        <f t="shared" si="745"/>
        <v>1, 1, 1, 1, 1</v>
      </c>
      <c r="G445" s="1" t="str">
        <f t="shared" si="746"/>
        <v>1, 1, 1, 1, 1</v>
      </c>
      <c r="H445" s="1" t="str">
        <f t="shared" si="747"/>
        <v>1, 1, 1, 1, 1</v>
      </c>
      <c r="I445" s="3" t="s">
        <v>13</v>
      </c>
      <c r="J445" t="s">
        <v>268</v>
      </c>
      <c r="K445" s="4" t="str">
        <f t="shared" si="821"/>
        <v/>
      </c>
      <c r="L445">
        <v>1</v>
      </c>
      <c r="M445">
        <v>1</v>
      </c>
      <c r="N445">
        <v>1</v>
      </c>
      <c r="O445" s="3" t="s">
        <v>13</v>
      </c>
      <c r="P445" t="s">
        <v>268</v>
      </c>
      <c r="Q445" s="4" t="str">
        <f t="shared" si="795"/>
        <v/>
      </c>
      <c r="R445">
        <v>1</v>
      </c>
      <c r="S445">
        <v>1</v>
      </c>
      <c r="T445">
        <v>1</v>
      </c>
      <c r="U445" s="3" t="s">
        <v>13</v>
      </c>
      <c r="V445" t="s">
        <v>268</v>
      </c>
      <c r="W445" s="4" t="str">
        <f t="shared" si="822"/>
        <v/>
      </c>
      <c r="X445">
        <v>1</v>
      </c>
      <c r="Y445">
        <v>1</v>
      </c>
      <c r="Z445">
        <v>1</v>
      </c>
      <c r="AA445" s="3" t="s">
        <v>13</v>
      </c>
      <c r="AB445" t="s">
        <v>268</v>
      </c>
      <c r="AC445" s="4" t="str">
        <f t="shared" si="823"/>
        <v/>
      </c>
      <c r="AD445">
        <v>1</v>
      </c>
      <c r="AE445">
        <v>1</v>
      </c>
      <c r="AF445">
        <v>1</v>
      </c>
      <c r="AG445" s="3" t="s">
        <v>13</v>
      </c>
      <c r="AH445" t="s">
        <v>268</v>
      </c>
      <c r="AI445" s="4" t="str">
        <f t="shared" si="824"/>
        <v/>
      </c>
      <c r="AJ445">
        <v>1</v>
      </c>
      <c r="AK445">
        <v>1</v>
      </c>
      <c r="AL445">
        <v>1</v>
      </c>
      <c r="AM445" s="3"/>
      <c r="AO445" s="4" t="str">
        <f t="shared" si="825"/>
        <v/>
      </c>
      <c r="AS445" s="3"/>
      <c r="AU445" s="4" t="str">
        <f t="shared" si="826"/>
        <v/>
      </c>
      <c r="AY445" s="3"/>
      <c r="BA445" s="4" t="str">
        <f t="shared" si="827"/>
        <v/>
      </c>
      <c r="BE445" s="3"/>
      <c r="BG445" s="4" t="str">
        <f t="shared" si="828"/>
        <v/>
      </c>
      <c r="BK445" s="3"/>
      <c r="BM445" s="4" t="str">
        <f t="shared" si="749"/>
        <v/>
      </c>
      <c r="BQ445" s="3"/>
      <c r="BS445" s="4" t="str">
        <f t="shared" si="709"/>
        <v/>
      </c>
      <c r="BW445" s="3"/>
      <c r="BY445" s="4" t="str">
        <f t="shared" si="710"/>
        <v/>
      </c>
      <c r="CC445" s="3"/>
      <c r="CE445" s="4" t="str">
        <f t="shared" si="711"/>
        <v/>
      </c>
      <c r="CI445" s="3"/>
      <c r="CK445" s="4" t="str">
        <f t="shared" si="712"/>
        <v/>
      </c>
      <c r="CO445" s="3"/>
      <c r="CQ445" s="4" t="str">
        <f t="shared" si="713"/>
        <v/>
      </c>
      <c r="CU445" s="3"/>
      <c r="CW445" s="4" t="str">
        <f t="shared" si="714"/>
        <v/>
      </c>
      <c r="DA445" s="3"/>
      <c r="DC445" s="4" t="str">
        <f t="shared" si="715"/>
        <v/>
      </c>
      <c r="DG445" s="3"/>
      <c r="DI445" s="4" t="str">
        <f t="shared" si="716"/>
        <v/>
      </c>
      <c r="DM445" s="3"/>
      <c r="DO445" s="4" t="str">
        <f t="shared" si="717"/>
        <v/>
      </c>
      <c r="DS445" s="3"/>
      <c r="DU445" s="4" t="str">
        <f t="shared" si="718"/>
        <v/>
      </c>
      <c r="DY445" s="3"/>
      <c r="EA445" s="4" t="str">
        <f t="shared" si="719"/>
        <v/>
      </c>
      <c r="EE445" s="3"/>
      <c r="EG445" s="4" t="str">
        <f t="shared" si="720"/>
        <v/>
      </c>
      <c r="EK445" s="3"/>
      <c r="EM445" s="4" t="str">
        <f t="shared" si="721"/>
        <v/>
      </c>
      <c r="EQ445" s="3"/>
      <c r="ES445" s="4" t="str">
        <f t="shared" si="722"/>
        <v/>
      </c>
      <c r="EW445" s="3"/>
      <c r="EY445" s="4" t="str">
        <f t="shared" si="723"/>
        <v/>
      </c>
      <c r="FC445" s="3"/>
      <c r="FE445" s="4" t="str">
        <f t="shared" si="724"/>
        <v/>
      </c>
      <c r="FI445" s="3"/>
      <c r="FK445" s="4" t="str">
        <f t="shared" si="725"/>
        <v/>
      </c>
      <c r="FO445" s="3"/>
      <c r="FQ445" s="4" t="str">
        <f t="shared" si="726"/>
        <v/>
      </c>
      <c r="FU445" s="3"/>
      <c r="FW445" s="4" t="str">
        <f t="shared" si="727"/>
        <v/>
      </c>
      <c r="GA445" s="3"/>
      <c r="GC445" s="4" t="str">
        <f t="shared" si="728"/>
        <v/>
      </c>
      <c r="GG445" s="3"/>
      <c r="GI445" s="4" t="str">
        <f t="shared" si="729"/>
        <v/>
      </c>
      <c r="GM445" s="3"/>
      <c r="GO445" s="4" t="str">
        <f t="shared" si="730"/>
        <v/>
      </c>
      <c r="GS445" s="3"/>
      <c r="GU445" s="4" t="str">
        <f t="shared" si="731"/>
        <v/>
      </c>
      <c r="GY445" s="3"/>
      <c r="HA445" s="4" t="str">
        <f t="shared" si="732"/>
        <v/>
      </c>
      <c r="HE445" s="3"/>
      <c r="HG445" s="4" t="str">
        <f t="shared" si="733"/>
        <v/>
      </c>
      <c r="HK445" s="3"/>
      <c r="HM445" s="4" t="str">
        <f t="shared" si="734"/>
        <v/>
      </c>
      <c r="HQ445" s="3"/>
      <c r="HS445" s="4" t="str">
        <f t="shared" si="735"/>
        <v/>
      </c>
      <c r="HW445" s="3"/>
      <c r="HY445" s="4" t="str">
        <f t="shared" si="736"/>
        <v/>
      </c>
      <c r="IC445" s="3"/>
      <c r="IE445" s="4" t="str">
        <f t="shared" si="737"/>
        <v/>
      </c>
      <c r="II445" s="3"/>
      <c r="IK445" s="4" t="str">
        <f t="shared" si="738"/>
        <v/>
      </c>
      <c r="IO445" s="3"/>
      <c r="IQ445" s="4" t="str">
        <f t="shared" si="739"/>
        <v/>
      </c>
      <c r="IU445" s="3"/>
      <c r="IW445" s="4" t="str">
        <f t="shared" si="740"/>
        <v/>
      </c>
      <c r="JA445" s="3"/>
      <c r="JC445" s="4" t="str">
        <f t="shared" si="741"/>
        <v/>
      </c>
      <c r="JG445" s="3"/>
      <c r="JI445" s="4" t="str">
        <f t="shared" si="742"/>
        <v/>
      </c>
      <c r="JM445" s="3"/>
      <c r="JO445" s="4" t="str">
        <f t="shared" si="743"/>
        <v/>
      </c>
    </row>
    <row r="446" spans="1:275">
      <c r="A446" s="9" t="s">
        <v>158</v>
      </c>
      <c r="B446" t="s">
        <v>248</v>
      </c>
      <c r="C446" t="str">
        <f t="shared" si="698"/>
        <v>Gold, Gold, Gacha, Gacha</v>
      </c>
      <c r="D446" s="1" t="str">
        <f t="shared" ca="1" si="699"/>
        <v>2, 2, 5, 5</v>
      </c>
      <c r="E446" s="1" t="str">
        <f t="shared" si="744"/>
        <v>, , k, k</v>
      </c>
      <c r="F446" s="1" t="str">
        <f t="shared" si="745"/>
        <v>1, 1, 1, 1</v>
      </c>
      <c r="G446" s="1" t="str">
        <f t="shared" si="746"/>
        <v>9, 9, 1, 1</v>
      </c>
      <c r="H446" s="1" t="str">
        <f t="shared" si="747"/>
        <v>9, 9, 1, 1</v>
      </c>
      <c r="I446" s="3" t="s">
        <v>88</v>
      </c>
      <c r="K446" s="4" t="str">
        <f t="shared" si="804"/>
        <v/>
      </c>
      <c r="L446">
        <v>1</v>
      </c>
      <c r="M446">
        <v>9</v>
      </c>
      <c r="N446">
        <v>9</v>
      </c>
      <c r="O446" s="3" t="s">
        <v>88</v>
      </c>
      <c r="Q446" s="4" t="str">
        <f t="shared" si="795"/>
        <v/>
      </c>
      <c r="R446">
        <v>1</v>
      </c>
      <c r="S446">
        <v>9</v>
      </c>
      <c r="T446">
        <v>9</v>
      </c>
      <c r="U446" s="3" t="s">
        <v>81</v>
      </c>
      <c r="V446" t="s">
        <v>165</v>
      </c>
      <c r="W446" s="4" t="str">
        <f t="shared" ref="W446:W449" si="829">IF(AND(OR(U446="Gacha",U446="Origin"),ISBLANK(V446)),"서브밸류 필요","")</f>
        <v/>
      </c>
      <c r="X446">
        <v>1</v>
      </c>
      <c r="Y446">
        <v>1</v>
      </c>
      <c r="Z446">
        <v>1</v>
      </c>
      <c r="AA446" s="3" t="s">
        <v>81</v>
      </c>
      <c r="AB446" t="s">
        <v>165</v>
      </c>
      <c r="AC446" s="4" t="str">
        <f t="shared" si="798"/>
        <v/>
      </c>
      <c r="AD446">
        <v>1</v>
      </c>
      <c r="AE446">
        <v>1</v>
      </c>
      <c r="AF446">
        <v>1</v>
      </c>
      <c r="AI446" s="4" t="str">
        <f t="shared" ref="AI446:AI449" si="830">IF(AND(OR(AG446="Gacha",AG446="Origin"),ISBLANK(AH446)),"서브밸류 필요","")</f>
        <v/>
      </c>
      <c r="AM446" s="3"/>
      <c r="AO446" s="4" t="str">
        <f t="shared" ref="AO446:AO449" si="831">IF(AND(OR(AM446="Gacha",AM446="Origin"),ISBLANK(AN446)),"서브밸류 필요","")</f>
        <v/>
      </c>
      <c r="AS446" s="3"/>
      <c r="AU446" s="4" t="str">
        <f t="shared" si="801"/>
        <v/>
      </c>
      <c r="AY446" s="3"/>
      <c r="BA446" s="4" t="str">
        <f t="shared" si="802"/>
        <v/>
      </c>
      <c r="BE446" s="3"/>
      <c r="BG446" s="4" t="str">
        <f t="shared" si="803"/>
        <v/>
      </c>
      <c r="BK446" s="3"/>
      <c r="BM446" s="4" t="str">
        <f t="shared" si="749"/>
        <v/>
      </c>
      <c r="BQ446" s="3"/>
      <c r="BS446" s="4" t="str">
        <f t="shared" si="709"/>
        <v/>
      </c>
      <c r="BW446" s="3"/>
      <c r="BY446" s="4" t="str">
        <f t="shared" si="710"/>
        <v/>
      </c>
      <c r="CC446" s="3"/>
      <c r="CE446" s="4" t="str">
        <f t="shared" si="711"/>
        <v/>
      </c>
      <c r="CI446" s="3"/>
      <c r="CK446" s="4" t="str">
        <f t="shared" si="712"/>
        <v/>
      </c>
      <c r="CO446" s="3"/>
      <c r="CQ446" s="4" t="str">
        <f t="shared" si="713"/>
        <v/>
      </c>
      <c r="CU446" s="3"/>
      <c r="CW446" s="4" t="str">
        <f t="shared" si="714"/>
        <v/>
      </c>
      <c r="DA446" s="3"/>
      <c r="DC446" s="4" t="str">
        <f t="shared" si="715"/>
        <v/>
      </c>
      <c r="DG446" s="3"/>
      <c r="DI446" s="4" t="str">
        <f t="shared" si="716"/>
        <v/>
      </c>
      <c r="DM446" s="3"/>
      <c r="DO446" s="4" t="str">
        <f t="shared" si="717"/>
        <v/>
      </c>
      <c r="DS446" s="3"/>
      <c r="DU446" s="4" t="str">
        <f t="shared" si="718"/>
        <v/>
      </c>
      <c r="DY446" s="3"/>
      <c r="EA446" s="4" t="str">
        <f t="shared" si="719"/>
        <v/>
      </c>
      <c r="EE446" s="3"/>
      <c r="EG446" s="4" t="str">
        <f t="shared" si="720"/>
        <v/>
      </c>
      <c r="EK446" s="3"/>
      <c r="EM446" s="4" t="str">
        <f t="shared" si="721"/>
        <v/>
      </c>
      <c r="EQ446" s="3"/>
      <c r="ES446" s="4" t="str">
        <f t="shared" si="722"/>
        <v/>
      </c>
      <c r="EW446" s="3"/>
      <c r="EY446" s="4" t="str">
        <f t="shared" si="723"/>
        <v/>
      </c>
      <c r="FC446" s="3"/>
      <c r="FE446" s="4" t="str">
        <f t="shared" si="724"/>
        <v/>
      </c>
      <c r="FI446" s="3"/>
      <c r="FK446" s="4" t="str">
        <f t="shared" si="725"/>
        <v/>
      </c>
      <c r="FO446" s="3"/>
      <c r="FQ446" s="4" t="str">
        <f t="shared" si="726"/>
        <v/>
      </c>
      <c r="FU446" s="3"/>
      <c r="FW446" s="4" t="str">
        <f t="shared" si="727"/>
        <v/>
      </c>
      <c r="GA446" s="3"/>
      <c r="GC446" s="4" t="str">
        <f t="shared" si="728"/>
        <v/>
      </c>
      <c r="GG446" s="3"/>
      <c r="GI446" s="4" t="str">
        <f t="shared" si="729"/>
        <v/>
      </c>
      <c r="GM446" s="3"/>
      <c r="GO446" s="4" t="str">
        <f t="shared" si="730"/>
        <v/>
      </c>
      <c r="GS446" s="3"/>
      <c r="GU446" s="4" t="str">
        <f t="shared" si="731"/>
        <v/>
      </c>
      <c r="GY446" s="3"/>
      <c r="HA446" s="4" t="str">
        <f t="shared" si="732"/>
        <v/>
      </c>
      <c r="HE446" s="3"/>
      <c r="HG446" s="4" t="str">
        <f t="shared" si="733"/>
        <v/>
      </c>
      <c r="HK446" s="3"/>
      <c r="HM446" s="4" t="str">
        <f t="shared" si="734"/>
        <v/>
      </c>
      <c r="HQ446" s="3"/>
      <c r="HS446" s="4" t="str">
        <f t="shared" si="735"/>
        <v/>
      </c>
      <c r="HW446" s="3"/>
      <c r="HY446" s="4" t="str">
        <f t="shared" si="736"/>
        <v/>
      </c>
      <c r="IC446" s="3"/>
      <c r="IE446" s="4" t="str">
        <f t="shared" si="737"/>
        <v/>
      </c>
      <c r="II446" s="3"/>
      <c r="IK446" s="4" t="str">
        <f t="shared" si="738"/>
        <v/>
      </c>
      <c r="IO446" s="3"/>
      <c r="IQ446" s="4" t="str">
        <f t="shared" si="739"/>
        <v/>
      </c>
      <c r="IU446" s="3"/>
      <c r="IW446" s="4" t="str">
        <f t="shared" si="740"/>
        <v/>
      </c>
      <c r="JA446" s="3"/>
      <c r="JC446" s="4" t="str">
        <f t="shared" si="741"/>
        <v/>
      </c>
      <c r="JG446" s="3"/>
      <c r="JI446" s="4" t="str">
        <f t="shared" si="742"/>
        <v/>
      </c>
      <c r="JM446" s="3"/>
      <c r="JO446" s="4" t="str">
        <f t="shared" si="743"/>
        <v/>
      </c>
    </row>
    <row r="447" spans="1:275">
      <c r="A447" s="9" t="s">
        <v>159</v>
      </c>
      <c r="B447" t="s">
        <v>249</v>
      </c>
      <c r="C447" t="str">
        <f t="shared" si="698"/>
        <v>Gold, Gold, Gacha, Gacha</v>
      </c>
      <c r="D447" s="1" t="str">
        <f t="shared" ca="1" si="699"/>
        <v>2, 2, 5, 5</v>
      </c>
      <c r="E447" s="1" t="str">
        <f t="shared" si="744"/>
        <v>, , k, k</v>
      </c>
      <c r="F447" s="1" t="str">
        <f t="shared" si="745"/>
        <v>1, 1, 1, 1</v>
      </c>
      <c r="G447" s="1" t="str">
        <f t="shared" si="746"/>
        <v>9, 9, 1, 1</v>
      </c>
      <c r="H447" s="1" t="str">
        <f t="shared" si="747"/>
        <v>9, 9, 1, 1</v>
      </c>
      <c r="I447" s="3" t="s">
        <v>88</v>
      </c>
      <c r="K447" s="4" t="str">
        <f t="shared" ref="K447:K449" si="832">IF(AND(OR(I447="Gacha",I447="Origin"),ISBLANK(J447)),"서브밸류 필요","")</f>
        <v/>
      </c>
      <c r="L447">
        <v>1</v>
      </c>
      <c r="M447">
        <v>9</v>
      </c>
      <c r="N447">
        <v>9</v>
      </c>
      <c r="O447" s="3" t="s">
        <v>88</v>
      </c>
      <c r="Q447" s="4" t="str">
        <f t="shared" si="795"/>
        <v/>
      </c>
      <c r="R447">
        <v>1</v>
      </c>
      <c r="S447">
        <v>9</v>
      </c>
      <c r="T447">
        <v>9</v>
      </c>
      <c r="U447" s="3" t="s">
        <v>81</v>
      </c>
      <c r="V447" t="s">
        <v>165</v>
      </c>
      <c r="W447" s="4" t="str">
        <f t="shared" si="829"/>
        <v/>
      </c>
      <c r="X447">
        <v>1</v>
      </c>
      <c r="Y447">
        <v>1</v>
      </c>
      <c r="Z447">
        <v>1</v>
      </c>
      <c r="AA447" s="3" t="s">
        <v>81</v>
      </c>
      <c r="AB447" t="s">
        <v>165</v>
      </c>
      <c r="AC447" s="4" t="str">
        <f t="shared" ref="AC447:AC449" si="833">IF(AND(OR(AA447="Gacha",AA447="Origin"),ISBLANK(AB447)),"서브밸류 필요","")</f>
        <v/>
      </c>
      <c r="AD447">
        <v>1</v>
      </c>
      <c r="AE447">
        <v>1</v>
      </c>
      <c r="AF447">
        <v>1</v>
      </c>
      <c r="AG447" s="3"/>
      <c r="AI447" s="4" t="str">
        <f t="shared" si="830"/>
        <v/>
      </c>
      <c r="AM447" s="3"/>
      <c r="AO447" s="4" t="str">
        <f t="shared" si="831"/>
        <v/>
      </c>
      <c r="AS447" s="3"/>
      <c r="AU447" s="4" t="str">
        <f t="shared" si="801"/>
        <v/>
      </c>
      <c r="AY447" s="3"/>
      <c r="BA447" s="4" t="str">
        <f t="shared" si="802"/>
        <v/>
      </c>
      <c r="BE447" s="3"/>
      <c r="BG447" s="4" t="str">
        <f t="shared" si="803"/>
        <v/>
      </c>
      <c r="BK447" s="3"/>
      <c r="BM447" s="4" t="str">
        <f t="shared" si="749"/>
        <v/>
      </c>
      <c r="BQ447" s="3"/>
      <c r="BS447" s="4" t="str">
        <f t="shared" si="709"/>
        <v/>
      </c>
      <c r="BW447" s="3"/>
      <c r="BY447" s="4" t="str">
        <f t="shared" si="710"/>
        <v/>
      </c>
      <c r="CC447" s="3"/>
      <c r="CE447" s="4" t="str">
        <f t="shared" si="711"/>
        <v/>
      </c>
      <c r="CI447" s="3"/>
      <c r="CK447" s="4" t="str">
        <f t="shared" si="712"/>
        <v/>
      </c>
      <c r="CO447" s="3"/>
      <c r="CQ447" s="4" t="str">
        <f t="shared" si="713"/>
        <v/>
      </c>
      <c r="CU447" s="3"/>
      <c r="CW447" s="4" t="str">
        <f t="shared" si="714"/>
        <v/>
      </c>
      <c r="DA447" s="3"/>
      <c r="DC447" s="4" t="str">
        <f t="shared" si="715"/>
        <v/>
      </c>
      <c r="DG447" s="3"/>
      <c r="DI447" s="4" t="str">
        <f t="shared" si="716"/>
        <v/>
      </c>
      <c r="DM447" s="3"/>
      <c r="DO447" s="4" t="str">
        <f t="shared" si="717"/>
        <v/>
      </c>
      <c r="DS447" s="3"/>
      <c r="DU447" s="4" t="str">
        <f t="shared" si="718"/>
        <v/>
      </c>
      <c r="DY447" s="3"/>
      <c r="EA447" s="4" t="str">
        <f t="shared" si="719"/>
        <v/>
      </c>
      <c r="EE447" s="3"/>
      <c r="EG447" s="4" t="str">
        <f t="shared" si="720"/>
        <v/>
      </c>
      <c r="EK447" s="3"/>
      <c r="EM447" s="4" t="str">
        <f t="shared" si="721"/>
        <v/>
      </c>
      <c r="EQ447" s="3"/>
      <c r="ES447" s="4" t="str">
        <f t="shared" si="722"/>
        <v/>
      </c>
      <c r="EW447" s="3"/>
      <c r="EY447" s="4" t="str">
        <f t="shared" si="723"/>
        <v/>
      </c>
      <c r="FC447" s="3"/>
      <c r="FE447" s="4" t="str">
        <f t="shared" si="724"/>
        <v/>
      </c>
      <c r="FI447" s="3"/>
      <c r="FK447" s="4" t="str">
        <f t="shared" si="725"/>
        <v/>
      </c>
      <c r="FO447" s="3"/>
      <c r="FQ447" s="4" t="str">
        <f t="shared" si="726"/>
        <v/>
      </c>
      <c r="FU447" s="3"/>
      <c r="FW447" s="4" t="str">
        <f t="shared" si="727"/>
        <v/>
      </c>
      <c r="GA447" s="3"/>
      <c r="GC447" s="4" t="str">
        <f t="shared" si="728"/>
        <v/>
      </c>
      <c r="GG447" s="3"/>
      <c r="GI447" s="4" t="str">
        <f t="shared" si="729"/>
        <v/>
      </c>
      <c r="GM447" s="3"/>
      <c r="GO447" s="4" t="str">
        <f t="shared" si="730"/>
        <v/>
      </c>
      <c r="GS447" s="3"/>
      <c r="GU447" s="4" t="str">
        <f t="shared" si="731"/>
        <v/>
      </c>
      <c r="GY447" s="3"/>
      <c r="HA447" s="4" t="str">
        <f t="shared" si="732"/>
        <v/>
      </c>
      <c r="HE447" s="3"/>
      <c r="HG447" s="4" t="str">
        <f t="shared" si="733"/>
        <v/>
      </c>
      <c r="HK447" s="3"/>
      <c r="HM447" s="4" t="str">
        <f t="shared" si="734"/>
        <v/>
      </c>
      <c r="HQ447" s="3"/>
      <c r="HS447" s="4" t="str">
        <f t="shared" si="735"/>
        <v/>
      </c>
      <c r="HW447" s="3"/>
      <c r="HY447" s="4" t="str">
        <f t="shared" si="736"/>
        <v/>
      </c>
      <c r="IC447" s="3"/>
      <c r="IE447" s="4" t="str">
        <f t="shared" si="737"/>
        <v/>
      </c>
      <c r="II447" s="3"/>
      <c r="IK447" s="4" t="str">
        <f t="shared" si="738"/>
        <v/>
      </c>
      <c r="IO447" s="3"/>
      <c r="IQ447" s="4" t="str">
        <f t="shared" si="739"/>
        <v/>
      </c>
      <c r="IU447" s="3"/>
      <c r="IW447" s="4" t="str">
        <f t="shared" si="740"/>
        <v/>
      </c>
      <c r="JA447" s="3"/>
      <c r="JC447" s="4" t="str">
        <f t="shared" si="741"/>
        <v/>
      </c>
      <c r="JG447" s="3"/>
      <c r="JI447" s="4" t="str">
        <f t="shared" si="742"/>
        <v/>
      </c>
      <c r="JM447" s="3"/>
      <c r="JO447" s="4" t="str">
        <f t="shared" si="743"/>
        <v/>
      </c>
    </row>
    <row r="448" spans="1:275">
      <c r="A448" s="9" t="s">
        <v>160</v>
      </c>
      <c r="B448" t="s">
        <v>250</v>
      </c>
      <c r="C448" t="str">
        <f t="shared" si="698"/>
        <v>Gold, Gold, Gacha, Gacha</v>
      </c>
      <c r="D448" s="1" t="str">
        <f t="shared" ca="1" si="699"/>
        <v>2, 2, 5, 5</v>
      </c>
      <c r="E448" s="1" t="str">
        <f t="shared" si="744"/>
        <v>, , k, k</v>
      </c>
      <c r="F448" s="1" t="str">
        <f t="shared" si="745"/>
        <v>1, 1, 1, 1</v>
      </c>
      <c r="G448" s="1" t="str">
        <f t="shared" si="746"/>
        <v>9, 9, 1, 1</v>
      </c>
      <c r="H448" s="1" t="str">
        <f t="shared" si="747"/>
        <v>9, 9, 1, 1</v>
      </c>
      <c r="I448" s="3" t="s">
        <v>88</v>
      </c>
      <c r="K448" s="4" t="str">
        <f t="shared" si="832"/>
        <v/>
      </c>
      <c r="L448">
        <v>1</v>
      </c>
      <c r="M448">
        <v>9</v>
      </c>
      <c r="N448">
        <v>9</v>
      </c>
      <c r="O448" s="3" t="s">
        <v>88</v>
      </c>
      <c r="Q448" s="4" t="str">
        <f t="shared" si="795"/>
        <v/>
      </c>
      <c r="R448">
        <v>1</v>
      </c>
      <c r="S448">
        <v>9</v>
      </c>
      <c r="T448">
        <v>9</v>
      </c>
      <c r="U448" s="3" t="s">
        <v>81</v>
      </c>
      <c r="V448" t="s">
        <v>165</v>
      </c>
      <c r="W448" s="4" t="str">
        <f t="shared" si="829"/>
        <v/>
      </c>
      <c r="X448">
        <v>1</v>
      </c>
      <c r="Y448">
        <v>1</v>
      </c>
      <c r="Z448">
        <v>1</v>
      </c>
      <c r="AA448" s="3" t="s">
        <v>81</v>
      </c>
      <c r="AB448" t="s">
        <v>165</v>
      </c>
      <c r="AC448" s="4" t="str">
        <f t="shared" si="833"/>
        <v/>
      </c>
      <c r="AD448">
        <v>1</v>
      </c>
      <c r="AE448">
        <v>1</v>
      </c>
      <c r="AF448">
        <v>1</v>
      </c>
      <c r="AG448" s="3"/>
      <c r="AI448" s="4" t="str">
        <f t="shared" si="830"/>
        <v/>
      </c>
      <c r="AM448" s="3"/>
      <c r="AO448" s="4" t="str">
        <f t="shared" si="831"/>
        <v/>
      </c>
      <c r="AS448" s="3"/>
      <c r="AU448" s="4" t="str">
        <f t="shared" si="801"/>
        <v/>
      </c>
      <c r="AY448" s="3"/>
      <c r="BA448" s="4" t="str">
        <f t="shared" si="802"/>
        <v/>
      </c>
      <c r="BE448" s="3"/>
      <c r="BG448" s="4" t="str">
        <f t="shared" si="803"/>
        <v/>
      </c>
      <c r="BK448" s="3"/>
      <c r="BM448" s="4" t="str">
        <f t="shared" si="749"/>
        <v/>
      </c>
      <c r="BQ448" s="3"/>
      <c r="BS448" s="4" t="str">
        <f t="shared" si="709"/>
        <v/>
      </c>
      <c r="BW448" s="3"/>
      <c r="BY448" s="4" t="str">
        <f t="shared" si="710"/>
        <v/>
      </c>
      <c r="CC448" s="3"/>
      <c r="CE448" s="4" t="str">
        <f t="shared" si="711"/>
        <v/>
      </c>
      <c r="CI448" s="3"/>
      <c r="CK448" s="4" t="str">
        <f t="shared" si="712"/>
        <v/>
      </c>
      <c r="CO448" s="3"/>
      <c r="CQ448" s="4" t="str">
        <f t="shared" si="713"/>
        <v/>
      </c>
      <c r="CU448" s="3"/>
      <c r="CW448" s="4" t="str">
        <f t="shared" si="714"/>
        <v/>
      </c>
      <c r="DA448" s="3"/>
      <c r="DC448" s="4" t="str">
        <f t="shared" si="715"/>
        <v/>
      </c>
      <c r="DG448" s="3"/>
      <c r="DI448" s="4" t="str">
        <f t="shared" si="716"/>
        <v/>
      </c>
      <c r="DM448" s="3"/>
      <c r="DO448" s="4" t="str">
        <f t="shared" si="717"/>
        <v/>
      </c>
      <c r="DS448" s="3"/>
      <c r="DU448" s="4" t="str">
        <f t="shared" si="718"/>
        <v/>
      </c>
      <c r="DY448" s="3"/>
      <c r="EA448" s="4" t="str">
        <f t="shared" si="719"/>
        <v/>
      </c>
      <c r="EE448" s="3"/>
      <c r="EG448" s="4" t="str">
        <f t="shared" si="720"/>
        <v/>
      </c>
      <c r="EK448" s="3"/>
      <c r="EM448" s="4" t="str">
        <f t="shared" si="721"/>
        <v/>
      </c>
      <c r="EQ448" s="3"/>
      <c r="ES448" s="4" t="str">
        <f t="shared" si="722"/>
        <v/>
      </c>
      <c r="EW448" s="3"/>
      <c r="EY448" s="4" t="str">
        <f t="shared" si="723"/>
        <v/>
      </c>
      <c r="FC448" s="3"/>
      <c r="FE448" s="4" t="str">
        <f t="shared" si="724"/>
        <v/>
      </c>
      <c r="FI448" s="3"/>
      <c r="FK448" s="4" t="str">
        <f t="shared" si="725"/>
        <v/>
      </c>
      <c r="FO448" s="3"/>
      <c r="FQ448" s="4" t="str">
        <f t="shared" si="726"/>
        <v/>
      </c>
      <c r="FU448" s="3"/>
      <c r="FW448" s="4" t="str">
        <f t="shared" si="727"/>
        <v/>
      </c>
      <c r="GA448" s="3"/>
      <c r="GC448" s="4" t="str">
        <f t="shared" si="728"/>
        <v/>
      </c>
      <c r="GG448" s="3"/>
      <c r="GI448" s="4" t="str">
        <f t="shared" si="729"/>
        <v/>
      </c>
      <c r="GM448" s="3"/>
      <c r="GO448" s="4" t="str">
        <f t="shared" si="730"/>
        <v/>
      </c>
      <c r="GS448" s="3"/>
      <c r="GU448" s="4" t="str">
        <f t="shared" si="731"/>
        <v/>
      </c>
      <c r="GY448" s="3"/>
      <c r="HA448" s="4" t="str">
        <f t="shared" si="732"/>
        <v/>
      </c>
      <c r="HE448" s="3"/>
      <c r="HG448" s="4" t="str">
        <f t="shared" si="733"/>
        <v/>
      </c>
      <c r="HK448" s="3"/>
      <c r="HM448" s="4" t="str">
        <f t="shared" si="734"/>
        <v/>
      </c>
      <c r="HQ448" s="3"/>
      <c r="HS448" s="4" t="str">
        <f t="shared" si="735"/>
        <v/>
      </c>
      <c r="HW448" s="3"/>
      <c r="HY448" s="4" t="str">
        <f t="shared" si="736"/>
        <v/>
      </c>
      <c r="IC448" s="3"/>
      <c r="IE448" s="4" t="str">
        <f t="shared" si="737"/>
        <v/>
      </c>
      <c r="II448" s="3"/>
      <c r="IK448" s="4" t="str">
        <f t="shared" si="738"/>
        <v/>
      </c>
      <c r="IO448" s="3"/>
      <c r="IQ448" s="4" t="str">
        <f t="shared" si="739"/>
        <v/>
      </c>
      <c r="IU448" s="3"/>
      <c r="IW448" s="4" t="str">
        <f t="shared" si="740"/>
        <v/>
      </c>
      <c r="JA448" s="3"/>
      <c r="JC448" s="4" t="str">
        <f t="shared" si="741"/>
        <v/>
      </c>
      <c r="JG448" s="3"/>
      <c r="JI448" s="4" t="str">
        <f t="shared" si="742"/>
        <v/>
      </c>
      <c r="JM448" s="3"/>
      <c r="JO448" s="4" t="str">
        <f t="shared" si="743"/>
        <v/>
      </c>
    </row>
    <row r="449" spans="1:275">
      <c r="A449" s="9" t="s">
        <v>161</v>
      </c>
      <c r="B449" t="s">
        <v>251</v>
      </c>
      <c r="C449" t="str">
        <f t="shared" si="698"/>
        <v>Gold, Gold, Gacha, Gacha, Gacha, Gacha</v>
      </c>
      <c r="D449" s="1" t="str">
        <f t="shared" ca="1" si="699"/>
        <v>2, 2, 5, 5, 5, 5</v>
      </c>
      <c r="E449" s="1" t="str">
        <f t="shared" si="744"/>
        <v>, , k, k, k, k</v>
      </c>
      <c r="F449" s="1" t="str">
        <f t="shared" si="745"/>
        <v>1, 1, 1, 1, 1, 1</v>
      </c>
      <c r="G449" s="1" t="str">
        <f t="shared" si="746"/>
        <v>9, 9, 1, 1, 1, 1</v>
      </c>
      <c r="H449" s="1" t="str">
        <f t="shared" si="747"/>
        <v>9, 9, 1, 1, 1, 1</v>
      </c>
      <c r="I449" s="3" t="s">
        <v>88</v>
      </c>
      <c r="K449" s="4" t="str">
        <f t="shared" si="832"/>
        <v/>
      </c>
      <c r="L449">
        <v>1</v>
      </c>
      <c r="M449">
        <v>9</v>
      </c>
      <c r="N449">
        <v>9</v>
      </c>
      <c r="O449" s="3" t="s">
        <v>88</v>
      </c>
      <c r="Q449" s="4" t="str">
        <f t="shared" si="795"/>
        <v/>
      </c>
      <c r="R449">
        <v>1</v>
      </c>
      <c r="S449">
        <v>9</v>
      </c>
      <c r="T449">
        <v>9</v>
      </c>
      <c r="U449" s="3" t="s">
        <v>81</v>
      </c>
      <c r="V449" t="s">
        <v>165</v>
      </c>
      <c r="W449" s="4" t="str">
        <f t="shared" si="829"/>
        <v/>
      </c>
      <c r="X449">
        <v>1</v>
      </c>
      <c r="Y449">
        <v>1</v>
      </c>
      <c r="Z449">
        <v>1</v>
      </c>
      <c r="AA449" s="3" t="s">
        <v>81</v>
      </c>
      <c r="AB449" t="s">
        <v>165</v>
      </c>
      <c r="AC449" s="4" t="str">
        <f t="shared" si="833"/>
        <v/>
      </c>
      <c r="AD449">
        <v>1</v>
      </c>
      <c r="AE449">
        <v>1</v>
      </c>
      <c r="AF449">
        <v>1</v>
      </c>
      <c r="AG449" s="3" t="s">
        <v>81</v>
      </c>
      <c r="AH449" t="s">
        <v>165</v>
      </c>
      <c r="AI449" s="4" t="str">
        <f t="shared" si="830"/>
        <v/>
      </c>
      <c r="AJ449">
        <v>1</v>
      </c>
      <c r="AK449">
        <v>1</v>
      </c>
      <c r="AL449">
        <v>1</v>
      </c>
      <c r="AM449" s="3" t="s">
        <v>81</v>
      </c>
      <c r="AN449" t="s">
        <v>165</v>
      </c>
      <c r="AO449" s="4" t="str">
        <f t="shared" si="831"/>
        <v/>
      </c>
      <c r="AP449">
        <v>1</v>
      </c>
      <c r="AQ449">
        <v>1</v>
      </c>
      <c r="AR449">
        <v>1</v>
      </c>
      <c r="AS449" s="3"/>
      <c r="AU449" s="4" t="str">
        <f t="shared" si="801"/>
        <v/>
      </c>
      <c r="AY449" s="3"/>
      <c r="BA449" s="4" t="str">
        <f t="shared" si="802"/>
        <v/>
      </c>
      <c r="BE449" s="3"/>
      <c r="BG449" s="4" t="str">
        <f t="shared" si="803"/>
        <v/>
      </c>
      <c r="BK449" s="3"/>
      <c r="BM449" s="4" t="str">
        <f t="shared" si="749"/>
        <v/>
      </c>
      <c r="BQ449" s="3"/>
      <c r="BS449" s="4" t="str">
        <f t="shared" si="709"/>
        <v/>
      </c>
      <c r="BW449" s="3"/>
      <c r="BY449" s="4" t="str">
        <f t="shared" si="710"/>
        <v/>
      </c>
      <c r="CC449" s="3"/>
      <c r="CE449" s="4" t="str">
        <f t="shared" si="711"/>
        <v/>
      </c>
      <c r="CI449" s="3"/>
      <c r="CK449" s="4" t="str">
        <f t="shared" si="712"/>
        <v/>
      </c>
      <c r="CO449" s="3"/>
      <c r="CQ449" s="4" t="str">
        <f t="shared" si="713"/>
        <v/>
      </c>
      <c r="CU449" s="3"/>
      <c r="CW449" s="4" t="str">
        <f t="shared" si="714"/>
        <v/>
      </c>
      <c r="DA449" s="3"/>
      <c r="DC449" s="4" t="str">
        <f t="shared" si="715"/>
        <v/>
      </c>
      <c r="DG449" s="3"/>
      <c r="DI449" s="4" t="str">
        <f t="shared" si="716"/>
        <v/>
      </c>
      <c r="DM449" s="3"/>
      <c r="DO449" s="4" t="str">
        <f t="shared" si="717"/>
        <v/>
      </c>
      <c r="DS449" s="3"/>
      <c r="DU449" s="4" t="str">
        <f t="shared" si="718"/>
        <v/>
      </c>
      <c r="DY449" s="3"/>
      <c r="EA449" s="4" t="str">
        <f t="shared" si="719"/>
        <v/>
      </c>
      <c r="EE449" s="3"/>
      <c r="EG449" s="4" t="str">
        <f t="shared" si="720"/>
        <v/>
      </c>
      <c r="EK449" s="3"/>
      <c r="EM449" s="4" t="str">
        <f t="shared" si="721"/>
        <v/>
      </c>
      <c r="EQ449" s="3"/>
      <c r="ES449" s="4" t="str">
        <f t="shared" si="722"/>
        <v/>
      </c>
      <c r="EW449" s="3"/>
      <c r="EY449" s="4" t="str">
        <f t="shared" si="723"/>
        <v/>
      </c>
      <c r="FC449" s="3"/>
      <c r="FE449" s="4" t="str">
        <f t="shared" si="724"/>
        <v/>
      </c>
      <c r="FI449" s="3"/>
      <c r="FK449" s="4" t="str">
        <f t="shared" si="725"/>
        <v/>
      </c>
      <c r="FO449" s="3"/>
      <c r="FQ449" s="4" t="str">
        <f t="shared" si="726"/>
        <v/>
      </c>
      <c r="FU449" s="3"/>
      <c r="FW449" s="4" t="str">
        <f t="shared" si="727"/>
        <v/>
      </c>
      <c r="GA449" s="3"/>
      <c r="GC449" s="4" t="str">
        <f t="shared" si="728"/>
        <v/>
      </c>
      <c r="GG449" s="3"/>
      <c r="GI449" s="4" t="str">
        <f t="shared" si="729"/>
        <v/>
      </c>
      <c r="GM449" s="3"/>
      <c r="GO449" s="4" t="str">
        <f t="shared" si="730"/>
        <v/>
      </c>
      <c r="GS449" s="3"/>
      <c r="GU449" s="4" t="str">
        <f t="shared" si="731"/>
        <v/>
      </c>
      <c r="GY449" s="3"/>
      <c r="HA449" s="4" t="str">
        <f t="shared" si="732"/>
        <v/>
      </c>
      <c r="HE449" s="3"/>
      <c r="HG449" s="4" t="str">
        <f t="shared" si="733"/>
        <v/>
      </c>
      <c r="HK449" s="3"/>
      <c r="HM449" s="4" t="str">
        <f t="shared" si="734"/>
        <v/>
      </c>
      <c r="HQ449" s="3"/>
      <c r="HS449" s="4" t="str">
        <f t="shared" si="735"/>
        <v/>
      </c>
      <c r="HW449" s="3"/>
      <c r="HY449" s="4" t="str">
        <f t="shared" si="736"/>
        <v/>
      </c>
      <c r="IC449" s="3"/>
      <c r="IE449" s="4" t="str">
        <f t="shared" si="737"/>
        <v/>
      </c>
      <c r="II449" s="3"/>
      <c r="IK449" s="4" t="str">
        <f t="shared" si="738"/>
        <v/>
      </c>
      <c r="IO449" s="3"/>
      <c r="IQ449" s="4" t="str">
        <f t="shared" si="739"/>
        <v/>
      </c>
      <c r="IU449" s="3"/>
      <c r="IW449" s="4" t="str">
        <f t="shared" si="740"/>
        <v/>
      </c>
      <c r="JA449" s="3"/>
      <c r="JC449" s="4" t="str">
        <f t="shared" si="741"/>
        <v/>
      </c>
      <c r="JG449" s="3"/>
      <c r="JI449" s="4" t="str">
        <f t="shared" si="742"/>
        <v/>
      </c>
      <c r="JM449" s="3"/>
      <c r="JO449" s="4" t="str">
        <f t="shared" si="743"/>
        <v/>
      </c>
    </row>
    <row r="450" spans="1:275">
      <c r="A450" s="9" t="s">
        <v>246</v>
      </c>
      <c r="B450" t="s">
        <v>252</v>
      </c>
      <c r="C450" t="str">
        <f t="shared" si="698"/>
        <v>Gold, Gold, Gacha, Gacha, Gacha, Gacha, Gacha</v>
      </c>
      <c r="D450" s="1" t="str">
        <f t="shared" ca="1" si="699"/>
        <v>2, 2, 5, 5, 5, 5, 5</v>
      </c>
      <c r="E450" s="1" t="str">
        <f t="shared" si="744"/>
        <v>, , k, k, k, k, k</v>
      </c>
      <c r="F450" s="1" t="str">
        <f t="shared" si="745"/>
        <v>1, 1, 1, 1, 1, 1, 1</v>
      </c>
      <c r="G450" s="1" t="str">
        <f t="shared" si="746"/>
        <v>9, 9, 1, 1, 1, 1, 1</v>
      </c>
      <c r="H450" s="1" t="str">
        <f t="shared" si="747"/>
        <v>9, 9, 1, 1, 1, 1, 1</v>
      </c>
      <c r="I450" s="3" t="s">
        <v>88</v>
      </c>
      <c r="K450" s="4" t="str">
        <f t="shared" ref="K450:K451" si="834">IF(AND(OR(I450="Gacha",I450="Origin"),ISBLANK(J450)),"서브밸류 필요","")</f>
        <v/>
      </c>
      <c r="L450">
        <v>1</v>
      </c>
      <c r="M450">
        <v>9</v>
      </c>
      <c r="N450">
        <v>9</v>
      </c>
      <c r="O450" s="3" t="s">
        <v>88</v>
      </c>
      <c r="Q450" s="4" t="str">
        <f t="shared" ref="Q450:Q451" si="835">IF(AND(OR(O450="Gacha",O450="Origin"),ISBLANK(P450)),"서브밸류 필요","")</f>
        <v/>
      </c>
      <c r="R450">
        <v>1</v>
      </c>
      <c r="S450">
        <v>9</v>
      </c>
      <c r="T450">
        <v>9</v>
      </c>
      <c r="U450" s="3" t="s">
        <v>81</v>
      </c>
      <c r="V450" t="s">
        <v>165</v>
      </c>
      <c r="W450" s="4" t="str">
        <f t="shared" ref="W450:W451" si="836">IF(AND(OR(U450="Gacha",U450="Origin"),ISBLANK(V450)),"서브밸류 필요","")</f>
        <v/>
      </c>
      <c r="X450">
        <v>1</v>
      </c>
      <c r="Y450">
        <v>1</v>
      </c>
      <c r="Z450">
        <v>1</v>
      </c>
      <c r="AA450" s="3" t="s">
        <v>81</v>
      </c>
      <c r="AB450" t="s">
        <v>165</v>
      </c>
      <c r="AC450" s="4" t="str">
        <f t="shared" ref="AC450:AC451" si="837">IF(AND(OR(AA450="Gacha",AA450="Origin"),ISBLANK(AB450)),"서브밸류 필요","")</f>
        <v/>
      </c>
      <c r="AD450">
        <v>1</v>
      </c>
      <c r="AE450">
        <v>1</v>
      </c>
      <c r="AF450">
        <v>1</v>
      </c>
      <c r="AG450" s="3" t="s">
        <v>81</v>
      </c>
      <c r="AH450" t="s">
        <v>165</v>
      </c>
      <c r="AI450" s="4" t="str">
        <f t="shared" ref="AI450:AI451" si="838">IF(AND(OR(AG450="Gacha",AG450="Origin"),ISBLANK(AH450)),"서브밸류 필요","")</f>
        <v/>
      </c>
      <c r="AJ450">
        <v>1</v>
      </c>
      <c r="AK450">
        <v>1</v>
      </c>
      <c r="AL450">
        <v>1</v>
      </c>
      <c r="AM450" s="3" t="s">
        <v>81</v>
      </c>
      <c r="AN450" t="s">
        <v>165</v>
      </c>
      <c r="AO450" s="4" t="str">
        <f t="shared" ref="AO450:AO451" si="839">IF(AND(OR(AM450="Gacha",AM450="Origin"),ISBLANK(AN450)),"서브밸류 필요","")</f>
        <v/>
      </c>
      <c r="AP450">
        <v>1</v>
      </c>
      <c r="AQ450">
        <v>1</v>
      </c>
      <c r="AR450">
        <v>1</v>
      </c>
      <c r="AS450" s="3" t="s">
        <v>81</v>
      </c>
      <c r="AT450" t="s">
        <v>165</v>
      </c>
      <c r="AU450" s="4" t="str">
        <f t="shared" si="801"/>
        <v/>
      </c>
      <c r="AV450">
        <v>1</v>
      </c>
      <c r="AW450">
        <v>1</v>
      </c>
      <c r="AX450">
        <v>1</v>
      </c>
      <c r="AY450" s="3"/>
      <c r="BA450" s="4" t="str">
        <f t="shared" ref="BA450:BA451" si="840">IF(AND(OR(AY450="Gacha",AY450="Origin"),ISBLANK(AZ450)),"서브밸류 필요","")</f>
        <v/>
      </c>
      <c r="BE450" s="3"/>
      <c r="BG450" s="4" t="str">
        <f t="shared" ref="BG450:BG451" si="841">IF(AND(OR(BE450="Gacha",BE450="Origin"),ISBLANK(BF450)),"서브밸류 필요","")</f>
        <v/>
      </c>
      <c r="BK450" s="3"/>
      <c r="BM450" s="4" t="str">
        <f t="shared" si="749"/>
        <v/>
      </c>
      <c r="BQ450" s="3"/>
      <c r="BS450" s="4" t="str">
        <f t="shared" si="709"/>
        <v/>
      </c>
      <c r="BW450" s="3"/>
      <c r="BY450" s="4" t="str">
        <f t="shared" si="710"/>
        <v/>
      </c>
      <c r="CC450" s="3"/>
      <c r="CE450" s="4" t="str">
        <f t="shared" si="711"/>
        <v/>
      </c>
      <c r="CI450" s="3"/>
      <c r="CK450" s="4" t="str">
        <f t="shared" si="712"/>
        <v/>
      </c>
      <c r="CO450" s="3"/>
      <c r="CQ450" s="4" t="str">
        <f t="shared" si="713"/>
        <v/>
      </c>
      <c r="CU450" s="3"/>
      <c r="CW450" s="4" t="str">
        <f t="shared" si="714"/>
        <v/>
      </c>
      <c r="DA450" s="3"/>
      <c r="DC450" s="4" t="str">
        <f t="shared" si="715"/>
        <v/>
      </c>
      <c r="DG450" s="3"/>
      <c r="DI450" s="4" t="str">
        <f t="shared" si="716"/>
        <v/>
      </c>
      <c r="DM450" s="3"/>
      <c r="DO450" s="4" t="str">
        <f t="shared" si="717"/>
        <v/>
      </c>
      <c r="DS450" s="3"/>
      <c r="DU450" s="4" t="str">
        <f t="shared" si="718"/>
        <v/>
      </c>
      <c r="DY450" s="3"/>
      <c r="EA450" s="4" t="str">
        <f t="shared" si="719"/>
        <v/>
      </c>
      <c r="EE450" s="3"/>
      <c r="EG450" s="4" t="str">
        <f t="shared" si="720"/>
        <v/>
      </c>
      <c r="EK450" s="3"/>
      <c r="EM450" s="4" t="str">
        <f t="shared" si="721"/>
        <v/>
      </c>
      <c r="EQ450" s="3"/>
      <c r="ES450" s="4" t="str">
        <f t="shared" si="722"/>
        <v/>
      </c>
      <c r="EW450" s="3"/>
      <c r="EY450" s="4" t="str">
        <f t="shared" si="723"/>
        <v/>
      </c>
      <c r="FC450" s="3"/>
      <c r="FE450" s="4" t="str">
        <f t="shared" si="724"/>
        <v/>
      </c>
      <c r="FI450" s="3"/>
      <c r="FK450" s="4" t="str">
        <f t="shared" si="725"/>
        <v/>
      </c>
      <c r="FO450" s="3"/>
      <c r="FQ450" s="4" t="str">
        <f t="shared" si="726"/>
        <v/>
      </c>
      <c r="FU450" s="3"/>
      <c r="FW450" s="4" t="str">
        <f t="shared" si="727"/>
        <v/>
      </c>
      <c r="GA450" s="3"/>
      <c r="GC450" s="4" t="str">
        <f t="shared" si="728"/>
        <v/>
      </c>
      <c r="GG450" s="3"/>
      <c r="GI450" s="4" t="str">
        <f t="shared" si="729"/>
        <v/>
      </c>
      <c r="GM450" s="3"/>
      <c r="GO450" s="4" t="str">
        <f t="shared" si="730"/>
        <v/>
      </c>
      <c r="GS450" s="3"/>
      <c r="GU450" s="4" t="str">
        <f t="shared" si="731"/>
        <v/>
      </c>
      <c r="GY450" s="3"/>
      <c r="HA450" s="4" t="str">
        <f t="shared" si="732"/>
        <v/>
      </c>
      <c r="HE450" s="3"/>
      <c r="HG450" s="4" t="str">
        <f t="shared" si="733"/>
        <v/>
      </c>
      <c r="HK450" s="3"/>
      <c r="HM450" s="4" t="str">
        <f t="shared" si="734"/>
        <v/>
      </c>
      <c r="HQ450" s="3"/>
      <c r="HS450" s="4" t="str">
        <f t="shared" si="735"/>
        <v/>
      </c>
      <c r="HW450" s="3"/>
      <c r="HY450" s="4" t="str">
        <f t="shared" si="736"/>
        <v/>
      </c>
      <c r="IC450" s="3"/>
      <c r="IE450" s="4" t="str">
        <f t="shared" si="737"/>
        <v/>
      </c>
      <c r="II450" s="3"/>
      <c r="IK450" s="4" t="str">
        <f t="shared" si="738"/>
        <v/>
      </c>
      <c r="IO450" s="3"/>
      <c r="IQ450" s="4" t="str">
        <f t="shared" si="739"/>
        <v/>
      </c>
      <c r="IU450" s="3"/>
      <c r="IW450" s="4" t="str">
        <f t="shared" si="740"/>
        <v/>
      </c>
      <c r="JA450" s="3"/>
      <c r="JC450" s="4" t="str">
        <f t="shared" si="741"/>
        <v/>
      </c>
      <c r="JG450" s="3"/>
      <c r="JI450" s="4" t="str">
        <f t="shared" si="742"/>
        <v/>
      </c>
      <c r="JM450" s="3"/>
      <c r="JO450" s="4" t="str">
        <f t="shared" si="743"/>
        <v/>
      </c>
    </row>
    <row r="451" spans="1:275">
      <c r="A451" s="9" t="s">
        <v>247</v>
      </c>
      <c r="B451" t="s">
        <v>253</v>
      </c>
      <c r="C451" t="str">
        <f t="shared" si="698"/>
        <v>Gold, Gold, Gacha, Gacha, Gacha, Gacha, Gacha, Gacha</v>
      </c>
      <c r="D451" s="1" t="str">
        <f t="shared" ca="1" si="699"/>
        <v>2, 2, 5, 5, 5, 5, 5, 5</v>
      </c>
      <c r="E451" s="1" t="str">
        <f t="shared" si="744"/>
        <v>, , k, k, k, k, k, k</v>
      </c>
      <c r="F451" s="1" t="str">
        <f t="shared" si="745"/>
        <v>1, 1, 1, 1, 1, 1, 1, 1</v>
      </c>
      <c r="G451" s="1" t="str">
        <f t="shared" si="746"/>
        <v>9, 9, 1, 1, 1, 1, 1, 1</v>
      </c>
      <c r="H451" s="1" t="str">
        <f t="shared" si="747"/>
        <v>9, 9, 1, 1, 1, 1, 1, 1</v>
      </c>
      <c r="I451" s="3" t="s">
        <v>88</v>
      </c>
      <c r="K451" s="4" t="str">
        <f t="shared" si="834"/>
        <v/>
      </c>
      <c r="L451">
        <v>1</v>
      </c>
      <c r="M451">
        <v>9</v>
      </c>
      <c r="N451">
        <v>9</v>
      </c>
      <c r="O451" s="3" t="s">
        <v>88</v>
      </c>
      <c r="Q451" s="4" t="str">
        <f t="shared" si="835"/>
        <v/>
      </c>
      <c r="R451">
        <v>1</v>
      </c>
      <c r="S451">
        <v>9</v>
      </c>
      <c r="T451">
        <v>9</v>
      </c>
      <c r="U451" s="3" t="s">
        <v>81</v>
      </c>
      <c r="V451" t="s">
        <v>165</v>
      </c>
      <c r="W451" s="4" t="str">
        <f t="shared" si="836"/>
        <v/>
      </c>
      <c r="X451">
        <v>1</v>
      </c>
      <c r="Y451">
        <v>1</v>
      </c>
      <c r="Z451">
        <v>1</v>
      </c>
      <c r="AA451" s="3" t="s">
        <v>81</v>
      </c>
      <c r="AB451" t="s">
        <v>165</v>
      </c>
      <c r="AC451" s="4" t="str">
        <f t="shared" si="837"/>
        <v/>
      </c>
      <c r="AD451">
        <v>1</v>
      </c>
      <c r="AE451">
        <v>1</v>
      </c>
      <c r="AF451">
        <v>1</v>
      </c>
      <c r="AG451" s="3" t="s">
        <v>81</v>
      </c>
      <c r="AH451" t="s">
        <v>165</v>
      </c>
      <c r="AI451" s="4" t="str">
        <f t="shared" si="838"/>
        <v/>
      </c>
      <c r="AJ451">
        <v>1</v>
      </c>
      <c r="AK451">
        <v>1</v>
      </c>
      <c r="AL451">
        <v>1</v>
      </c>
      <c r="AM451" s="3" t="s">
        <v>81</v>
      </c>
      <c r="AN451" t="s">
        <v>165</v>
      </c>
      <c r="AO451" s="4" t="str">
        <f t="shared" si="839"/>
        <v/>
      </c>
      <c r="AP451">
        <v>1</v>
      </c>
      <c r="AQ451">
        <v>1</v>
      </c>
      <c r="AR451">
        <v>1</v>
      </c>
      <c r="AS451" s="3" t="s">
        <v>81</v>
      </c>
      <c r="AT451" t="s">
        <v>165</v>
      </c>
      <c r="AU451" s="4" t="str">
        <f t="shared" si="801"/>
        <v/>
      </c>
      <c r="AV451">
        <v>1</v>
      </c>
      <c r="AW451">
        <v>1</v>
      </c>
      <c r="AX451">
        <v>1</v>
      </c>
      <c r="AY451" s="3" t="s">
        <v>81</v>
      </c>
      <c r="AZ451" t="s">
        <v>165</v>
      </c>
      <c r="BA451" s="4" t="str">
        <f t="shared" si="840"/>
        <v/>
      </c>
      <c r="BB451">
        <v>1</v>
      </c>
      <c r="BC451">
        <v>1</v>
      </c>
      <c r="BD451">
        <v>1</v>
      </c>
      <c r="BE451" s="3"/>
      <c r="BG451" s="4" t="str">
        <f t="shared" si="841"/>
        <v/>
      </c>
      <c r="BK451" s="3"/>
      <c r="BM451" s="4" t="str">
        <f t="shared" si="749"/>
        <v/>
      </c>
      <c r="BQ451" s="3"/>
      <c r="BS451" s="4" t="str">
        <f t="shared" si="709"/>
        <v/>
      </c>
      <c r="BW451" s="3"/>
      <c r="BY451" s="4" t="str">
        <f t="shared" si="710"/>
        <v/>
      </c>
      <c r="CC451" s="3"/>
      <c r="CE451" s="4" t="str">
        <f t="shared" si="711"/>
        <v/>
      </c>
      <c r="CI451" s="3"/>
      <c r="CK451" s="4" t="str">
        <f t="shared" si="712"/>
        <v/>
      </c>
      <c r="CO451" s="3"/>
      <c r="CQ451" s="4" t="str">
        <f t="shared" si="713"/>
        <v/>
      </c>
      <c r="CU451" s="3"/>
      <c r="CW451" s="4" t="str">
        <f t="shared" si="714"/>
        <v/>
      </c>
      <c r="DA451" s="3"/>
      <c r="DC451" s="4" t="str">
        <f t="shared" si="715"/>
        <v/>
      </c>
      <c r="DG451" s="3"/>
      <c r="DI451" s="4" t="str">
        <f t="shared" si="716"/>
        <v/>
      </c>
      <c r="DM451" s="3"/>
      <c r="DO451" s="4" t="str">
        <f t="shared" si="717"/>
        <v/>
      </c>
      <c r="DS451" s="3"/>
      <c r="DU451" s="4" t="str">
        <f t="shared" si="718"/>
        <v/>
      </c>
      <c r="DY451" s="3"/>
      <c r="EA451" s="4" t="str">
        <f t="shared" si="719"/>
        <v/>
      </c>
      <c r="EE451" s="3"/>
      <c r="EG451" s="4" t="str">
        <f t="shared" si="720"/>
        <v/>
      </c>
      <c r="EK451" s="3"/>
      <c r="EM451" s="4" t="str">
        <f t="shared" si="721"/>
        <v/>
      </c>
      <c r="EQ451" s="3"/>
      <c r="ES451" s="4" t="str">
        <f t="shared" si="722"/>
        <v/>
      </c>
      <c r="EW451" s="3"/>
      <c r="EY451" s="4" t="str">
        <f t="shared" si="723"/>
        <v/>
      </c>
      <c r="FC451" s="3"/>
      <c r="FE451" s="4" t="str">
        <f t="shared" si="724"/>
        <v/>
      </c>
      <c r="FI451" s="3"/>
      <c r="FK451" s="4" t="str">
        <f t="shared" si="725"/>
        <v/>
      </c>
      <c r="FO451" s="3"/>
      <c r="FQ451" s="4" t="str">
        <f t="shared" si="726"/>
        <v/>
      </c>
      <c r="FU451" s="3"/>
      <c r="FW451" s="4" t="str">
        <f t="shared" si="727"/>
        <v/>
      </c>
      <c r="GA451" s="3"/>
      <c r="GC451" s="4" t="str">
        <f t="shared" si="728"/>
        <v/>
      </c>
      <c r="GG451" s="3"/>
      <c r="GI451" s="4" t="str">
        <f t="shared" si="729"/>
        <v/>
      </c>
      <c r="GM451" s="3"/>
      <c r="GO451" s="4" t="str">
        <f t="shared" si="730"/>
        <v/>
      </c>
      <c r="GS451" s="3"/>
      <c r="GU451" s="4" t="str">
        <f t="shared" si="731"/>
        <v/>
      </c>
      <c r="GY451" s="3"/>
      <c r="HA451" s="4" t="str">
        <f t="shared" si="732"/>
        <v/>
      </c>
      <c r="HE451" s="3"/>
      <c r="HG451" s="4" t="str">
        <f t="shared" si="733"/>
        <v/>
      </c>
      <c r="HK451" s="3"/>
      <c r="HM451" s="4" t="str">
        <f t="shared" si="734"/>
        <v/>
      </c>
      <c r="HQ451" s="3"/>
      <c r="HS451" s="4" t="str">
        <f t="shared" si="735"/>
        <v/>
      </c>
      <c r="HW451" s="3"/>
      <c r="HY451" s="4" t="str">
        <f t="shared" si="736"/>
        <v/>
      </c>
      <c r="IC451" s="3"/>
      <c r="IE451" s="4" t="str">
        <f t="shared" si="737"/>
        <v/>
      </c>
      <c r="II451" s="3"/>
      <c r="IK451" s="4" t="str">
        <f t="shared" si="738"/>
        <v/>
      </c>
      <c r="IO451" s="3"/>
      <c r="IQ451" s="4" t="str">
        <f t="shared" si="739"/>
        <v/>
      </c>
      <c r="IU451" s="3"/>
      <c r="IW451" s="4" t="str">
        <f t="shared" si="740"/>
        <v/>
      </c>
      <c r="JA451" s="3"/>
      <c r="JC451" s="4" t="str">
        <f t="shared" si="741"/>
        <v/>
      </c>
      <c r="JG451" s="3"/>
      <c r="JI451" s="4" t="str">
        <f t="shared" si="742"/>
        <v/>
      </c>
      <c r="JM451" s="3"/>
      <c r="JO451" s="4" t="str">
        <f t="shared" si="743"/>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3 AM423 AG423 AA423 AS423 BE423 BE429:BE451 AA425:AA451 AS428:AS451 U419:U451 AG447:AG451 AY429:AY451 AM427:AM451 AY96:AY153 AY2:AY66 AG426:AG445 AY156:AY182 AY407:AY413 JM409 BQ409 BW409 CC409 CI409 CO409 CU409 DA409 DG409 DM409 DS409 DY409 EE409 EK409 EQ409 EW409 FC409 FI409 FO409 FU409 GA409 GG409 GM409 GS409 GY409 HE409 HK409 HQ409 HW409 IC409 II409 IO409 IU409 JA409 JG409 BQ320:BQ321 BK2:BK451 BE2:BE413 AY290:AY401 AS2:AS413 AM2:AM413 AG2:AG413 BQ384:BQ385 AA2:AA413 I2:I451 U2:U413 O2:O451"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2021-08-03T08:09:03Z</dcterms:modified>
</cp:coreProperties>
</file>