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0713164-B52C-4604-BC8B-F7B125B024B3}"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3" i="2"/>
  <c r="H62"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3" i="2"/>
  <c r="E63" i="2" s="1"/>
  <c r="F62" i="2"/>
  <c r="E62"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2" i="2"/>
  <c r="O63"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2" i="2"/>
  <c r="R63"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<sst xmlns="http://schemas.openxmlformats.org/spreadsheetml/2006/main" count="5466" uniqueCount="956">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</sst>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44" activePane="bottomLeft" state="frozen"/>
      <selection pane="bottomLeft" activeCell="A62" sqref="A62"/>
    </sheetView>
    <sheetView tabSelected="1" workbookViewId="1">
      <pane ySplit="1" topLeftCell="A44" activePane="bottomLeft" state="frozen"/>
      <selection pane="bottomLeft" activeCell="H62" sqref="H6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285</v>
      </c>
      <c r="B62">
        <v>2</v>
      </c>
      <c r="E62">
        <f>IF(ISBLANK(C62),1,C62)*IF(ISBLANK(D62),1,D62)*1.25*(1+0.2*B62)*IF(B62=5,1.2,1)*F62/35</f>
        <v>1.6800000000000002</v>
      </c>
      <c r="F62">
        <f>35*0.96</f>
        <v>33.6</v>
      </c>
      <c r="G62">
        <v>1.25</v>
      </c>
      <c r="H62">
        <f>G62*2/3</f>
        <v>0.83333333333333337</v>
      </c>
      <c r="I62">
        <v>2</v>
      </c>
      <c r="J62">
        <v>2.2000000000000002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280</v>
      </c>
      <c r="B63">
        <v>1</v>
      </c>
      <c r="E63">
        <f t="shared" si="4"/>
        <v>1.575</v>
      </c>
      <c r="F63">
        <f>35*1.05</f>
        <v>36.75</v>
      </c>
      <c r="G63">
        <v>1.25</v>
      </c>
      <c r="H63">
        <f t="shared" si="8"/>
        <v>0.83333333333333337</v>
      </c>
      <c r="I63">
        <v>2</v>
      </c>
      <c r="J63">
        <v>2.5</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2020-02-15T12:55:55Z</dcterms:modified>
</cp:coreProperties>
</file>