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01FC15-FEB7-4DE2-AB03-AFAFAC390C0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289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7" i="2" l="1"/>
  <c r="J47" i="2"/>
  <c r="M46" i="2" l="1"/>
  <c r="J46" i="2"/>
  <c r="M45" i="2"/>
  <c r="J45" i="2"/>
  <c r="M44" i="2"/>
  <c r="J44" i="2"/>
  <c r="M43" i="2"/>
  <c r="J43" i="2"/>
  <c r="M42" i="2"/>
  <c r="J42" i="2"/>
  <c r="M41" i="2"/>
  <c r="J41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0" i="2" l="1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0" i="2" l="1"/>
  <c r="M39" i="2"/>
  <c r="M38" i="2"/>
  <c r="M37" i="2"/>
  <c r="M36" i="2"/>
  <c r="M22" i="2"/>
  <c r="M21" i="2"/>
  <c r="M35" i="2" l="1"/>
  <c r="M34" i="2"/>
  <c r="M33" i="2"/>
  <c r="M32" i="2"/>
  <c r="M31" i="2" l="1"/>
  <c r="M30" i="2"/>
  <c r="M29" i="2"/>
  <c r="M28" i="2"/>
  <c r="M27" i="2"/>
  <c r="M26" i="2"/>
  <c r="M25" i="2"/>
  <c r="M24" i="2"/>
  <c r="M23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<sst xmlns="http://schemas.openxmlformats.org/spreadsheetml/2006/main" count="4540" uniqueCount="484">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</sst>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1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BossName_SlimeRabbit</v>
          </cell>
          <cell r="B274" t="str">
            <v>초록 토끼귀 슬라임</v>
          </cell>
          <cell r="C274" t="str">
            <v>Green Rabbit Slime</v>
          </cell>
        </row>
        <row r="275">
          <cell r="A275" t="str">
            <v>BossName_SlimeRabbit_Red</v>
          </cell>
          <cell r="B275" t="str">
            <v>붉은 토끼귀 슬라임</v>
          </cell>
          <cell r="C275" t="str">
            <v>Red Rabbit Slime</v>
          </cell>
        </row>
        <row r="276">
          <cell r="A276" t="str">
            <v>BossName_TerribleStump_Purple</v>
          </cell>
          <cell r="B276" t="str">
            <v>나무귀신</v>
          </cell>
          <cell r="C276" t="str">
            <v>Terrible Stump</v>
          </cell>
        </row>
        <row r="277">
          <cell r="A277" t="str">
            <v>BossName_PolygonalMetalon_Red</v>
          </cell>
          <cell r="B277" t="str">
            <v>외뿔 풍뎅이</v>
          </cell>
          <cell r="C277" t="str">
            <v>In progress of translating…(277)</v>
          </cell>
        </row>
        <row r="278">
          <cell r="A278" t="str">
            <v>BossName_SpiritKing</v>
          </cell>
          <cell r="B278" t="str">
            <v>스피릿 킹</v>
          </cell>
          <cell r="C278" t="str">
            <v>Spirit King</v>
          </cell>
        </row>
        <row r="279">
          <cell r="A279" t="str">
            <v>BossDesc_SlimeRabbit</v>
          </cell>
          <cell r="B279" t="str">
            <v>친구들을 계속 불러내는 슬라임 무리입니다. 광역 공격을 할 수 있는 {0} 등 캐릭터를 사용하세요!</v>
          </cell>
          <cell r="C279" t="str">
            <v>In progress of translating…(279)</v>
          </cell>
        </row>
        <row r="280">
          <cell r="A280" t="str">
            <v>BossDesc_SlimeRabbit_Red</v>
          </cell>
          <cell r="B280" t="str">
            <v>좀 더 공격적인 슬라임 무리입니다. 광역 공격을 할 수 있는 {0} 등 캐릭터를 사용하세요!</v>
          </cell>
          <cell r="C280" t="str">
            <v>In progress of translating…(280)</v>
          </cell>
        </row>
        <row r="281">
          <cell r="A281" t="str">
            <v>BossDesc_TerribleStump_Purple</v>
          </cell>
          <cell r="B281" t="str">
            <v>화가 단단히 난 듯한 나무 귀신입니다. {0} 등 단일 개체에게 강한 캐릭터로 저지하세요!</v>
          </cell>
          <cell r="C281" t="str">
            <v>In progress of translating…(281)</v>
          </cell>
        </row>
        <row r="282">
          <cell r="A282" t="str">
            <v>BossDesc_PolygonalMetalon_Red</v>
          </cell>
          <cell r="B282" t="str">
            <v>뿔에 찔리면 매우 아플 것 같네요. {0} 등 단일 개체에게 강한 캐릭터로 저지하세요!</v>
          </cell>
          <cell r="C282" t="str">
            <v>In progress of translating…(282)</v>
          </cell>
        </row>
        <row r="283">
          <cell r="A283" t="str">
            <v>BossDesc_SpiritKing</v>
          </cell>
          <cell r="B283" t="str">
            <v>무시무시한 눈빛과 거대한 몸집을 가진 스피릿 킹입니다. {0} 등 큰 개체에게 공격할 수 있는 캐릭터를 써보세요!</v>
          </cell>
          <cell r="C283" t="str">
            <v>In progress of translating…(283)</v>
          </cell>
        </row>
        <row r="284">
          <cell r="A284" t="str">
            <v>PenaltyUIName_One</v>
          </cell>
          <cell r="B284" t="str">
            <v>&lt;color=#FF0000&gt;{0}&lt;/color&gt; 계열 캐릭터의 &lt;color=#FF0000&gt;대미지 피해 {1}배&lt;/color&gt;</v>
          </cell>
          <cell r="C284" t="str">
            <v>In progress of translating…(284)</v>
          </cell>
        </row>
        <row r="285">
          <cell r="A285" t="str">
            <v>PenaltyUIMind_One</v>
          </cell>
          <cell r="B285" t="str">
            <v>던전의 으스스한 기운으로 &lt;color=#FF0000&gt;{0}&lt;/color&gt; 계열이 &lt;color=#FF0000&gt;더 많은 대미지&lt;/color&gt;를 입게 됩니다</v>
          </cell>
          <cell r="C285" t="str">
            <v>In progress of translating…(285)</v>
          </cell>
        </row>
        <row r="286">
          <cell r="A286" t="str">
            <v>PenaltyUIRepre_OneOfTwo</v>
          </cell>
          <cell r="B286" t="str">
            <v>&lt;color=#FF0000&gt;{0}&lt;/color&gt; 또는 &lt;color=#FF0000&gt;{1}&lt;/color&gt; 계열 캐릭터의 &lt;color=#FF0000&gt;대미지 피해 {2}배&lt;/color&gt;</v>
          </cell>
          <cell r="C286" t="str">
            <v>In progress of translating…(286)</v>
          </cell>
        </row>
        <row r="287">
          <cell r="A287" t="str">
            <v>PenaltyUIName_Two</v>
          </cell>
          <cell r="B287" t="str">
            <v>&lt;color=#FF0000&gt;{0}&lt;/color&gt;, &lt;color=#FF0000&gt;{1}&lt;/color&gt; 계열 캐릭터의 &lt;color=#FF0000&gt;대미지 피해 {2}배&lt;/color&gt;</v>
          </cell>
          <cell r="C287" t="str">
            <v>In progress of translating…(287)</v>
          </cell>
        </row>
        <row r="288">
          <cell r="A288" t="str">
            <v>PenaltyUIMind_Two</v>
          </cell>
          <cell r="B288" t="str">
            <v>던전의 으스스한 기운으로 &lt;color=#FF0000&gt;{0}&lt;/color&gt;, &lt;color=#FF0000&gt;{1}&lt;/color&gt; 계열이 &lt;color=#FF0000&gt;더 많은 대미지&lt;/color&gt;를 입게 됩니다</v>
          </cell>
          <cell r="C288" t="str">
            <v>In progress of translating…(288)</v>
          </cell>
        </row>
        <row r="289">
          <cell r="A289" t="str">
            <v>PenaltyUIRepre_TwoOfFour</v>
          </cell>
          <cell r="B28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89" t="str">
            <v>In progress of translating…(289)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9.5000000000000001E-2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0.19750000000000001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0.3075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0.42499999999999999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0.55000000000000004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0.6825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0.82250000000000001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1.125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0.13299999999999998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0.27649999999999997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0.43050000000000005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0.59499999999999997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0.77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0.95550000000000013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1.1515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1.3579999999999999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1.575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2.1999999999999999E-2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5.1999999999999998E-2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7.0000000000000007E-2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5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4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3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2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482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368</v>
      </c>
      <c r="M1" t="s">
        <v>369</v>
      </c>
      <c r="N1" t="s">
        <v>370</v>
      </c>
      <c r="O1" t="s">
        <v>371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0" priority="10">
      <formula>X2=X1</formula>
    </cfRule>
  </conditionalFormatting>
  <conditionalFormatting sqref="X860:AA860">
    <cfRule type="expression" dxfId="39" priority="7">
      <formula>X860=X859</formula>
    </cfRule>
  </conditionalFormatting>
  <conditionalFormatting sqref="X34:AA34">
    <cfRule type="expression" dxfId="38" priority="17">
      <formula>X34=X2</formula>
    </cfRule>
  </conditionalFormatting>
  <conditionalFormatting sqref="X33:AA33">
    <cfRule type="expression" dxfId="37" priority="19">
      <formula>X33=X31</formula>
    </cfRule>
  </conditionalFormatting>
  <conditionalFormatting sqref="X32:AA32">
    <cfRule type="expression" dxfId="36" priority="5">
      <formula>X32=X31</formula>
    </cfRule>
  </conditionalFormatting>
  <conditionalFormatting sqref="X135:AA135">
    <cfRule type="expression" dxfId="35" priority="21">
      <formula>X135=X114</formula>
    </cfRule>
  </conditionalFormatting>
  <conditionalFormatting sqref="X237:AA237">
    <cfRule type="expression" dxfId="34" priority="23">
      <formula>X237=X226</formula>
    </cfRule>
  </conditionalFormatting>
  <conditionalFormatting sqref="X115:AA134">
    <cfRule type="expression" dxfId="33" priority="4">
      <formula>X115=X114</formula>
    </cfRule>
  </conditionalFormatting>
  <conditionalFormatting sqref="X227:AA236">
    <cfRule type="expression" dxfId="32" priority="3">
      <formula>X227=X226</formula>
    </cfRule>
  </conditionalFormatting>
  <conditionalFormatting sqref="X339:AA339">
    <cfRule type="expression" dxfId="31" priority="25">
      <formula>X339=X308</formula>
    </cfRule>
  </conditionalFormatting>
  <conditionalFormatting sqref="X309:AA338">
    <cfRule type="expression" dxfId="30" priority="2">
      <formula>X309=X308</formula>
    </cfRule>
  </conditionalFormatting>
  <conditionalFormatting sqref="X346:AA346">
    <cfRule type="expression" dxfId="29" priority="27">
      <formula>X346=#REF!</formula>
    </cfRule>
  </conditionalFormatting>
  <conditionalFormatting sqref="X861:AA1291 X1291:X2541">
    <cfRule type="expression" dxfId="28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7" priority="6">
      <formula>OFFSET(C2,-1,0)=C2</formula>
    </cfRule>
  </conditionalFormatting>
  <conditionalFormatting sqref="C1">
    <cfRule type="expression" dxfId="26" priority="5">
      <formula>OFFSET(C1,-1,0)=C1</formula>
    </cfRule>
  </conditionalFormatting>
  <conditionalFormatting sqref="C3:C5">
    <cfRule type="expression" dxfId="25" priority="4">
      <formula>OFFSET(C3,-1,0)=C3</formula>
    </cfRule>
  </conditionalFormatting>
  <conditionalFormatting sqref="J1:K1 J2">
    <cfRule type="expression" dxfId="24" priority="3">
      <formula>OFFSET(J1,-1,0)=J1</formula>
    </cfRule>
  </conditionalFormatting>
  <conditionalFormatting sqref="S1:T1">
    <cfRule type="expression" dxfId="23" priority="2">
      <formula>OFFSET(S1,-1,0)=S1</formula>
    </cfRule>
  </conditionalFormatting>
  <conditionalFormatting sqref="AB1:AC1">
    <cfRule type="expression" dxfId="22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21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7"/>
  <sheetViews>
    <sheetView tabSelected="1" workbookViewId="0">
      <pane ySplit="1" topLeftCell="A2" activePane="bottomLeft" state="frozen"/>
      <selection pane="bottomLeft" activeCell="A3" sqref="A3"/>
    </sheetView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483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1.4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275</v>
      </c>
      <c r="B15">
        <v>0.2</v>
      </c>
      <c r="C15">
        <v>0.33329999999999999</v>
      </c>
      <c r="D15">
        <v>2</v>
      </c>
      <c r="E15">
        <v>0.8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281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284</v>
      </c>
      <c r="B17">
        <v>1</v>
      </c>
      <c r="C17">
        <v>1</v>
      </c>
      <c r="D17">
        <v>2</v>
      </c>
      <c r="E17">
        <v>1.3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266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267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285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286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293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271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268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0.2</v>
      </c>
    </row>
    <row r="26" spans="1:14" x14ac:dyDescent="0.3">
      <c r="A26" t="s">
        <v>269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272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276</v>
      </c>
      <c r="B30">
        <v>25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277</v>
      </c>
      <c r="B31">
        <v>30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5</v>
      </c>
    </row>
    <row r="32" spans="1:14" x14ac:dyDescent="0.3">
      <c r="A32" t="s">
        <v>278</v>
      </c>
      <c r="B32">
        <v>40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10</v>
      </c>
    </row>
    <row r="33" spans="1:14" x14ac:dyDescent="0.3">
      <c r="A33" t="s">
        <v>279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280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288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289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290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</v>
      </c>
    </row>
    <row r="40" spans="1:14" x14ac:dyDescent="0.3">
      <c r="A40" t="s">
        <v>291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10</v>
      </c>
    </row>
    <row r="41" spans="1:14" x14ac:dyDescent="0.3">
      <c r="A41" t="s">
        <v>475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476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</v>
      </c>
    </row>
    <row r="43" spans="1:14" x14ac:dyDescent="0.3">
      <c r="A43" t="s">
        <v>477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478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479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480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481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</sheetData>
  <phoneticPr fontId="1" type="noConversion"/>
  <conditionalFormatting sqref="M48:M1048576">
    <cfRule type="expression" dxfId="20" priority="26">
      <formula>M48=M47</formula>
    </cfRule>
  </conditionalFormatting>
  <conditionalFormatting sqref="M8:M13 M4:M5">
    <cfRule type="expression" dxfId="19" priority="28">
      <formula>M4=M1048552</formula>
    </cfRule>
  </conditionalFormatting>
  <conditionalFormatting sqref="M14:M15">
    <cfRule type="expression" dxfId="18" priority="18">
      <formula>M14=M1048562</formula>
    </cfRule>
  </conditionalFormatting>
  <conditionalFormatting sqref="M16:M17">
    <cfRule type="expression" dxfId="17" priority="17">
      <formula>M16=M1048564</formula>
    </cfRule>
  </conditionalFormatting>
  <conditionalFormatting sqref="M18:M20">
    <cfRule type="expression" dxfId="16" priority="16">
      <formula>M18=M1048566</formula>
    </cfRule>
  </conditionalFormatting>
  <conditionalFormatting sqref="M23:M29">
    <cfRule type="expression" dxfId="15" priority="15">
      <formula>M23=M1048569</formula>
    </cfRule>
  </conditionalFormatting>
  <conditionalFormatting sqref="M30">
    <cfRule type="expression" dxfId="14" priority="14">
      <formula>M30=M1048576</formula>
    </cfRule>
  </conditionalFormatting>
  <conditionalFormatting sqref="M40">
    <cfRule type="expression" dxfId="13" priority="11">
      <formula>M40=M8</formula>
    </cfRule>
  </conditionalFormatting>
  <conditionalFormatting sqref="M34:M35">
    <cfRule type="expression" dxfId="12" priority="10">
      <formula>M34=M1</formula>
    </cfRule>
  </conditionalFormatting>
  <conditionalFormatting sqref="M32:M33">
    <cfRule type="expression" dxfId="11" priority="40">
      <formula>M32=#REF!</formula>
    </cfRule>
  </conditionalFormatting>
  <conditionalFormatting sqref="M21:M22">
    <cfRule type="expression" dxfId="10" priority="9">
      <formula>M21=M1048569</formula>
    </cfRule>
  </conditionalFormatting>
  <conditionalFormatting sqref="M36">
    <cfRule type="expression" dxfId="9" priority="8">
      <formula>M36=M4</formula>
    </cfRule>
  </conditionalFormatting>
  <conditionalFormatting sqref="M37">
    <cfRule type="expression" dxfId="8" priority="7">
      <formula>M37=M5</formula>
    </cfRule>
  </conditionalFormatting>
  <conditionalFormatting sqref="M38">
    <cfRule type="expression" dxfId="7" priority="6">
      <formula>M38=#REF!</formula>
    </cfRule>
  </conditionalFormatting>
  <conditionalFormatting sqref="M6 M1:M2 N1 L1">
    <cfRule type="expression" dxfId="6" priority="43">
      <formula>L1=L1048550</formula>
    </cfRule>
  </conditionalFormatting>
  <conditionalFormatting sqref="M39">
    <cfRule type="expression" dxfId="5" priority="45">
      <formula>M39=M6</formula>
    </cfRule>
  </conditionalFormatting>
  <conditionalFormatting sqref="M7">
    <cfRule type="expression" dxfId="4" priority="4">
      <formula>M7=M1048556</formula>
    </cfRule>
  </conditionalFormatting>
  <conditionalFormatting sqref="M41:M46">
    <cfRule type="expression" dxfId="3" priority="3">
      <formula>M41=M9</formula>
    </cfRule>
  </conditionalFormatting>
  <conditionalFormatting sqref="M47">
    <cfRule type="expression" dxfId="2" priority="2">
      <formula>M47=M15</formula>
    </cfRule>
  </conditionalFormatting>
  <conditionalFormatting sqref="M31">
    <cfRule type="expression" dxfId="1" priority="50">
      <formula>M31=#REF!</formula>
    </cfRule>
  </conditionalFormatting>
  <conditionalFormatting sqref="M3">
    <cfRule type="expression" dxfId="0" priority="1">
      <formula>M3=M1048552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2019-12-27T11:41:42Z</dcterms:modified>
</cp:coreProperties>
</file>