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A7999DA-2493-4606-AEED-F7033D3F03E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1" i="1"/>
  <c r="C119" i="1"/>
  <c r="C120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212" i="1"/>
  <c r="C213" i="1"/>
  <c r="C215" i="1"/>
  <c r="C214" i="1"/>
  <c r="C9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8" i="1"/>
  <c r="C116" i="1"/>
  <c r="C117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9" i="1"/>
  <c r="C84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36" i="1"/>
  <c r="C61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113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16" i="1"/>
  <c r="C17" i="1"/>
  <c r="C18" i="1"/>
  <c r="C21" i="1"/>
  <c r="C20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4" i="1"/>
  <c r="C123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22" i="1"/>
  <c r="C111" i="1"/>
  <c r="C11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105" i="1"/>
  <c r="C98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73" i="5"/>
  <c r="O174" i="5"/>
  <c r="O176" i="5"/>
  <c r="O180" i="5"/>
  <c r="O175" i="5"/>
  <c r="O181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8" i="1"/>
  <c r="C15" i="1"/>
  <c r="C14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7" i="1"/>
  <c r="C13" i="1"/>
  <c r="C12" i="1"/>
  <c r="C6" i="1"/>
  <c r="C5" i="1"/>
  <c r="C97" i="1"/>
  <c r="C11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6" i="1"/>
  <c r="C207" i="1"/>
  <c r="C205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470" i="5"/>
  <c r="C193" i="1"/>
  <c r="O469" i="5"/>
  <c r="C197" i="1"/>
  <c r="C158" i="1"/>
  <c r="S465" i="5"/>
  <c r="C192" i="1"/>
  <c r="C156" i="1"/>
  <c r="S467" i="5"/>
  <c r="O468" i="5"/>
  <c r="C154" i="1"/>
  <c r="S466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36" i="1"/>
  <c r="C144" i="1"/>
  <c r="C150" i="1"/>
  <c r="C138" i="1"/>
  <c r="C146" i="1"/>
  <c r="C152" i="1"/>
  <c r="C139" i="1"/>
  <c r="C145" i="1"/>
  <c r="C137" i="1"/>
  <c r="C149" i="1"/>
  <c r="C148" i="1"/>
  <c r="C134" i="1"/>
  <c r="C151" i="1"/>
  <c r="C135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8" i="1"/>
  <c r="C87" i="1"/>
  <c r="C55" i="1"/>
  <c r="C60" i="1"/>
  <c r="C86" i="1"/>
  <c r="C76" i="1"/>
  <c r="C68" i="1"/>
  <c r="C57" i="1"/>
  <c r="C83" i="1"/>
  <c r="C54" i="1"/>
  <c r="C69" i="1"/>
  <c r="C52" i="1"/>
  <c r="C81" i="1"/>
  <c r="C72" i="1"/>
  <c r="C67" i="1"/>
  <c r="C53" i="1"/>
  <c r="C78" i="1"/>
  <c r="C63" i="1"/>
  <c r="C65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6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45" i="1"/>
  <c r="C33" i="1"/>
  <c r="C42" i="1"/>
  <c r="C35" i="1"/>
  <c r="C39" i="1"/>
  <c r="C34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5" i="1"/>
  <c r="C22" i="1"/>
  <c r="C26" i="1"/>
  <c r="C23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C3" i="6"/>
  <c r="C5" i="6"/>
  <c r="C210" i="1"/>
  <c r="E4" i="6"/>
  <c r="E3" i="6"/>
  <c r="C211" i="1"/>
  <c r="C2" i="6"/>
  <c r="C4" i="6"/>
  <c r="E5" i="6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O462" i="5"/>
  <c r="C189" i="1"/>
  <c r="C188" i="1"/>
  <c r="C187" i="1"/>
  <c r="O464" i="5"/>
  <c r="S461" i="5"/>
  <c r="C194" i="1"/>
  <c r="S460" i="5"/>
  <c r="O463" i="5"/>
  <c r="S459" i="5"/>
  <c r="C208" i="1"/>
  <c r="C195" i="1"/>
  <c r="C204" i="1"/>
  <c r="C209" i="1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444" i="5"/>
  <c r="S448" i="5"/>
  <c r="S334" i="5"/>
  <c r="S339" i="5"/>
  <c r="S380" i="5"/>
  <c r="S336" i="5"/>
  <c r="S337" i="5"/>
  <c r="S378" i="5"/>
  <c r="S338" i="5"/>
  <c r="S341" i="5"/>
  <c r="S352" i="5"/>
  <c r="S93" i="5"/>
  <c r="S96" i="5"/>
  <c r="S379" i="5"/>
  <c r="S355" i="5"/>
  <c r="S340" i="5"/>
  <c r="S447" i="5"/>
  <c r="S342" i="5"/>
  <c r="S354" i="5"/>
  <c r="S376" i="5"/>
  <c r="S353" i="5"/>
  <c r="S377" i="5"/>
  <c r="S446" i="5"/>
  <c r="S356" i="5"/>
  <c r="S335" i="5"/>
  <c r="S445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199" i="1"/>
  <c r="C202" i="1"/>
  <c r="C198" i="1"/>
  <c r="C203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80" i="1"/>
  <c r="C177" i="1"/>
  <c r="C182" i="1"/>
  <c r="C178" i="1"/>
  <c r="C200" i="1"/>
  <c r="C190" i="1"/>
  <c r="C184" i="1"/>
  <c r="C181" i="1"/>
  <c r="C183" i="1"/>
  <c r="C185" i="1"/>
  <c r="C196" i="1"/>
  <c r="C179" i="1"/>
  <c r="C191" i="1"/>
  <c r="C186" i="1"/>
  <c r="C201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5" i="1"/>
  <c r="C174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45" i="5"/>
  <c r="O349" i="5"/>
  <c r="O348" i="5"/>
  <c r="O360" i="5"/>
  <c r="O359" i="5"/>
  <c r="O350" i="5"/>
  <c r="C173" i="1"/>
  <c r="O357" i="5"/>
  <c r="O358" i="5"/>
  <c r="O347" i="5"/>
  <c r="O351" i="5"/>
  <c r="O343" i="5"/>
  <c r="O346" i="5"/>
  <c r="O344" i="5"/>
  <c r="O361" i="5"/>
  <c r="E330" i="5" l="1"/>
  <c r="A330" i="5"/>
  <c r="E329" i="5"/>
  <c r="A329" i="5"/>
  <c r="E321" i="5"/>
  <c r="A321" i="5"/>
  <c r="O320" i="5"/>
  <c r="O319" i="5"/>
  <c r="E320" i="5"/>
  <c r="C319" i="5"/>
  <c r="A320" i="5"/>
  <c r="C171" i="1"/>
  <c r="C168" i="1"/>
  <c r="C172" i="1"/>
  <c r="C169" i="1"/>
  <c r="C170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O146" i="5"/>
  <c r="C147" i="1"/>
  <c r="C143" i="1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189" i="5"/>
  <c r="O169" i="5"/>
  <c r="C159" i="1"/>
  <c r="O131" i="5"/>
  <c r="O155" i="5"/>
  <c r="O138" i="5"/>
  <c r="C96" i="1"/>
  <c r="O196" i="5"/>
  <c r="O168" i="5"/>
  <c r="C142" i="1"/>
  <c r="C128" i="1"/>
  <c r="O134" i="5"/>
  <c r="O203" i="5"/>
  <c r="O143" i="5"/>
  <c r="O185" i="5"/>
  <c r="C133" i="1"/>
  <c r="O172" i="5"/>
  <c r="O160" i="5"/>
  <c r="O200" i="5"/>
  <c r="O202" i="5"/>
  <c r="O191" i="5"/>
  <c r="C126" i="1"/>
  <c r="O127" i="5"/>
  <c r="O157" i="5"/>
  <c r="C131" i="1"/>
  <c r="C95" i="1"/>
  <c r="O178" i="5"/>
  <c r="C129" i="1"/>
  <c r="O205" i="5"/>
  <c r="O187" i="5"/>
  <c r="O132" i="5"/>
  <c r="O179" i="5"/>
  <c r="O152" i="5"/>
  <c r="O148" i="5"/>
  <c r="O135" i="5"/>
  <c r="O170" i="5"/>
  <c r="O186" i="5"/>
  <c r="O149" i="5"/>
  <c r="C140" i="1"/>
  <c r="O150" i="5"/>
  <c r="C153" i="1"/>
  <c r="O154" i="5"/>
  <c r="O126" i="5"/>
  <c r="C162" i="1"/>
  <c r="O139" i="5"/>
  <c r="O128" i="5"/>
  <c r="C132" i="1"/>
  <c r="O204" i="5"/>
  <c r="C127" i="1"/>
  <c r="O147" i="5"/>
  <c r="C166" i="1"/>
  <c r="C31" i="1"/>
  <c r="C29" i="1"/>
  <c r="O151" i="5"/>
  <c r="O192" i="5"/>
  <c r="O142" i="5"/>
  <c r="C155" i="1"/>
  <c r="O133" i="5"/>
  <c r="O190" i="5"/>
  <c r="O206" i="5"/>
  <c r="O161" i="5"/>
  <c r="C130" i="1"/>
  <c r="C141" i="1"/>
  <c r="C160" i="1"/>
  <c r="C164" i="1"/>
  <c r="C163" i="1"/>
  <c r="C93" i="1"/>
  <c r="O163" i="5"/>
  <c r="O198" i="5"/>
  <c r="O162" i="5"/>
  <c r="O194" i="5"/>
  <c r="O197" i="5"/>
  <c r="C165" i="1"/>
  <c r="O158" i="5"/>
  <c r="O140" i="5"/>
  <c r="O199" i="5"/>
  <c r="O164" i="5"/>
  <c r="O201" i="5"/>
  <c r="O182" i="5"/>
  <c r="C94" i="1"/>
  <c r="C157" i="1"/>
  <c r="O195" i="5"/>
  <c r="O137" i="5"/>
  <c r="C161" i="1"/>
  <c r="O141" i="5"/>
  <c r="O165" i="5"/>
  <c r="C125" i="1"/>
  <c r="O207" i="5"/>
  <c r="O177" i="5"/>
  <c r="O159" i="5"/>
  <c r="C92" i="1"/>
  <c r="O156" i="5"/>
  <c r="O136" i="5"/>
  <c r="O129" i="5"/>
  <c r="O171" i="5"/>
  <c r="O188" i="5"/>
  <c r="O153" i="5"/>
  <c r="O144" i="5"/>
  <c r="O193" i="5"/>
  <c r="Q2" i="5" l="1"/>
  <c r="M2" i="5"/>
  <c r="C6" i="6"/>
  <c r="O130" i="5"/>
  <c r="E6" i="6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<sst xmlns="http://schemas.openxmlformats.org/spreadsheetml/2006/main" count="1783" uniqueCount="801">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</sst>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57" activePane="bottomLeft" state="frozen"/>
      <selection pane="bottomLeft" activeCell="A71" sqref="A7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796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s="10" t="s">
        <v>728</v>
      </c>
      <c r="G27" s="10">
        <v>26</v>
      </c>
      <c r="H27" s="10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185</v>
      </c>
      <c r="G28">
        <v>31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s="10" t="s">
        <v>800</v>
      </c>
      <c r="G29" s="10">
        <v>32</v>
      </c>
      <c r="H29" s="10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183</v>
      </c>
      <c r="G30" s="10">
        <v>33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186</v>
      </c>
      <c r="G31" s="10">
        <v>34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187</v>
      </c>
      <c r="G32" s="10">
        <v>35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188</v>
      </c>
      <c r="G33" s="10">
        <v>36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189</v>
      </c>
      <c r="G34" s="10">
        <v>37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190</v>
      </c>
      <c r="G35" s="10">
        <v>38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191</v>
      </c>
      <c r="G36" s="10">
        <v>39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276</v>
      </c>
      <c r="G37" s="10">
        <v>40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41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t="s">
        <v>347</v>
      </c>
      <c r="G39" s="10">
        <v>42</v>
      </c>
      <c r="H39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415</v>
      </c>
      <c r="G40" s="10">
        <v>43</v>
      </c>
      <c r="H40">
        <v>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s="10" t="s">
        <v>667</v>
      </c>
      <c r="G41" s="10">
        <v>44</v>
      </c>
      <c r="H41" s="10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22</v>
      </c>
      <c r="G42">
        <v>51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26</v>
      </c>
      <c r="D43" s="10"/>
      <c r="F43" t="s">
        <v>169</v>
      </c>
      <c r="G43">
        <v>52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113</v>
      </c>
      <c r="G44">
        <v>53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106</v>
      </c>
      <c r="G45">
        <v>54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170</v>
      </c>
      <c r="G46">
        <v>55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44</v>
      </c>
      <c r="D47" s="10"/>
      <c r="F47" t="s">
        <v>171</v>
      </c>
      <c r="G47">
        <v>56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166</v>
      </c>
      <c r="G48">
        <v>57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242</v>
      </c>
      <c r="G49">
        <v>58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348</v>
      </c>
      <c r="G50">
        <v>59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286</v>
      </c>
      <c r="G51">
        <v>60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344</v>
      </c>
      <c r="G52">
        <v>61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t="s">
        <v>380</v>
      </c>
      <c r="G53">
        <v>62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t="s">
        <v>411</v>
      </c>
      <c r="G54">
        <v>63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s="10" t="s">
        <v>482</v>
      </c>
      <c r="G55">
        <v>64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484</v>
      </c>
      <c r="G56">
        <v>65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t="s">
        <v>519</v>
      </c>
      <c r="G57">
        <v>66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s="10" t="s">
        <v>529</v>
      </c>
      <c r="G58">
        <v>67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s="10" t="s">
        <v>533</v>
      </c>
      <c r="G59">
        <v>68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t="s">
        <v>542</v>
      </c>
      <c r="G60">
        <v>69</v>
      </c>
      <c r="H6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583</v>
      </c>
      <c r="G61">
        <v>70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s="10" t="s">
        <v>599</v>
      </c>
      <c r="G62" s="10">
        <v>71</v>
      </c>
      <c r="H62" s="10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650</v>
      </c>
      <c r="G63">
        <v>72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657</v>
      </c>
      <c r="G64">
        <v>73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715</v>
      </c>
      <c r="G65">
        <v>74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33</v>
      </c>
      <c r="D66" s="10"/>
      <c r="F66" t="s">
        <v>740</v>
      </c>
      <c r="G66">
        <v>75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  <c r="F67" t="s">
        <v>754</v>
      </c>
      <c r="G67">
        <v>76</v>
      </c>
      <c r="H67">
        <v>1</v>
      </c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  <c r="F68" t="s">
        <v>764</v>
      </c>
      <c r="G68">
        <v>77</v>
      </c>
      <c r="H68">
        <v>1</v>
      </c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795</v>
      </c>
      <c r="C71" s="6">
        <f t="shared" ca="1" si="25"/>
        <v>25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  <c r="F76" s="10"/>
      <c r="G76" s="10"/>
      <c r="H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43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  <c r="F90" s="10"/>
      <c r="G90" s="10"/>
      <c r="H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8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8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8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8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8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8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8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8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8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8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8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8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8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  <c r="F109"/>
      <c r="G109"/>
      <c r="H109"/>
    </row>
    <row r="110" spans="1:8" s="10" customFormat="1" x14ac:dyDescent="0.3">
      <c r="A110" s="10" t="s">
        <v>620</v>
      </c>
      <c r="B110" s="10" t="s">
        <v>541</v>
      </c>
      <c r="C110" s="6">
        <f t="shared" ca="1" si="43"/>
        <v>69</v>
      </c>
      <c r="F110"/>
      <c r="G110"/>
      <c r="H110"/>
    </row>
    <row r="111" spans="1:8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  <c r="F111" s="10"/>
      <c r="G111" s="10"/>
      <c r="H111" s="10"/>
    </row>
    <row r="112" spans="1:8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  <c r="F112" s="10"/>
      <c r="G112" s="10"/>
      <c r="H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33</v>
      </c>
    </row>
    <row r="161" spans="1:3" x14ac:dyDescent="0.3">
      <c r="A161" t="s">
        <v>177</v>
      </c>
      <c r="B161" t="s">
        <v>186</v>
      </c>
      <c r="C161" s="6">
        <f t="shared" ca="1" si="10"/>
        <v>34</v>
      </c>
    </row>
    <row r="162" spans="1:3" x14ac:dyDescent="0.3">
      <c r="A162" t="s">
        <v>178</v>
      </c>
      <c r="B162" t="s">
        <v>187</v>
      </c>
      <c r="C162" s="6">
        <f t="shared" ca="1" si="10"/>
        <v>35</v>
      </c>
    </row>
    <row r="163" spans="1:3" x14ac:dyDescent="0.3">
      <c r="A163" t="s">
        <v>179</v>
      </c>
      <c r="B163" t="s">
        <v>188</v>
      </c>
      <c r="C163" s="6">
        <f t="shared" ca="1" si="10"/>
        <v>36</v>
      </c>
    </row>
    <row r="164" spans="1:3" x14ac:dyDescent="0.3">
      <c r="A164" t="s">
        <v>180</v>
      </c>
      <c r="B164" t="s">
        <v>189</v>
      </c>
      <c r="C164" s="6">
        <f t="shared" ca="1" si="10"/>
        <v>37</v>
      </c>
    </row>
    <row r="165" spans="1:3" x14ac:dyDescent="0.3">
      <c r="A165" t="s">
        <v>181</v>
      </c>
      <c r="B165" t="s">
        <v>190</v>
      </c>
      <c r="C165" s="6">
        <f t="shared" ca="1" si="10"/>
        <v>38</v>
      </c>
    </row>
    <row r="166" spans="1:3" x14ac:dyDescent="0.3">
      <c r="A166" t="s">
        <v>182</v>
      </c>
      <c r="B166" t="s">
        <v>191</v>
      </c>
      <c r="C166" s="6">
        <f t="shared" ca="1" si="10"/>
        <v>39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41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40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42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I71" sqref="I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795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타겟의 거리에 따라 공격이 바뀌도록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타겟과의 거리
이값보다크면변경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1.1000000000000001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0.35499999999999998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1.4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ChangeAttackStateByDistance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2.5</v>
      </c>
      <c r="O72" s="7" t="str">
        <f t="shared" ca="1" si="73"/>
        <v/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0.65200000000000002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0.76300000000000001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0.58499999999999996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</v>
      </c>
      <c r="J87" s="1">
        <v>2.1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7"/>
  <sheetViews>
    <sheetView zoomScaleNormal="100" workbookViewId="0">
      <pane ySplit="1" topLeftCell="A23" activePane="bottomLeft" state="frozen"/>
      <selection pane="bottomLeft" activeCell="A26" sqref="A2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/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36" x14ac:dyDescent="0.3">
      <c r="A26" s="10" t="s">
        <v>796</v>
      </c>
      <c r="B26" s="3" t="s">
        <v>798</v>
      </c>
      <c r="C26" s="3" t="s">
        <v>799</v>
      </c>
      <c r="D26" s="4"/>
      <c r="E26" s="4"/>
      <c r="F26" s="5"/>
      <c r="G26" s="3"/>
      <c r="H26" s="3"/>
      <c r="I26" s="4"/>
      <c r="J26" s="3" t="s">
        <v>797</v>
      </c>
      <c r="K26" s="5"/>
      <c r="L26" s="5"/>
      <c r="M26" s="3"/>
    </row>
    <row r="27" spans="1:13" s="10" customFormat="1" ht="24" x14ac:dyDescent="0.3">
      <c r="A27" s="10" t="s">
        <v>729</v>
      </c>
      <c r="B27" s="3" t="s">
        <v>730</v>
      </c>
      <c r="C27" s="3" t="s">
        <v>62</v>
      </c>
      <c r="D27" s="4" t="s">
        <v>731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x14ac:dyDescent="0.3">
      <c r="A28" t="s">
        <v>185</v>
      </c>
      <c r="B28" s="3" t="s">
        <v>199</v>
      </c>
      <c r="C28" s="3"/>
      <c r="D28" s="2"/>
      <c r="E28" s="2"/>
      <c r="F28" s="2"/>
      <c r="G28" s="2" t="s">
        <v>192</v>
      </c>
      <c r="H28" s="2"/>
      <c r="I28" s="2"/>
      <c r="J28" s="3"/>
      <c r="K28" s="3"/>
      <c r="L28" s="3"/>
      <c r="M28" s="3"/>
    </row>
    <row r="29" spans="1:13" x14ac:dyDescent="0.3">
      <c r="A29" t="s">
        <v>183</v>
      </c>
      <c r="B29" s="3" t="s">
        <v>200</v>
      </c>
      <c r="C29" s="3"/>
      <c r="D29" s="2"/>
      <c r="E29" s="2"/>
      <c r="F29" s="2"/>
      <c r="G29" s="2" t="s">
        <v>184</v>
      </c>
      <c r="H29" s="2"/>
      <c r="I29" s="2"/>
      <c r="J29" s="3"/>
      <c r="K29" s="3"/>
      <c r="L29" s="3"/>
      <c r="M29" s="3"/>
    </row>
    <row r="30" spans="1:13" x14ac:dyDescent="0.3">
      <c r="A30" t="s">
        <v>186</v>
      </c>
      <c r="B30" s="3" t="s">
        <v>201</v>
      </c>
      <c r="C30" s="3"/>
      <c r="D30" s="2"/>
      <c r="E30" s="2"/>
      <c r="F30" s="2"/>
      <c r="G30" s="2" t="s">
        <v>193</v>
      </c>
      <c r="H30" s="2"/>
      <c r="I30" s="2"/>
      <c r="J30" s="3"/>
      <c r="K30" s="3"/>
      <c r="L30" s="3"/>
      <c r="M30" s="3"/>
    </row>
    <row r="31" spans="1:13" ht="36" x14ac:dyDescent="0.3">
      <c r="A31" t="s">
        <v>187</v>
      </c>
      <c r="B31" s="3" t="s">
        <v>202</v>
      </c>
      <c r="C31" s="3"/>
      <c r="D31" s="4" t="s">
        <v>207</v>
      </c>
      <c r="E31" s="2"/>
      <c r="F31" s="2"/>
      <c r="G31" s="2" t="s">
        <v>194</v>
      </c>
      <c r="H31" s="2"/>
      <c r="I31" s="2"/>
      <c r="J31" s="3"/>
      <c r="K31" s="3"/>
      <c r="L31" s="3"/>
      <c r="M31" s="3"/>
    </row>
    <row r="32" spans="1:13" x14ac:dyDescent="0.3">
      <c r="A32" t="s">
        <v>188</v>
      </c>
      <c r="B32" s="3" t="s">
        <v>205</v>
      </c>
      <c r="C32" s="3"/>
      <c r="D32" s="2"/>
      <c r="E32" s="2"/>
      <c r="F32" s="2"/>
      <c r="G32" s="2" t="s">
        <v>195</v>
      </c>
      <c r="H32" s="2"/>
      <c r="I32" s="2"/>
      <c r="J32" s="3"/>
      <c r="K32" s="3"/>
      <c r="L32" s="3"/>
      <c r="M32" s="3"/>
    </row>
    <row r="33" spans="1:13" x14ac:dyDescent="0.3">
      <c r="A33" t="s">
        <v>189</v>
      </c>
      <c r="B33" s="3" t="s">
        <v>203</v>
      </c>
      <c r="C33" s="3"/>
      <c r="D33" s="2"/>
      <c r="E33" s="2"/>
      <c r="F33" s="2"/>
      <c r="G33" s="2" t="s">
        <v>196</v>
      </c>
      <c r="H33" s="2"/>
      <c r="I33" s="2"/>
      <c r="J33" s="3"/>
      <c r="K33" s="3"/>
      <c r="L33" s="3"/>
      <c r="M33" s="3"/>
    </row>
    <row r="34" spans="1:13" x14ac:dyDescent="0.3">
      <c r="A34" t="s">
        <v>190</v>
      </c>
      <c r="B34" s="3" t="s">
        <v>204</v>
      </c>
      <c r="C34" s="3"/>
      <c r="D34" s="2"/>
      <c r="E34" s="2"/>
      <c r="F34" s="2"/>
      <c r="G34" s="2" t="s">
        <v>197</v>
      </c>
      <c r="H34" s="2"/>
      <c r="I34" s="2"/>
      <c r="J34" s="3"/>
      <c r="K34" s="3"/>
      <c r="L34" s="3"/>
      <c r="M34" s="3"/>
    </row>
    <row r="35" spans="1:13" ht="36" x14ac:dyDescent="0.3">
      <c r="A35" t="s">
        <v>191</v>
      </c>
      <c r="B35" s="3" t="s">
        <v>206</v>
      </c>
      <c r="C35" s="3"/>
      <c r="D35" s="4" t="s">
        <v>208</v>
      </c>
      <c r="E35" s="2"/>
      <c r="F35" s="2"/>
      <c r="G35" s="2" t="s">
        <v>198</v>
      </c>
      <c r="H35" s="2"/>
      <c r="I35" s="2"/>
      <c r="J35" s="3"/>
      <c r="K35" s="3"/>
      <c r="L35" s="3"/>
      <c r="M35" s="3"/>
    </row>
    <row r="36" spans="1:13" ht="60" x14ac:dyDescent="0.3">
      <c r="A36" t="s">
        <v>276</v>
      </c>
      <c r="B36" s="3" t="s">
        <v>429</v>
      </c>
      <c r="C36" s="4"/>
      <c r="D36" s="4" t="s">
        <v>517</v>
      </c>
      <c r="E36" s="4" t="s">
        <v>518</v>
      </c>
      <c r="F36" s="2"/>
      <c r="G36" s="2"/>
      <c r="H36" s="4" t="s">
        <v>325</v>
      </c>
      <c r="I36" s="2"/>
      <c r="J36" s="2"/>
      <c r="K36" s="3" t="s">
        <v>282</v>
      </c>
      <c r="L36" s="2"/>
      <c r="M36" s="2"/>
    </row>
    <row r="37" spans="1:13" ht="36" x14ac:dyDescent="0.3">
      <c r="A37" t="s">
        <v>275</v>
      </c>
      <c r="B37" s="3" t="s">
        <v>274</v>
      </c>
      <c r="C37" s="4"/>
      <c r="D37" s="4" t="s">
        <v>280</v>
      </c>
      <c r="E37" s="2"/>
      <c r="F37" s="2"/>
      <c r="G37" s="2"/>
      <c r="H37" s="4" t="s">
        <v>325</v>
      </c>
      <c r="I37" s="2"/>
      <c r="J37" s="4"/>
      <c r="K37" s="3" t="s">
        <v>282</v>
      </c>
      <c r="L37" s="4" t="s">
        <v>334</v>
      </c>
      <c r="M37" s="4" t="s">
        <v>335</v>
      </c>
    </row>
    <row r="38" spans="1:13" ht="72" x14ac:dyDescent="0.3">
      <c r="A38" t="s">
        <v>329</v>
      </c>
      <c r="B38" s="3" t="s">
        <v>382</v>
      </c>
      <c r="C38" s="4"/>
      <c r="D38" s="4" t="s">
        <v>280</v>
      </c>
      <c r="E38" s="4" t="s">
        <v>336</v>
      </c>
      <c r="F38" s="4" t="s">
        <v>337</v>
      </c>
      <c r="G38" s="4" t="s">
        <v>434</v>
      </c>
      <c r="H38" s="4" t="s">
        <v>325</v>
      </c>
      <c r="I38" s="4" t="s">
        <v>435</v>
      </c>
      <c r="J38" s="2"/>
      <c r="K38" s="3" t="s">
        <v>330</v>
      </c>
      <c r="L38" s="2"/>
      <c r="M38" s="2"/>
    </row>
    <row r="39" spans="1:13" ht="48" x14ac:dyDescent="0.3">
      <c r="A39" t="s">
        <v>668</v>
      </c>
      <c r="B39" s="3" t="s">
        <v>669</v>
      </c>
      <c r="C39" s="4" t="s">
        <v>670</v>
      </c>
      <c r="D39" s="4"/>
      <c r="E39" s="4"/>
      <c r="F39" s="4"/>
      <c r="G39" s="4" t="s">
        <v>671</v>
      </c>
      <c r="H39" s="4"/>
      <c r="I39" s="2"/>
      <c r="J39" s="2"/>
      <c r="K39" s="3"/>
      <c r="L39" s="2"/>
      <c r="M39" s="2"/>
    </row>
    <row r="40" spans="1:13" s="10" customFormat="1" ht="24" x14ac:dyDescent="0.3">
      <c r="A40" s="10" t="s">
        <v>408</v>
      </c>
      <c r="B40" s="3" t="s">
        <v>409</v>
      </c>
      <c r="C40" s="4"/>
      <c r="D40" s="4"/>
      <c r="E40" s="4"/>
      <c r="F40" s="4"/>
      <c r="G40" s="4" t="s">
        <v>410</v>
      </c>
      <c r="H40" s="4"/>
      <c r="I40" s="2"/>
      <c r="J40" s="2"/>
      <c r="K40" s="3"/>
      <c r="L40" s="2"/>
      <c r="M40" s="2"/>
    </row>
    <row r="41" spans="1:13" x14ac:dyDescent="0.3">
      <c r="A41" t="s">
        <v>22</v>
      </c>
      <c r="B41" s="5" t="s">
        <v>72</v>
      </c>
      <c r="C41" s="2"/>
      <c r="D41" s="2"/>
      <c r="E41" s="2"/>
      <c r="F41" s="2"/>
      <c r="G41" s="2"/>
      <c r="H41" s="2"/>
      <c r="I41" s="2"/>
      <c r="J41" s="2" t="s">
        <v>63</v>
      </c>
      <c r="K41" s="2"/>
      <c r="L41" s="2"/>
      <c r="M41" s="2"/>
    </row>
    <row r="42" spans="1:13" ht="24" x14ac:dyDescent="0.3">
      <c r="A42" t="s">
        <v>96</v>
      </c>
      <c r="B42" s="3" t="s">
        <v>285</v>
      </c>
      <c r="C42" s="3" t="s">
        <v>62</v>
      </c>
      <c r="J42" s="5"/>
      <c r="K42" s="5"/>
      <c r="L42" s="2"/>
      <c r="M42" s="2"/>
    </row>
    <row r="43" spans="1:13" ht="24" x14ac:dyDescent="0.3">
      <c r="A43" t="s">
        <v>100</v>
      </c>
      <c r="B43" s="3" t="s">
        <v>283</v>
      </c>
      <c r="C43" s="3" t="s">
        <v>62</v>
      </c>
      <c r="H43" s="2" t="s">
        <v>88</v>
      </c>
      <c r="I43" s="4"/>
      <c r="J43" s="3"/>
      <c r="L43" s="4" t="s">
        <v>103</v>
      </c>
      <c r="M43" s="2" t="s">
        <v>102</v>
      </c>
    </row>
    <row r="44" spans="1:13" ht="36" x14ac:dyDescent="0.3">
      <c r="A44" t="s">
        <v>107</v>
      </c>
      <c r="B44" s="3" t="s">
        <v>284</v>
      </c>
      <c r="C44" s="3" t="s">
        <v>62</v>
      </c>
      <c r="J44" s="3" t="s">
        <v>127</v>
      </c>
      <c r="K44" s="3" t="s">
        <v>128</v>
      </c>
    </row>
    <row r="45" spans="1:13" ht="24" x14ac:dyDescent="0.3">
      <c r="A45" t="s">
        <v>136</v>
      </c>
      <c r="B45" s="3" t="s">
        <v>121</v>
      </c>
      <c r="C45" s="3" t="s">
        <v>123</v>
      </c>
      <c r="E45" s="3" t="s">
        <v>124</v>
      </c>
      <c r="F45" s="3" t="s">
        <v>125</v>
      </c>
      <c r="H45" s="4" t="s">
        <v>122</v>
      </c>
      <c r="J45" s="3" t="s">
        <v>127</v>
      </c>
      <c r="K45" s="3" t="s">
        <v>128</v>
      </c>
      <c r="L45" s="4" t="s">
        <v>129</v>
      </c>
      <c r="M45" s="4" t="s">
        <v>126</v>
      </c>
    </row>
    <row r="46" spans="1:13" ht="36" x14ac:dyDescent="0.3">
      <c r="A46" t="s">
        <v>138</v>
      </c>
      <c r="B46" s="3" t="s">
        <v>139</v>
      </c>
      <c r="C46" s="3" t="s">
        <v>62</v>
      </c>
      <c r="D46" s="3"/>
      <c r="E46" s="3" t="s">
        <v>140</v>
      </c>
      <c r="F46" s="3" t="s">
        <v>141</v>
      </c>
      <c r="H46" s="4"/>
      <c r="J46" s="3"/>
      <c r="K46" s="3"/>
      <c r="L46" s="4"/>
      <c r="M46" s="4"/>
    </row>
    <row r="47" spans="1:13" ht="36" x14ac:dyDescent="0.3">
      <c r="A47" t="s">
        <v>167</v>
      </c>
      <c r="B47" s="3" t="s">
        <v>168</v>
      </c>
      <c r="C47" s="3"/>
      <c r="D47" s="3" t="s">
        <v>277</v>
      </c>
      <c r="E47" s="3" t="s">
        <v>278</v>
      </c>
      <c r="F47" s="3" t="s">
        <v>279</v>
      </c>
      <c r="H47" s="4"/>
      <c r="J47" s="3"/>
      <c r="K47" s="3"/>
      <c r="L47" s="4"/>
      <c r="M47" s="4"/>
    </row>
    <row r="48" spans="1:13" ht="24" x14ac:dyDescent="0.3">
      <c r="A48" t="s">
        <v>242</v>
      </c>
      <c r="B48" s="3" t="s">
        <v>243</v>
      </c>
      <c r="C48" s="3" t="s">
        <v>62</v>
      </c>
      <c r="D48" s="3" t="s">
        <v>321</v>
      </c>
    </row>
    <row r="49" spans="1:13" ht="84" x14ac:dyDescent="0.3">
      <c r="A49" t="s">
        <v>328</v>
      </c>
      <c r="B49" s="3" t="s">
        <v>478</v>
      </c>
      <c r="C49" s="4" t="s">
        <v>61</v>
      </c>
      <c r="D49" s="3"/>
      <c r="F49" s="3"/>
      <c r="G49" s="3" t="s">
        <v>555</v>
      </c>
      <c r="H49" s="3" t="s">
        <v>553</v>
      </c>
    </row>
    <row r="50" spans="1:13" ht="24" x14ac:dyDescent="0.3">
      <c r="A50" t="s">
        <v>287</v>
      </c>
      <c r="B50" s="3" t="s">
        <v>383</v>
      </c>
      <c r="C50" s="3" t="s">
        <v>62</v>
      </c>
      <c r="D50" s="3" t="s">
        <v>592</v>
      </c>
      <c r="K50" s="4" t="s">
        <v>433</v>
      </c>
      <c r="L50" s="4" t="s">
        <v>289</v>
      </c>
      <c r="M50" s="4" t="s">
        <v>288</v>
      </c>
    </row>
    <row r="51" spans="1:13" ht="48" x14ac:dyDescent="0.3">
      <c r="A51" t="s">
        <v>345</v>
      </c>
      <c r="B51" s="3" t="s">
        <v>378</v>
      </c>
      <c r="C51" s="3" t="s">
        <v>62</v>
      </c>
      <c r="D51" s="3" t="s">
        <v>346</v>
      </c>
      <c r="J51" s="3" t="s">
        <v>343</v>
      </c>
    </row>
    <row r="52" spans="1:13" ht="36" x14ac:dyDescent="0.3">
      <c r="A52" t="s">
        <v>349</v>
      </c>
      <c r="B52" s="3" t="s">
        <v>351</v>
      </c>
      <c r="C52" s="3" t="s">
        <v>62</v>
      </c>
      <c r="D52" s="3" t="s">
        <v>350</v>
      </c>
      <c r="E52" s="3" t="s">
        <v>353</v>
      </c>
      <c r="J52" s="3" t="s">
        <v>352</v>
      </c>
    </row>
    <row r="53" spans="1:13" ht="36" x14ac:dyDescent="0.3">
      <c r="A53" t="s">
        <v>411</v>
      </c>
      <c r="B53" s="3" t="s">
        <v>416</v>
      </c>
      <c r="C53" s="3" t="s">
        <v>62</v>
      </c>
      <c r="D53" s="3" t="s">
        <v>414</v>
      </c>
      <c r="E53" s="4" t="s">
        <v>238</v>
      </c>
      <c r="G53" s="4" t="s">
        <v>412</v>
      </c>
      <c r="L53" s="2" t="s">
        <v>413</v>
      </c>
      <c r="M53" s="2" t="s">
        <v>418</v>
      </c>
    </row>
    <row r="54" spans="1:13" ht="84" x14ac:dyDescent="0.3">
      <c r="A54" s="10" t="s">
        <v>482</v>
      </c>
      <c r="B54" s="3" t="s">
        <v>487</v>
      </c>
      <c r="C54" s="3" t="s">
        <v>62</v>
      </c>
      <c r="D54" s="4" t="s">
        <v>485</v>
      </c>
      <c r="E54" s="3" t="s">
        <v>486</v>
      </c>
    </row>
    <row r="55" spans="1:13" ht="96" x14ac:dyDescent="0.3">
      <c r="A55" s="10" t="s">
        <v>484</v>
      </c>
      <c r="B55" s="3" t="s">
        <v>488</v>
      </c>
      <c r="C55" s="3" t="s">
        <v>62</v>
      </c>
      <c r="D55" s="4" t="s">
        <v>489</v>
      </c>
    </row>
    <row r="56" spans="1:13" ht="72" x14ac:dyDescent="0.3">
      <c r="A56" s="10" t="s">
        <v>519</v>
      </c>
      <c r="B56" s="3" t="s">
        <v>556</v>
      </c>
      <c r="C56" s="3" t="s">
        <v>62</v>
      </c>
      <c r="D56" s="4" t="s">
        <v>526</v>
      </c>
      <c r="E56" s="4" t="s">
        <v>527</v>
      </c>
    </row>
    <row r="57" spans="1:13" ht="60" x14ac:dyDescent="0.3">
      <c r="A57" t="s">
        <v>529</v>
      </c>
      <c r="B57" s="3" t="s">
        <v>557</v>
      </c>
      <c r="C57" s="3" t="s">
        <v>62</v>
      </c>
      <c r="D57" s="4" t="s">
        <v>530</v>
      </c>
      <c r="E57" s="4" t="s">
        <v>531</v>
      </c>
    </row>
    <row r="58" spans="1:13" ht="60" x14ac:dyDescent="0.3">
      <c r="A58" t="s">
        <v>533</v>
      </c>
      <c r="B58" s="3" t="s">
        <v>536</v>
      </c>
      <c r="C58" s="3" t="s">
        <v>62</v>
      </c>
      <c r="E58" s="4" t="s">
        <v>534</v>
      </c>
      <c r="F58" s="4" t="s">
        <v>535</v>
      </c>
    </row>
    <row r="59" spans="1:13" ht="72" x14ac:dyDescent="0.3">
      <c r="A59" t="s">
        <v>543</v>
      </c>
      <c r="B59" s="3" t="s">
        <v>618</v>
      </c>
      <c r="C59" s="3" t="s">
        <v>544</v>
      </c>
      <c r="D59" s="4" t="s">
        <v>561</v>
      </c>
      <c r="E59" s="4" t="s">
        <v>569</v>
      </c>
      <c r="F59" s="4" t="s">
        <v>595</v>
      </c>
      <c r="G59" s="4" t="s">
        <v>594</v>
      </c>
      <c r="H59" s="4" t="s">
        <v>635</v>
      </c>
      <c r="I59" s="4" t="s">
        <v>570</v>
      </c>
      <c r="J59" s="4" t="s">
        <v>545</v>
      </c>
      <c r="K59" s="4" t="s">
        <v>577</v>
      </c>
    </row>
    <row r="60" spans="1:13" ht="84" x14ac:dyDescent="0.3">
      <c r="A60" t="s">
        <v>584</v>
      </c>
      <c r="B60" s="3" t="s">
        <v>586</v>
      </c>
      <c r="C60" s="3" t="s">
        <v>62</v>
      </c>
      <c r="D60" s="3" t="s">
        <v>615</v>
      </c>
      <c r="E60" s="3" t="s">
        <v>596</v>
      </c>
      <c r="F60" s="3" t="s">
        <v>597</v>
      </c>
      <c r="G60" s="4" t="s">
        <v>609</v>
      </c>
      <c r="J60" s="4" t="s">
        <v>587</v>
      </c>
      <c r="K60" s="4" t="s">
        <v>610</v>
      </c>
      <c r="M60" s="2" t="s">
        <v>356</v>
      </c>
    </row>
    <row r="61" spans="1:13" ht="24" x14ac:dyDescent="0.3">
      <c r="A61" s="10" t="s">
        <v>600</v>
      </c>
      <c r="B61" s="3" t="s">
        <v>603</v>
      </c>
      <c r="C61" s="3" t="s">
        <v>62</v>
      </c>
      <c r="D61" s="3" t="s">
        <v>601</v>
      </c>
      <c r="J61" s="4" t="s">
        <v>602</v>
      </c>
    </row>
    <row r="62" spans="1:13" s="10" customFormat="1" ht="60" x14ac:dyDescent="0.3">
      <c r="A62" s="10" t="s">
        <v>651</v>
      </c>
      <c r="B62" s="3" t="s">
        <v>653</v>
      </c>
      <c r="C62" s="3" t="s">
        <v>62</v>
      </c>
      <c r="D62" s="3"/>
      <c r="G62" s="4" t="s">
        <v>655</v>
      </c>
      <c r="J62" s="4" t="s">
        <v>652</v>
      </c>
    </row>
    <row r="63" spans="1:13" ht="24" x14ac:dyDescent="0.3">
      <c r="A63" t="s">
        <v>658</v>
      </c>
      <c r="B63" s="3" t="s">
        <v>660</v>
      </c>
      <c r="C63" s="4" t="s">
        <v>61</v>
      </c>
      <c r="D63" s="4" t="s">
        <v>659</v>
      </c>
      <c r="M63" s="2" t="s">
        <v>356</v>
      </c>
    </row>
    <row r="64" spans="1:13" ht="24" x14ac:dyDescent="0.3">
      <c r="A64" t="s">
        <v>716</v>
      </c>
      <c r="B64" s="3" t="s">
        <v>717</v>
      </c>
      <c r="C64" s="3" t="s">
        <v>62</v>
      </c>
      <c r="D64" s="3" t="s">
        <v>718</v>
      </c>
      <c r="J64" s="3" t="s">
        <v>343</v>
      </c>
      <c r="K64" s="4" t="s">
        <v>725</v>
      </c>
      <c r="L64" s="2" t="s">
        <v>97</v>
      </c>
      <c r="M64" s="2" t="s">
        <v>719</v>
      </c>
    </row>
    <row r="65" spans="1:12" ht="24" x14ac:dyDescent="0.3">
      <c r="A65" t="s">
        <v>740</v>
      </c>
      <c r="B65" s="3" t="s">
        <v>741</v>
      </c>
      <c r="C65" s="3" t="s">
        <v>742</v>
      </c>
      <c r="D65" s="3" t="s">
        <v>743</v>
      </c>
      <c r="J65" s="4" t="s">
        <v>744</v>
      </c>
      <c r="K65" s="4" t="s">
        <v>745</v>
      </c>
      <c r="L65" s="4" t="s">
        <v>746</v>
      </c>
    </row>
    <row r="66" spans="1:12" x14ac:dyDescent="0.3">
      <c r="A66" t="s">
        <v>756</v>
      </c>
      <c r="B66" s="3" t="s">
        <v>757</v>
      </c>
    </row>
    <row r="67" spans="1:12" s="10" customFormat="1" ht="48" x14ac:dyDescent="0.3">
      <c r="A67" s="10" t="s">
        <v>758</v>
      </c>
      <c r="B67" s="3" t="s">
        <v>760</v>
      </c>
      <c r="C67" s="3" t="s">
        <v>761</v>
      </c>
      <c r="D67" s="4" t="s">
        <v>762</v>
      </c>
      <c r="E67" s="4"/>
      <c r="F67" s="4" t="s">
        <v>763</v>
      </c>
      <c r="G67" s="4" t="s">
        <v>759</v>
      </c>
      <c r="H67" s="4"/>
      <c r="I67" s="4"/>
      <c r="J67" s="4" t="s">
        <v>545</v>
      </c>
      <c r="K6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2020-12-05T17:39:36Z</dcterms:modified>
</cp:coreProperties>
</file>